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4" sheetId="1" r:id="rId1"/>
    <sheet name="R4_E003" sheetId="2" r:id="rId2"/>
    <sheet name="R4_E004" sheetId="3" r:id="rId3"/>
    <sheet name="R4_E006" sheetId="4" r:id="rId4"/>
    <sheet name="R4_E008" sheetId="5" r:id="rId5"/>
    <sheet name="R4_E010" sheetId="6" r:id="rId6"/>
    <sheet name="R4_E012" sheetId="7" r:id="rId7"/>
    <sheet name="R4_E015" sheetId="8" r:id="rId8"/>
    <sheet name="R4_P001" sheetId="9" r:id="rId9"/>
    <sheet name="R4_P005" sheetId="10" r:id="rId10"/>
    <sheet name="R4_P006" sheetId="11" r:id="rId11"/>
    <sheet name="R4_P009" sheetId="12" r:id="rId12"/>
    <sheet name="R4_P016" sheetId="13" r:id="rId13"/>
    <sheet name="R4_P018" sheetId="14" r:id="rId14"/>
    <sheet name="R4_P022" sheetId="15" r:id="rId15"/>
    <sheet name="R4_P023" sheetId="16" r:id="rId16"/>
    <sheet name="R4_P024" sheetId="17" r:id="rId17"/>
    <sheet name="R4_P025" sheetId="18" r:id="rId18"/>
    <sheet name="R4_P026" sheetId="19" r:id="rId19"/>
    <sheet name="R4_P027" sheetId="20" r:id="rId20"/>
    <sheet name="R4_U008" sheetId="21" r:id="rId21"/>
    <sheet name="FID 04" sheetId="22" r:id="rId22"/>
    <sheet name="R4_M001" sheetId="23" r:id="rId23"/>
    <sheet name="R4_O001" sheetId="24" r:id="rId24"/>
    <sheet name="R4_W001" sheetId="25" r:id="rId25"/>
  </sheets>
  <externalReferences>
    <externalReference r:id="rId28"/>
  </externalReferences>
  <definedNames>
    <definedName name="_ftn1_1" localSheetId="21">#REF!</definedName>
    <definedName name="_ftn1_1" localSheetId="0">#REF!</definedName>
    <definedName name="_ftn1_1">#REF!</definedName>
    <definedName name="_ftnref1_1" localSheetId="21">#REF!</definedName>
    <definedName name="_ftnref1_1" localSheetId="0">#REF!</definedName>
    <definedName name="_ftnref1_1">#REF!</definedName>
    <definedName name="_xlnm.Print_Area" localSheetId="0">'Ramo 04'!$B$1:$F$16</definedName>
    <definedName name="cf" localSheetId="21">#REF!</definedName>
    <definedName name="cf" localSheetId="0">#REF!</definedName>
    <definedName name="cf">#REF!</definedName>
    <definedName name="DGAR" localSheetId="21">#REF!</definedName>
    <definedName name="DGAR" localSheetId="0">#REF!</definedName>
    <definedName name="DGAR">#REF!</definedName>
    <definedName name="DGCSP" localSheetId="21">#REF!</definedName>
    <definedName name="DGCSP" localSheetId="0">#REF!</definedName>
    <definedName name="DGCSP">#REF!</definedName>
    <definedName name="DGGAT" localSheetId="21">#REF!</definedName>
    <definedName name="DGGAT" localSheetId="0">#REF!</definedName>
    <definedName name="DGGAT">#REF!</definedName>
    <definedName name="DOS" localSheetId="21">#REF!</definedName>
    <definedName name="DOS" localSheetId="0">#REF!</definedName>
    <definedName name="DOS">#REF!</definedName>
    <definedName name="ds" localSheetId="21">#REF!</definedName>
    <definedName name="ds" localSheetId="0">#REF!</definedName>
    <definedName name="ds">#REF!</definedName>
    <definedName name="ffff" localSheetId="21">#REF!</definedName>
    <definedName name="ffff" localSheetId="0">#REF!</definedName>
    <definedName name="ffff">#REF!</definedName>
    <definedName name="Programas">'[1]Programas_PND'!$A$2:$A$23</definedName>
    <definedName name="Ramos">'[1]Ramos'!$A$2:$A$47</definedName>
    <definedName name="rrr" localSheetId="21">#REF!</definedName>
    <definedName name="rrr" localSheetId="0">#REF!</definedName>
    <definedName name="rrr">#REF!</definedName>
    <definedName name="s" localSheetId="21">#REF!</definedName>
    <definedName name="s" localSheetId="0">#REF!</definedName>
    <definedName name="s">#REF!</definedName>
    <definedName name="ssss" localSheetId="21">#REF!</definedName>
    <definedName name="ssss" localSheetId="0">#REF!</definedName>
    <definedName name="ssss">#REF!</definedName>
  </definedNames>
  <calcPr fullCalcOnLoad="1"/>
</workbook>
</file>

<file path=xl/sharedStrings.xml><?xml version="1.0" encoding="utf-8"?>
<sst xmlns="http://schemas.openxmlformats.org/spreadsheetml/2006/main" count="7029" uniqueCount="1343">
  <si>
    <t>Avance en los Indicadores de los Programas presupuestarios de la Administración Pública Federal</t>
  </si>
  <si>
    <t>Cuenta Pública 2021</t>
  </si>
  <si>
    <t>DATOS DEL PROGRAMA PRESUPUESTARIO</t>
  </si>
  <si>
    <t>Programa presupuestario</t>
  </si>
  <si>
    <t>E003 Servicios de edición y artes gráficas para el Gobierno Federal</t>
  </si>
  <si>
    <t>Ramo</t>
  </si>
  <si>
    <t>4 Gobernación</t>
  </si>
  <si>
    <t>Unidad responsable*</t>
  </si>
  <si>
    <t>E2D-Talleres Gráficos de México</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</si>
  <si>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</si>
  <si>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</si>
  <si>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</si>
  <si>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</si>
  <si>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</si>
  <si>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</si>
  <si>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</si>
  <si>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</si>
  <si>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</si>
  <si>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</si>
  <si>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</si>
  <si>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</si>
  <si>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</si>
  <si>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</si>
  <si>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</si>
  <si>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</si>
  <si>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t>
    </r>
    <r>
      <rPr>
        <b/>
        <sz val="9"/>
        <color indexed="8"/>
        <rFont val="Montserrat"/>
        <family val="0"/>
      </rPr>
      <t xml:space="preserve"> </t>
    </r>
    <r>
      <rPr>
        <sz val="9"/>
        <color indexed="8"/>
        <rFont val="Montserrat"/>
        <family val="0"/>
      </rPr>
      <t>Programa Sectorial de Gobernación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</si>
  <si>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</si>
  <si>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Coadyuvar a recuperar el Estado de Derecho para garantizar la gobernabilidad democrática a nivel nacional.</t>
    </r>
  </si>
  <si>
    <t xml:space="preserve">                            </t>
  </si>
  <si>
    <t>CLASIFICACIÓN FUNCIONAL</t>
  </si>
  <si>
    <t>Finalidad</t>
  </si>
  <si>
    <t>1-Gobierno</t>
  </si>
  <si>
    <t>Función</t>
  </si>
  <si>
    <t>3-Coordinación de la Política de Gobierno</t>
  </si>
  <si>
    <t>Subfunción</t>
  </si>
  <si>
    <t>2-Política Interior</t>
  </si>
  <si>
    <t>Actividad Institucional</t>
  </si>
  <si>
    <t>5-Servicios de edición y artes gráficas para el Gobierno Federal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</si>
  <si>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</si>
  <si>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</si>
  <si>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</si>
  <si>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</si>
  <si>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</si>
  <si>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</si>
  <si>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</si>
  <si>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</si>
  <si>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</si>
  <si>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</si>
  <si>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</si>
  <si>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Percepción ciudadana de incidencia en políticas públicas</t>
  </si>
  <si>
    <t>Contribuir a la paz, Estado democrático y de derecho mediante las artes gráficas, ofreciendo servicios de impresión y publicación, con calidad, seguridad y confiabilidad, a los sectores público, social y privado.</t>
  </si>
  <si>
    <t>Es un indicador de percepción. El indicador se obtiene de la Encuesta Nacional de Cultura Política y Prácticas Ciudadanas (ENCUP) que se realiza cada dos años. El diseño de la muestra es polietápico, estratificado y por conglomerados. La población objetivo del estudio la constituyen los adultos, hombres y mujeres de 18 años o más que residen permanentemente en viviendas particulares ubicadas dentro del territorio nacional.  La más reciente publicación de la ENCUP fue levantada entre el 17 y 28 de agosto de 2012 en zonas urbanas y rurales del país, de acuerdo a la base de secciones electorales registradas por el Instituto Federal Electoral en el 2009.  El tamaño de la muestra calculado para generar estimaciones a nivel nacional fue de 3,750 personas</t>
  </si>
  <si>
    <t xml:space="preserve">Porcentaje </t>
  </si>
  <si>
    <t>Estratégico - Eficacia - Bienal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</si>
  <si>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</si>
  <si>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</si>
  <si>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</si>
  <si>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Indice de Satisfacción del cliente a partir de la ordenes de trabajo entregadas</t>
  </si>
  <si>
    <t>Los sectores público, social y privado reciben las ediciones e impresiones de documentos para fortalecer su desempeño.</t>
  </si>
  <si>
    <t>(Ordenes de trabajo terminadas sin queja al periodo / Ordenes de trabajo terminadas al periodo)*100</t>
  </si>
  <si>
    <t>Estratégico - Calidad - Anual</t>
  </si>
  <si>
    <t>Porcentaje de cumplimiento de la meta de captación de ingresos por ventas.</t>
  </si>
  <si>
    <t>(ventas facturadas/ventas programadas)*100</t>
  </si>
  <si>
    <t>Estratégico - Eficacia - Semestral</t>
  </si>
  <si>
    <r>
      <t>NIVEL:</t>
    </r>
    <r>
      <rPr>
        <sz val="9"/>
        <color indexed="8"/>
        <rFont val="Montserrat"/>
        <family val="0"/>
      </rPr>
      <t xml:space="preserve"> </t>
    </r>
    <r>
      <rPr>
        <b/>
        <sz val="9"/>
        <color indexed="8"/>
        <rFont val="Montserrat"/>
        <family val="0"/>
      </rPr>
      <t>Componente</t>
    </r>
  </si>
  <si>
    <t>Porcentaje de ordenes de trabajo entregadas con oportunidad</t>
  </si>
  <si>
    <t>Productos y servicios de artes gráficas entregados con oportunidad y calidad.</t>
  </si>
  <si>
    <t>(Número de órdenes entregadas en tiempo a clientes/número de órdenes de trabajo terminadas)*100</t>
  </si>
  <si>
    <t>Estratégico - Eficiencia - Trimestral</t>
  </si>
  <si>
    <r>
      <t>NIVEL:</t>
    </r>
    <r>
      <rPr>
        <sz val="9"/>
        <color indexed="8"/>
        <rFont val="Montserrat"/>
        <family val="0"/>
      </rPr>
      <t xml:space="preserve"> </t>
    </r>
    <r>
      <rPr>
        <b/>
        <sz val="9"/>
        <color indexed="8"/>
        <rFont val="Montserrat"/>
        <family val="0"/>
      </rPr>
      <t>Actividad</t>
    </r>
  </si>
  <si>
    <t>Porcentaje de pliegos impresos producidos en el periodo</t>
  </si>
  <si>
    <t>Generación de pliegos impresos para cumplir con las solicitudes y requerimientos de los clientes.</t>
  </si>
  <si>
    <t>(Pliegos impresos/Pliegos programados)*100</t>
  </si>
  <si>
    <t>Gestión - Eficacia - Mensual</t>
  </si>
  <si>
    <t>Justificación de diferencia de avances con respecto a las metas programadas</t>
  </si>
  <si>
    <t>Tipo de justificación:</t>
  </si>
  <si>
    <t>9) Otras causas que por su naturaleza no es posible agrupar.</t>
  </si>
  <si>
    <t>Causa:</t>
  </si>
  <si>
    <t>El Indicador de Percepción Ciudadana de Incidencias de Políticas Públicas, se obtiene de los resultados de la Encuesta Nacional de Cultura Política y Practicas Ciudadanas (ENCUP) elaborada por Secretaría de Gobernación (SEGOB) y del Instituto Nacional de Estadística y Geografía (INEGI), que se realiza de forma bienal. Sin embargo, la más reciente publicación de dicha encuesta fue levantada entre el 17 y el 28 de agosto de 2012, sin que a la fecha se haya aplicado nuevamente, lo que impide tener conocimiento sobre los avances y el reporte de dicho indicador. Derivado de lo antes expuesto en el ejercicio 2021 no se programaron metas al indicador dado que dicha encuesta impide tener conocimiento de los avances, aunado a ello en el ejercicio 2022 se realizará reingeniería a la Matriz de Indicadores de Resultados de Talleres Gráficas de México, conllevando a que este nivel no prevalezca, a fin de mejora en resultados.</t>
  </si>
  <si>
    <t>Efecto:</t>
  </si>
  <si>
    <t>Otros Motivos:</t>
  </si>
  <si>
    <t xml:space="preserve">   </t>
  </si>
  <si>
    <t>11) La meta del indicador de desempeño fue cumplida</t>
  </si>
  <si>
    <t>Durante el ejercicio 2021, la satisfacción de nuestros clientes la medimos a partir de cumplir con los requisitos y especificaciones de los productos realizados por este Organismo a petición de nuestros clientes, cumpliendo al 100% con la calidad requerida por el cliente.</t>
  </si>
  <si>
    <t>Al mes de diciembre de 2021, la meta alcanzada por 100.00%, refleja que del factor de órdenes de trabajo terminadas en el ejercicio , fue igual al factor programado, es decir que la totalidad de las ordenes de trabajo realizadas durante el periodo de enero a diciembre de 2021 fueron realizadas con la calidad requerida, ya que no se tuvieron quejas por parte de los clientes, viendo un resultado positivo en el cumplimiento de este indicador ya que durante el ejercicio se cuidó la calidad en la elaboración de nuestros bienes y prestación de servicios.</t>
  </si>
  <si>
    <t>3) Menor demanda de bienes y servicios</t>
  </si>
  <si>
    <t>Las ventas captadas por esta Entidad, fueron inferiores a las programadas para el ejercicio 2021,  originado principalmente por una fuerte contracción del mercado de las artes gráficas, la alta competitividad que ha presentado el Sector, además de cambios en la demanda de nuevos productos, así como a la alta especialización y tecnificación en el campo de las artes gráficas, aunado a estos factores se agrega el cambio de las políticas gubernamentales en materia de impresión y de productos gráficos en el ejercicio del gasto público. Nuestros principales clientes son las dependencias gubernamentales, sin embargo este sector del mercado también ha visto disminuido sus niveles de recursos para la adquisición de materiales de comunicación y difusión derivado de  las medidas de racionalidad y contención del gasto público consideradas en el Decreto de Presupuesto de Egresos de la Federación, así como en las medidas de disminución presupuestal acordes al Plan de Austeridad decretado por  Ejecutivo Federal, afectándonos nuestro nivel de ingresos por ventas al reducir las contrataciones; aunque se está buscando otros mercados nacionales. Adicionalmente se menciona que otro factor que afecta sustancialmente la actividad económica de este Organismo es la reducción de la operación productiva y fuerza laboral.</t>
  </si>
  <si>
    <t>Al cierre del ejercicio 2021, la meta alcanzada fue de 56.34% con respecto a la programada, lo anterior se debe principalmente a que los ingresos por ventas captados por esta Entidad no fueron suficientes según lo presupuestado, ocasionando con ello que la operación de la capacidad de producción instalada de esta entidad no se utilizara en su totalidad. Por otra parte la facturación alcanzada no refleja el total de los trabajos efectivamente formalizados, ya que algunos de ellos se encuentran en proceso de terminación a la fecha de reporte, situación que influye en el porcentaje alcanzado en esta meta, sin lugar a duda la baja captación recursos para hacer frente a las obligaciones institucionales que tiene contraídas este Organismo (Gastos fijos de operación), por otra parte se han implementado nuevas estrategias de venta para poder la  incursión a otros mercados en las artes gráficas como son impresos de alta seguridad, con la finalidad de incrementar en forma positiva el indicador.</t>
  </si>
  <si>
    <t xml:space="preserve">Para el mes de diciembre, los ingresos captados por TGM ascendían a 339,143.7  miles de pesos, por ventas de bienes y servicios, contrastando esté importe con los ingresos programados los cuales ascendían a 670,348.8 miles de pesos, en razón de lo cual, se tomó la decisión de realizar una adecuación a la meta del indicador, no obstante a ello, al final de año se llevó a cabo una reducción presupuestal de la metas de ingresos a 196,375.0 miles de pesos , reducción que ya no fue posible realizar en la programación de dicho indicador afectando directamente a la meta alcanzada.   </t>
  </si>
  <si>
    <t>Las órdenes de trabajo terminadas, se entregaron con oportunidad a los clientes, sin embargo la variación en los tiempos de entrega pactado, fue derivada por cambios de especificaciones técnicas en algunos de los requerimientos originales solicitadas por los clientes, situación que ocasionó un desplazamiento en los tiempos de entrega. (109.77%)</t>
  </si>
  <si>
    <t>Al periodo que se informa, se programaron 1,239 órdenes de trabajo a entregarse con oportunidad, se determina el numerador 1,360 que aplicado a la meta anual, se obtiene el avance acumulado de la meta de enero a diciembre de 109.77%, la cual es superior al avance programado a este periodo el cual es de 100.0%, por lo que en el ejercicio 2021 es sobresaliente el indicador manejando un índice positivo.</t>
  </si>
  <si>
    <t xml:space="preserve">Cabe mencionar que se presentó inconsistencias en la aplicación de la formula reflejando decimales en las cifras, motivo por el cual se reportan las ordenes con las cifras en decimales lo cual altera el cumplimiento de las acciones realizadas al  ciclo presupuestario.   </t>
  </si>
  <si>
    <t>El volumen de ventas alcanzadas durante el ejercicio presupuestal  de 2021 producto de los requerimientos de nuestros clientes, se mantuvo sumamente inferior a las estimadas, la productividad de esta entidad se mide a partir de la generación de pliegos impresos para satisfacer su demanda de bienes y servicios, si no hay ventas tampoco se justifica la producción de bienes y servicios, ya que se trabaja a partir de los requerimientos y pedidos de nuestros clientes. Una causa sustancial por la que no se alcanzó el indicador programando, es que nuestros principales clientes son la Dependencias y Entidades de la Administración Pública, las cuales en este ejercicio presentaron un bajo ejercicio presupuestal para la adquisición de sus materiales impresos, además de una contracción sustancial en la demanda de este tipo de materiales a nivel nacional, derivado del entorno económico actual. Adicionalmente se menciona que otro factor que afecta sustancialmente la actividad económica de este Organismo es la reducción de la operación productiva y fuerza. Aunada a esta situación, el mercado de las artes gráficas continua en depresión, además de la diversificación de otros materiales utilizados en la producción diferente a pliegos impresos, lo anterior con el propósito de darle atención a nuestros clientes, otro factor que incide es tener una fuerte competencia en el mercado de la impresión y artes gráficas, además de la depresión de las actividad económica nacional e internacional, por lo anterior descrito al periodo que se informa no se alcanzó la cantidad de pliegos impresos programados.</t>
  </si>
  <si>
    <t>El nivel de ventas alcanzado fue sumamente inferior a lo estimado al cierre del ejercicio 2021, e incluso se podría decir que la producción fue mínima, en virtud de lo cual la capacidad instalada de esta entidad sigue siendo sub utilizada, en función de la baja demanda de productos de impresión y artes gráficas, asimismo las ordenes de trabajo terminadas a este periodo no requirieron de una gran cantidad de pliegos impresos, ya que la meta alcanzada acumulada a este periodo fue de 65.63%, percibiendo que dentro de este indicador se ve un avance negativo en el ejercicio.</t>
  </si>
  <si>
    <t xml:space="preserve">El mercado de las artes gráficas y de impresión, continúa con una marcada contracción de su demanda, orillada sustancialmente por la perspectiva económica nacional e internacional poco alentadoras, además de las medidas restrictivas a nivel gubernamental para el ejercicio del gasto, aun y a pesar de que se promovieron nuevos proyectos de impresión, por lo que se espera que mejore la perspectiva. Además de que se está promoviendo la implementación de las nuevas políticas en la Gestión Gubernamental en cuanto a la coordinación y suministro de impresos en la Administración Pública Federal, lo anterior de forma conjunta con la Coordinadora Sectorial.   </t>
  </si>
  <si>
    <t>Justificación del ajuste a las metas</t>
  </si>
  <si>
    <t>Tipo de ajuste en la Meta anual:</t>
  </si>
  <si>
    <t>Trimestres que presentaron ajustes:</t>
  </si>
  <si>
    <t>Justificación de ajustes en la Meta anual:</t>
  </si>
  <si>
    <t xml:space="preserve">  </t>
  </si>
  <si>
    <t>Contexto macroeconómico</t>
  </si>
  <si>
    <t xml:space="preserve">El volumen de ordenes de trabajo estimado para la generación de impresos para este ejercicio se ha visto afectado, toda vez que los pedidos fincados derivados de los requerimientos de nuestros clientes han sido inferiores a los proyectados, ya que ambos factores son proporcionales entre ellos.  Asimismo, el mercado de las artes gráficas continúa con una contracción de su demanda, derivado de la perspectiva económica Nacional. (Frecuencia de medición anual)  </t>
  </si>
  <si>
    <t xml:space="preserve">El volumen de ordenes de trabajo estimado para la generación de impresos para este ejercicio se ha visto afectado, toda vez que los pedidos fincados derivados de los requerimientos de nuestros clientes han sido inferiores a los proyectados, ya que ambos factores son proporcionales entre ellos.  Asimismo, el mercado de las artes gráficas continúa con una contracción de su demanda, derivado de la perspectiva económica Nacional. (Frecuencia de medición trimestral)  </t>
  </si>
  <si>
    <t xml:space="preserve">El volumen de producción de pliegos impresos estimado para este ejercicio se ha visto afectado, toda vez que los pedidos fincados derivados de los requerimientos de nuestros clientes han sido inferiores a los proyectados, ya que ambos factores son proporcionales entre ellos.  Asimismo, el mercado de las artes gráficas continúa con una contracción de su demanda, derivado de la perspectiva económica Nacional. (Frecuencia de medición mensual)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</si>
  <si>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</si>
  <si>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E004 Producción de programas informativos de radio y televisión del Ejecutivo Federal</t>
  </si>
  <si>
    <t>Q00-Centro de Producción de Programas Informativos y Especiales</t>
  </si>
  <si>
    <t>8-Otros Servicios Generales</t>
  </si>
  <si>
    <t>3-Servicios de Comunicación y Medios</t>
  </si>
  <si>
    <t>9-Comunicación social del Gobierno Federal</t>
  </si>
  <si>
    <t>Porcentaje de actividades públicas del Poder Ejecutivo Federal con cobertura televisiva.</t>
  </si>
  <si>
    <t>Contribuir a la paz, Estado democrático y de derecho mediante la producción televisiva de programas informativos y especiales de las actividades del Poder Ejecutivo Federal, poniendo a disposición de los medios masivos de comunicación concesionados y permisionados los productos televisivos generados, para su difusión.</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</si>
  <si>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</si>
  <si>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</si>
  <si>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Porcentaje de productos televisivos de las actividades públicas del Poder Ejecutivo Federal disponibles a los medios de comunicación.</t>
  </si>
  <si>
    <t>El Poder Ejecutivo Federal cuenta con productos televisivos puestos a disposición de los medios masivos de comunicación, para su difusión</t>
  </si>
  <si>
    <t>(No. de productos televisivos de las actividades públicas del Poder Ejecutivo Federal disponibles a los medios de comunicación/ No. de productos televisivos de las actividades públicas del Ejecutivo Federal producidos)*100</t>
  </si>
  <si>
    <t>Porcentaje de grabaciones en audio y video de las actividades públicas del Poder Ejecutivo Federal concluidas y a disposición.</t>
  </si>
  <si>
    <t>Productos televisivos de las actividades públicas del Proder Ejecutivo Federal, producidos y puestos a disposición de los medios masivos de comunicación, para su difusión.</t>
  </si>
  <si>
    <t>(Número total de material grabado de las actividades públicas del Poder Ejecutivo Federal y puesto a disposición de medios para su difusión/ Número total de actividades públicas del Poder Ejecutivo Federal susceptibles de cobertura)*100</t>
  </si>
  <si>
    <t>Porcentaje de actividades de planeación realizadas para la cobertura televisiva de las actividades del Poder Ejecutivo Federal</t>
  </si>
  <si>
    <t>Planeación de la cobertura televisiva de las actividades públicas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</si>
  <si>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</si>
  <si>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Gestión - Eficacia - Trimestral</t>
  </si>
  <si>
    <t>Porcentaje de actividades de producción televisiva para la cobertura de las actividades públicas del Poder Ejecutivo Federal realizadas.</t>
  </si>
  <si>
    <t>Producción de la cobertura televisiva de las actividades públicas del Poder Ejecutivo Federal.</t>
  </si>
  <si>
    <t>(Total de producciones ejecutadas de las actividades públicas del Poder Ejecutivo Federal / Total de las actividades públicas del Ejecutivo Federal susceptibles de cobertura televisiva)*100</t>
  </si>
  <si>
    <t>10) Otras explicaciones a las variaciones, cuando se trate de resultados por encima del 100 por ciento de cumplimiento.</t>
  </si>
  <si>
    <t xml:space="preserve">Al cierre del Ciclo Presupuestario 2021, respecto a una Meta Aprobada a nivel FIN de 3,650 actividades y una Meta Ajustada de 9,577 actividades, al cierre del ejercicio se alcanzó un acumulado de 10,407 actividades, lo cual refleja un porcentaje de sobrecumplimiento del 108.67 por ciento respecto a la Meta Anual Ajustada. Lo anterior, derivado de las solicitudes de cobertura televisiva de las actividades públicas de la APF, así como el apoyo a cadenas, actividades de edición, puesta a disposición de toda aquella persona física o moral interesada en el aprovechamiento de los productos audiovisuales generados y actividades de apoyo técnico para la producción, transmisión y realización de programas informativos, campañas promocionales y eventos especiales solicitados, entre otros por el área de Comunicación de la Presidencia de la República y la APF en su conjunto. Dichas solicitudes han implicado un excedente de actividades entre la meta programada y la alcanzada de 830 actividades, enfocadas a dar a conocer de la forma más extendida a la sociedad, las actividades de la APF para el cumplimiento de metas y objetivos, colaborando en la directriz para conservar la Paz, Estado democrático y de Derecho. Es de considerarse que de acuerdo al patrón de comportamiento derivado del seguimiento a la contingencia por COVID-19, durante el ciclo presupuestario que se reporta el aumento de las actividades del CEPROPIE para dar cobertura a las necesidades del Ejecutivo Federal, representó un incremento importante, toda vez que las metas y objetivos de cumplimiento se encuentran sujetas al comportamiento y ajustes que se adviertan. </t>
  </si>
  <si>
    <t xml:space="preserve">Dentro de los beneficios alcanzados a lo largo del ciclo presupuestario que se reporta en relación con el indicador de FIN, se garantizó la máxima difusión de la cobertura televisiva realizada a las actividades públicas del Titular del Ejecutivo Federal, poniendo a disposición de toda aquella persona física o moral interesada en su aprovechamiento de los medios masivos de comunicación tradicionales y electrónicos, permitiendo a la ciudadanía estar en condiciones de conocer las actividades públicas de la Administración Pública Federal, en cumplimiento a las Directrices trazadas por el Gobierno de la República y en atención a las actividades generadas en seguimiento a la contingencia por el COVID-19. </t>
  </si>
  <si>
    <t xml:space="preserve">Se destaca que ante la situación generada por la contingencia sanitaria por COVID-19, las medidas administrativas, preventivas y de actuación dictaminadas por la Secretaría de Salud, influyen directamente en el comportamiento de trabajo del Ejecutivo Federal y de la APF en general, por lo cual este Desconcentrado está supeditado a las necesidades de cobertura, producción, transmisión y realización de programas solicitados que estos demanden. Lo anterior, debido a que CEPROPIE se alinea a las actividades públicas de la APF para el cumplimiento de metas y objetivos en apego al Plan Nacional de Desarrollo.  En lo referente a la planeación y proyección que se tiene respecto a la cobertura televisiva que CEPROPIE brinda  al Ejecutivo Federal y a la Administración Pública Federal  en su conjunto. En lo que respecta a CEPROPIE, con el objeto de atender la demanda de cobertura televisiva para dar cumplimiento a los objetivos de comunicación del Ejecutivo Federal y la APF, se atendieron el  100% de las solicitudes, observándose a lo largo de este ejercicio 2021 un avance a la alza. Por tanto, bajo este escenario no se puede hacer una planeación definitiva de las actividades, considerando que este Desconcentrado cubre en su totalidad las actividades del Ejecutivo Federal.      </t>
  </si>
  <si>
    <t xml:space="preserve">Al cierre del Ciclo Presupuestario 2021, respecto a una Meta Aprobada a nivel PROPÓSITO de 1,420 actividades y una Meta Ajustada de 4,142 actividades, al cierre del ejercicio se alcanzó un acumulado de 4,435 actividades, lo cual refleja un porcentaje de sobrecumplimiento del 107.07 por ciento respecto a la Meta Anual Ajustada. Lo anterior, derivado de las solicitudes de cobertura televisiva de las actividades públicas de la APF, así como el apoyo a cadenas, actividades de edición, puesta a disposición de toda aquella persona física o moral interesada en el aprovechamiento de los productos audiovisuales generados y actividades de apoyo técnico para la producción, transmisión y realización de programas informativos, campañas promocionales y eventos especiales solicitados, entre otros por el área de Comunicación de la Presidencia de la República y la APF en su conjunto. Dichas solicitudes han implicado un excedente de actividades entre la meta programada y la alcanzada de  293  actividades, enfocadas a dar a conocer de la forma más extendida a la sociedad, las actividades de la APF para el cumplimiento de metas y objetivos, colaborando en la directriz para conservar la Paz, Estado democrático y de Derecho. Es de considerarse que de acuerdo al patrón de comportamiento derivado del seguimiento a la contingencia por COVID-19, durante el ciclo presupuestario que se reporta el aumento de las actividades del CEPROPIE para dar cobertura a las necesidades del Ejecutivo Federal, representó un incremento importante, toda vez que las metas y objetivos de cumplimiento se encuentran sujetas al comportamiento y ajustes que se adviertan. </t>
  </si>
  <si>
    <t xml:space="preserve">Dentro de los beneficios alcanzados a lo largo del ciclo presupuestario que se reporta en relación con el indicador PROPÓSITO, se garantizó la máxima difusión de la cobertura televisiva realizada a las actividades públicas del Titular del Ejecutivo Federal, poniendo a disposición de toda aquella persona física o moral interesada en su aprovechamiento de los medios masivos de comunicación tradicionales y electrónicos, permitiendo a la ciudadanía estar en condiciones de conocer las actividades públicas de la Administración Pública Federal, en cumplimiento a las Directrices trazadas por el Gobierno de la República y en atención a las actividades generadas en seguimiento a la contingencia por el COVID-19. </t>
  </si>
  <si>
    <t xml:space="preserve">Al cierre del Ciclo Presupuestario 2021, respecto a una Meta Aprobada a nivel COMPONENTE de 2,768 actividades y una Meta Ajustada de 6,539 actividades, al cierre del ejercicio se alcanzó un acumulado de 6,945 actividades, lo cual refleja un porcentaje de sobrecumplimiento del 106.21 por ciento respecto a la Meta Anual Ajustada. Lo anterior, derivado de las solicitudes de cobertura televisiva de las actividades públicas de la APF, así como el apoyo a cadenas, actividades de edición, puesta a disposición de toda aquella persona física o moral interesada en el aprovechamiento de los productos audiovisuales generados y actividades de apoyo técnico para la producción, transmisión y realización de programas informativos, campañas promocionales y eventos especiales solicitados, entre otros por el área de Comunicación de la Presidencia de la República y la APF en su conjunto. Dichas solicitudes han implicado un excedente de actividades entre la meta programada y la alcanzada de  406  actividades, enfocadas a dar a conocer de la forma más extendida a la sociedad, las actividades de la APF para el cumplimiento de metas y objetivos, colaborando en la directriz para conservar la Paz, Estado democrático y de Derecho. Es de considerarse que de acuerdo al patrón de comportamiento derivado del seguimiento a la contingencia por COVID-19, durante el ciclo presupuestario que se reporta el aumento de las actividades del CEPROPIE para dar cobertura a las necesidades del Ejecutivo Federal, representó un incremento importante, toda vez que las metas y objetivos de cumplimiento se encuentran sujetas al comportamiento y ajustes que se adviertan. </t>
  </si>
  <si>
    <t xml:space="preserve">Dentro de los beneficios alcanzados a lo largo del ciclo presupuestario que se reporta en relación con el indicador COMPONENTE, se garantizó la máxima difusión de la cobertura televisiva realizada a las actividades públicas del Titular del Ejecutivo Federal, poniendo a disposición de toda aquella persona física o moral interesada en su aprovechamiento de los medios masivos de comunicación tradicionales y electrónicos, permitiendo a la ciudadanía estar en condiciones de conocer las actividades públicas de la Administración Pública Federal, en cumplimiento a las Directrices trazadas por el Gobierno de la República y en atención a las actividades generadas en seguimiento a la contingencia por el COVID-19. </t>
  </si>
  <si>
    <t xml:space="preserve">Al cierre del Ciclo Presupuestario 2021, respecto a una Meta Aprobada a nivel ACTIVIDAD de 560 actividades de planeación y una Meta Ajustada de 906 actividades, al cierre del ejercicio se alcanzó un acumulado de 973 actividades, lo cual refleja un porcentaje de sobrecumplimiento del 107.40 por ciento respecto a la Meta Anual Ajustada. Lo anterior, derivado  de las actividades de planeación para la producción de materiales audiovisuales de las actividades públicas de la APF, así como el apoyo a cadenas, actividades de edición, puesta a disposición de toda aquella persona física o moral interesada en el aprovechamiento de los productos audiovisuales generados y actividades de apoyo técnico para la producción, transmisión y realización de programas informativos, campañas promocionales y eventos especiales solicitados, entre otros por el área de Comunicación de la Presidencia de la República y la APF en su conjunto. Dicha planeación de la cobertura televisiva de las solicitudes han implicado un excedente de actividades entre la meta programada y la alcanzada de  67  actividades, así como los productos que se deberán poner a disposición para dar cumplimiento al Plan de Comunicación de la Presidencia de la República. Es de considerarse que de acuerdo al patrón de comportamiento derivado del seguimiento a la contingencia por COVID-19, durante el ciclo presupuestario que se reporta el aumento de las actividades del CEPROPIE para dar cobertura a las necesidades del Ejecutivo Federal, representó un incremento importante, toda vez que las metas y objetivos de cumplimiento se encuentran sujetas al comportamiento y ajustes que se adviertan. </t>
  </si>
  <si>
    <t xml:space="preserve">Dentro de los beneficios alcanzados a lo largo del ciclo presupuestario que se reporta en relación con el indicador ACTIVIDAD de planeación, se garantizó la máxima difusión de la cobertura televisiva realizada a las actividades públicas del Titular del Ejecutivo Federal, poniendo a disposición de toda aquella persona física o moral interesada en su aprovechamiento de los medios masivos de comunicación tradicionales y electrónicos, permitiendo a la ciudadanía estar en condiciones de conocer las actividades públicas de la Administración Pública Federal, en cumplimiento a las Directrices trazadas por el Gobierno de la República y en atención a las actividades generadas en seguimiento a la contingencia por el COVID-19. </t>
  </si>
  <si>
    <t xml:space="preserve">Al cierre del Ciclo Presupuestario 2021, respecto a una Meta Aprobada a nivel ACTIVIDAD de 560 actividades de producción y una Meta Ajustada de 906 actividades, al cierre del ejercicio se alcanzó un acumulado de 973 actividades, lo cual refleja un porcentaje de sobrecumplimiento del 107.40 por ciento respecto a la Meta Anual Ajustada. Lo anterior, derivado de las actividades de producción de los materiales audiovisuales de las actividades públicas de la APF. Dicha producción de la cobertura televisiva de las solicitudes han implicado un excedente de actividades entre la meta programada y la alcanzada de  67  actividades, así como los productos que se deberán poner a disposición de medios, en los formatos idóneos para dar cumplimiento al Plan de Comunicación de la Presidencia de la República. Es de considerarse que de acuerdo al patrón de comportamiento derivado del seguimiento a la contingencia por COVID-19, durante el ciclo presupuestario que se reporta el aumento de las actividades del CEPROPIE para dar cobertura a las necesidades del Ejecutivo Federal, representó un incremento importante, toda vez que las metas y objetivos de cumplimiento se encuentran sujetas al comportamiento y ajustes que se adviertan. </t>
  </si>
  <si>
    <t xml:space="preserve">Dentro de los beneficios alcanzados a lo largo del ciclo presupuestario que se reporta en relación con el indicador ACTIVIDAD de producción, se garantizó la máxima difusión de la cobertura televisiva realizada a las actividades públicas del Titular del Ejecutivo Federal, poniendo a disposición de toda aquella persona física o moral interesada en su aprovechamiento de los medios masivos de comunicación tradicionales y electrónicos, permitiendo a la ciudadanía estar en condiciones de conocer las actividades públicas de la Administración Pública Federal, en cumplimiento a las Directrices trazadas por el Gobierno de la República y en atención a las actividades generadas en seguimiento a la contingencia por el COVID-19. </t>
  </si>
  <si>
    <t>Otros motivos (explicar en el campo de justificación)</t>
  </si>
  <si>
    <t xml:space="preserve">Se realizó ajuste en las metas con afectación al 4to. trimestre 2021; derivado que ante la situación de contingencia generada aun actualmente por el virus COVID-19, las medidas administrativas, preventivas y de actuación dictaminadas por la Secretaría de Salud, influyen directamente en el comportamiento de trabajo del Ejecutivo Federal y de la APF en general, por lo cual este Desconcentrado está supeditado a las necesidades de cobertura, producción, transmisión y realización de programas solicitados que estos demanden; en consecuencia habrá modificaciones en los indicadores y metas reportados.  </t>
  </si>
  <si>
    <t>E006 Atención a refugiados en el país</t>
  </si>
  <si>
    <t>N00-Coordinación General de la Comisión Mexicana de Ayuda a Refugiados</t>
  </si>
  <si>
    <r>
      <t>4</t>
    </r>
    <r>
      <rPr>
        <b/>
        <sz val="9"/>
        <color indexed="8"/>
        <rFont val="Montserrat"/>
        <family val="0"/>
      </rPr>
      <t xml:space="preserve"> </t>
    </r>
    <r>
      <rPr>
        <sz val="9"/>
        <color indexed="8"/>
        <rFont val="Montserrat"/>
        <family val="0"/>
      </rPr>
      <t>Garantizar el pleno ejercicio y goce de los Derechos Humanos de todas las personas que radiquen, ingresen, residan, transiten o retornen a México a partir del diseño, coordinación e implementación de una política integral de población y movilidad humana.</t>
    </r>
  </si>
  <si>
    <t>7-Población</t>
  </si>
  <si>
    <t>10-Atención a refugiados</t>
  </si>
  <si>
    <t>Medidas de asistencia institucional a  solicitantes de refugio y refugiados</t>
  </si>
  <si>
    <t>Contribuir a la paz, Estado democrático y de derecho mediante la protección y asistencia institucional que brinda la Coordinación General de la Comisión Mexicana de Ayuda a Refugiados a los solicitantes del reconocimiento de la condición de refugiado, refugiados y beneficiarios de protección complementaria</t>
  </si>
  <si>
    <t xml:space="preserve">(Acciones de asistencia institucional gestionadas ante las dependencias y asociaciones civiles / acciones de asistencia institucional solicitadas ante las dependencias y asociaciones civiles)*100      </t>
  </si>
  <si>
    <t>Estratégico - Calidad - Semestral</t>
  </si>
  <si>
    <t xml:space="preserve">Satisfacción de los extranjeros a la atención otorgada por COMAR.   </t>
  </si>
  <si>
    <t xml:space="preserve">Los extranjeros que se encuentran en territorio nacional tienen el acceso al procedimiento del reconocimiento de la condición de refugiado o protección complementaria y  asistencia institucional, en los términos que señala la ley a fin de que se les garantice el respeto a sus derechos humanos    </t>
  </si>
  <si>
    <t xml:space="preserve">Número de extranjeros que solicitan refugio y protección complementaria encuestados con resultados satisfactorios entre número de extranjeros que solicitan refugio y protección complementaria encuestados    </t>
  </si>
  <si>
    <t xml:space="preserve">Porcentaje de Acuerdos de admisión emitidos.    </t>
  </si>
  <si>
    <t>Acuerdos de admisión de las solicitudes de reconocimiento de la condición de refugiado emitidos.</t>
  </si>
  <si>
    <t xml:space="preserve">(Acuerdos de admisión emitidos/ número de solicitudes de reconocimiento de la condición de refugiado)*100      </t>
  </si>
  <si>
    <t>Gestión - Eficacia - Semestral</t>
  </si>
  <si>
    <t xml:space="preserve">Porcentaje de Resolución de procesos en la condición de refugiados emitidos.  </t>
  </si>
  <si>
    <t>Resoluciones del proceso de las solicitudes de la condición de refugiado emitidas.</t>
  </si>
  <si>
    <t xml:space="preserve">(Número de resoluciones notificadas a los solicitantes del reconocimiento de la condición de refugiado / número de solicitudes del reconocimiento de la condición de refugiado)*100     </t>
  </si>
  <si>
    <t>Oficios de opinión de las condiciones de país de origen</t>
  </si>
  <si>
    <t>Solicitudes de opinión de las condiciones de país de origen del extranjero ante la Secretaría de Relaciones Exteriores.</t>
  </si>
  <si>
    <t>(Solicitudes de opinión de las condiciones del país de origen/ Número de solicitudes de reconocimiento de la condición de refugiado)*100</t>
  </si>
  <si>
    <t xml:space="preserve">Documento </t>
  </si>
  <si>
    <t>Porcentaje de Registro de solicitudes de Reconocimiento</t>
  </si>
  <si>
    <t>Administración de registro de solicitudes de reconocimiento de la condición de refugiados.</t>
  </si>
  <si>
    <t>(Número de registros de solicitudes realizadas/ las solicitudes de reconocimiento de la condición de refugiado)*100.</t>
  </si>
  <si>
    <t>Porcentaje de entrevistas a los solicitantes de reconocimiento de la condición de refugiado.</t>
  </si>
  <si>
    <t>Aplicación de entrevistas a los solicitantes de reconocimiento de la condición de refugiado.</t>
  </si>
  <si>
    <t>(Número de entrevistas realizadas/ entre número de solicitudes de la condición de refugiado)*100</t>
  </si>
  <si>
    <t>Durante el ejercicio 2021, derivado del impacto de eventos sociopolíticos y de la inestabilidad económica en el Triángulo Norte de los países de Centroamérica, así como del impacto de los desastres naturales que afectaron la región del Caribe especialmente en Haití, mismos que se vieron afectados en las condiciones de vida de dicha población, provocaron un incremento excesivo de personas desplazadas de distintas latitudes que arribaron por la Frontera Sur al territorio nacional, en este contexto, debido al incremento de extranjeros que solicitan la condición de refugiado, se visualizó una variación muy positiva con respecto a la meta establecida a principio del 2021, con un aumento en la meta de un 92%, mismo que impactó con un incremento en las medidas de asistencia tales como: conseguir un lugar donde vivir, servicios médicos, servicios educativos, servicios recreativos, entre otros.</t>
  </si>
  <si>
    <t>Con el incremento de migrantes que llegaron al País principalmente por la frontera sur, se superó la meta establecida, por lo que la CGCOMAR redirecciono los esfuerzos a través de estrategias de planeación para brindar atención a un mayor de número de solicitudes de asistencia institucional y a sus acompañantes, para atender una mayor demanda, misma que se vio reflejada en la cobertura de asistencia.</t>
  </si>
  <si>
    <t xml:space="preserve">La Comisión Mexicana de Ayuda a Refugiados redoblará los esfuerzos para atender un mayor número de solicitudes de asistencia, extendiendo horarios de trabajo y de poner módulos alternos de atención para solicitantes.   </t>
  </si>
  <si>
    <t>Durante el ejercicio 2021, con el incremento de migrantes que llegaron al País principalmente por la frontera sur, se reflejó este incremento de los solicitantes de manera exponencial, se determinó incrementar el porcentaje de las encuestas de satisfacción aplicadas a los extranjeros, esto con la finalidad de contar con un mayor número de observaciones que permitan medir la eficiencia y eficacia de los procesos y  procedimientos que está llevando a cabo la Comisión Mexicana de Ayuda a Refugiados en la atención a los solicitantes, todo con estricto apego al respeto de los Derechos Humanos.</t>
  </si>
  <si>
    <t>La Comisión Mexicana de Ayuda a Refugiados redoblará esfuerzos para determinar mejores estrategias de atención, extendiendo horarios de labores.</t>
  </si>
  <si>
    <t>Durante el ejercicio 2021, con la profunda crisis económica derivada de la pandemia y de la evolución de la contingencia sanitaria, así como los devastadores desastres naturales que impactaron fuertemente en la región centroamericana y del Caribe, aunado a las elevadas expectativas derivadas de la política migratoria y de refugio en los Estados Unidos de América y al colapso social, económico y político en Haití y la difícil situación que persiste en Venezuela, se visualizó una variación exponencial con respecto a la meta establecida a principio del 2021, con una aumento de un 37% en los de acuerdos de Admisión, mismo que se brindó atención al porcentaje en cita derivado de comisión de 36 servidores públicos mediante Comité Técnico de Profesionalización por parte de la Coordinación para la Atención Integral de la Migración en la Frontera Sur</t>
  </si>
  <si>
    <t>Derivado del aumento de solicitantes de refugio, se presentó una variación del 37% superior de la meta programada durante el ejercicio 2021, por lo que la CGCOMAR redireccionó las estrategias de planeación, a fin de hacer frente al incremento de la demanda.</t>
  </si>
  <si>
    <t xml:space="preserve">La Comisión Mexicana de Ayuda a Refugiados, se ha visto en la necesidad de ampliar sus horarios laborales para poder solventar la creciente demanda de solicitudes que se presentan en las oficinas, así como ampliar el número de comisionados que fortalezcan los objetivos institucionales.   </t>
  </si>
  <si>
    <t>Durante el ejercicio 2021, la migración en tránsito en el territorio nacional provenientes principalmente del triángulo norte de los países de Centroamérica obedece a fundados temores por sus vidas, seguridad y/o libertad en sus países de origen, desastres naturales, así como en la situación de violencia e inestabilidad política y económica que experimentan cotidianamente en la actualidad como son los casos en los países del Caribe como Haití, Cuba y Venezuela, en consecuencia este indicador registró una variación positiva de 92.6% respecto a la meta programada, mismo que se brindó atención al porcentaje en cita derivado de servidores públicos comisionados mediante Comité Técnico de Profesionalización por parte de la Coordinación para la Atención Integral de la Migración en la Frontera Sur.</t>
  </si>
  <si>
    <t>Derivado del aumento exponencial de solicitantes de refugio, se superó por encima de la meta establecida con una variación de un 92.6% de las resoluciones emitidas y notificadas, para llegar a la determinación del otorgamiento la calidad de refugiado. Así mismo en el ejercicio fiscal 2021 se destaca que con el reforzamiento de la plantilla de personal de la Frontera Sur se proporcionó mayor atención en el procedimiento de resolución de procesos en la condición de refugiado.</t>
  </si>
  <si>
    <t xml:space="preserve">Derivado al alto flujo migratorio en nuestro País la Comisión Mexicana de Ayuda a Refugiados se ha visto en la necesidad de ampliar sus horarios laborales para poder solventar la creciente demanda de solicitudes que se presentan en las oficinas, así como ampliar el Número de comisionados con el propósito de fortalecer la atención de los objetivos institucionales.   </t>
  </si>
  <si>
    <t>Durante el ejercicio 2021, con la profunda crisis económica derivada de la pandemia y de la evolución de la contingencia sanitaria, así como los devastadores desastres naturales que impactaron fuertemente en la región centroamericana y del Caribe, de acuerdo con la estadística de la Comisión Mexicana de Ayuda a Refugiados, Haití tuvo en el año 2021 el mayor número de solicitudes de refugio, sin embargo, los casos con dictamen positivo es de apenas el 2.3%, y el caso de Honduras quien ocupó el segundo lugar, los reportes señalan que se otorgaron con dictamen positivo el 41.3%, en este contexto, se solicitó una  mayor cantidad de informes ante la Secretaría de Relaciones Exteriores. En este sentido el indicador fue superado con un 67% respecto a la meta programa del 2021.</t>
  </si>
  <si>
    <t xml:space="preserve">Derivado del aumento exponencial de solicitantes de refugio en el territorio nacional, la CGCOMAR remitió un mayor número de oficios de opinión de las condiciones del país de origen ante la secretaria de relaciones exteriores durante el 2021. Dicha secretaría coadyuvo de manera eficiente en emitir las respuestas a las peticiones citadas, lo que redujo los tiempos de atención. </t>
  </si>
  <si>
    <t xml:space="preserve">Derivado al alto flujo migratorio en nuestro País la Comisión Mexicana de Ayuda a Refugiados ha visto en la necesidad de ampliar sus horarios laborales para poder solventar la creciente demanda de solicitudes que se presentan en las oficinas, así como ampliar el número de comisionados con el propósito de fortalecer la atención de los objetivos institucionales.   </t>
  </si>
  <si>
    <t>Durante el ejercicio 2021, derivado del impacto de eventos sociopolíticos y de la inestabilidad económica en el Triángulo Norte de los países de Centroamérica, así como del impacto de los desastres naturales que afectaron la región del Caribe especialmente en Haití, mismos que se vieron afectados en las condiciones de vida de dicha población, provocando un incremento excesivo de personas desplazadas de distintas latitudes que arribaron por la Frontera Sur al territorio nacional, en este contexto, debido al incremento de extranjeros que solicitaron la condición de refugiado, la Comisión Mexicana de Ayuda a Refugiados fue rebasada en su capacidad operativa, ya que el indicador reflejo un aumento de un 46% sobre la meta establecida, en este contexto, con la llegada de extranjeros al territorio nacional, implico el registro de 131 448 solicitudes de reconocimiento, así como la emisión de la Clave Única de Refugiados  a los extranjeros, mismo que se mitigo con el reforzamiento de servidores públicos comisionados durante el 2021 por parte de la Coordinación para la Atención Integral de la Migración en la Frontera Sur.</t>
  </si>
  <si>
    <t>La Comisión Mexicana de Ayuda a Refugiados fue rebasada en su capacidad operativa con la emisión del registro de solicitudes de reconocimiento con una variación del 46%, mismo que se mitigo con el reforzamiento de servidores públicos comisionados durante el 2021, por parte de la Coordinación para la atención integral en la Frontera SUR.</t>
  </si>
  <si>
    <t xml:space="preserve">Derivado alto flujo migratorio en nuestro País la Comisión Mexicana de Ayuda a Refugiados, para poder atender la creciente demanda de solicitantes, se amplió el número de comisionados distribuidos en toda la república mexicana.   </t>
  </si>
  <si>
    <t xml:space="preserve">Durante el ejercicio 2021, el creciente flujo de solicitantes de refugio provenientes de diferentes países de Centroamérica y del Caribe se rebaso el indicador con un 20.5% sobre la meta que se tenía establecida y con esto a su vez impacto en la capacidad operativa de la Comisión Mexicana de Ayuda a Refugiados. </t>
  </si>
  <si>
    <t>Con el incremento en el número de entrevistas para otorgar la condición de refugiado, la capacidad operativa de la Comisión Mexicana de Ayuda a Refugiados se vio superada con un 20.5% sobre la meta que se tenía establecida, dado que es una demanda social de los extranjeros, respetando la normatividad y los procedimientos vigentes, asimismo con el fortalecimiento de Servidores Públicos comisionados por parte de la Coordinación para la Atención Integral de la Migración en la Frontera Sur se dio atención al indicador, por lo que es importante considerar que los solicitantes de refugio y la realización de entrevistas seguirá aumentado para el año 2022, pero sin una certeza cuantificable, por lo que será necesario eficientar los procedimientos de entrevista a los solicitantes, con estricto apego en los mecanismos específicos de la Comisión Mexicana de Ayuda a Refugiados establecidos en las Leyes y normas por las cuales se rigen los procedimientos de reconocimiento de refugiados.</t>
  </si>
  <si>
    <t xml:space="preserve">Derivado al alto flujo migratorio en nuestro País la Comisión Mexicana de Ayuda a Refugiados ha visto en la necesidad de ampliar sus horarios de atención para poder solventar la creciente demanda de solicitudes que se presentan en las oficinas, así como ampliar el número de comisionados con el propósito de fortalecer la atención de los objetivos institucionales.   </t>
  </si>
  <si>
    <t>3 y 4</t>
  </si>
  <si>
    <t xml:space="preserve">Actualmente, esta Coordinación General de la Comisión Mexicana de Ayuda a Refugiados, se encuentra en proceso de fusión con el órgano administrativo desconcentrado denominado Coordinación para la Atención Integral a la Migración en la Frontera Sur, lo cual impacta en el desarrollo de las actividades en atención a los Refugiados y solicitantes de protección complementaria, ya que actualmente con la capacidad de personal de la COMAR no se ha logrado alcanzar las metas establecidas en materia de los acuerdos de admisión emitidos por esta Coordinación. Aunado a la contingencia sanitaria por Covid 19, los diferentes semáforos epidemiológicos, incrementos de contagios, que han provocado cerrar diversas instalaciones y el impacto repercute en detener los procesos de atención, aunado a esto es importante mencionar los problemas multifactoriales que han repercudido de la siguiente forma situaciones como: falta de mantenimiento de vehículos para la movilidad del personal a estaciones migratorias, así como la disponibilidad de equipos multifuncionales con capacidad de impresiones de alta resolución de alguna manera también perjudicaron el proceso de la realización de impresión de las hojas de seguridad para emitir los acuerdos de resolución o admisión, aunado a lo antes expuesto también la falta del recurso humano.  </t>
  </si>
  <si>
    <t xml:space="preserve">Actualmente, esta Coordinación General de la Comisión Mexicana de Ayuda a Refugiados, se encuentra en proceso de fusión con el órgano administrativo denominado Coordinación para la Atención Integral a la Migración en la Frontera Sur, lo cual impacta en el fortalecimiento del desarrollo de las actividades en atención a los Refugiados, con la capacidad de personal de estructura de la COMAR que puede realizar actos de autoridad y llevar a cabo entrevistas de elegibilidad, no es posible alcanzar la meta original.  </t>
  </si>
  <si>
    <t>E008 Política y servicios migratorios</t>
  </si>
  <si>
    <t>K00-Instituto Nacional de Migración</t>
  </si>
  <si>
    <t>11-Servicio de Migración y política migratoria</t>
  </si>
  <si>
    <t>Porcentaje de apoyos otorgados a las personas mexicanas repatriadas desde EUA</t>
  </si>
  <si>
    <t>Contribuir al diseño, coordinación e implementación de una política integral de población y movilidad humana que garantice el pleno ejercicio y goce de los derechos humanos de todas las personas que ingresen, residan, transiten o retornen a México mediante  la mejora en las condiciones de atención a las personas migrantes y facilitar los flujos migratorios.</t>
  </si>
  <si>
    <t>Apoyos brindados por el INM a las personas mexicanas repatriadas desde Estados Unidos de América a través del Programa de Repatriación Humana</t>
  </si>
  <si>
    <t>Estratégico - Eficacia - Anual</t>
  </si>
  <si>
    <t>Porcentaje de cumplimiento de los objetivos del Pacto Mundial para una Migración Segura, Ordenada y Regular.</t>
  </si>
  <si>
    <t>Diseñar mecanismos de coordinación interinstitucional que faciliten una movilidad segura, ordenada y regular, mediante acciones gubernamentales enfocadas en la cooperación internacional, los derechos humanos y la perspectiva de género.</t>
  </si>
  <si>
    <t>(A=Número de acciones coordinadas interinstitucionalmente entre la UPMRIP con el   INM y CAIMFS) / (B: Número de acciones coordinadas interinstitucionalmente comprometidas entre la UPMRIP con el   INM y CAIMFS)*100</t>
  </si>
  <si>
    <t>Porcentaje de documentos propuestos y opinados para la adecuación normativa en materia de regulación, coordinación y ejecución de la política migratoria del Estado mexicano.</t>
  </si>
  <si>
    <t>Proponer documentos para promover modificaciones y opiniones normativas sobre la regulación, coordinación y ejecución de la política migratoria del Estado Mexicano.</t>
  </si>
  <si>
    <t>(A=Número de documentos propuestos y opinados presentadas para adecuación normativa en materia de regulación, coordinación y ejecución de la política migratoria/(B=Número de documentos normativos analizados y opinados por la UPMRIP para la regulación, coordinación y ejecución de la política migratoria)*100</t>
  </si>
  <si>
    <t>Satisfacción de los usuarios de los servicios migratorios</t>
  </si>
  <si>
    <t>Servicios migratorios otorgados satisfactoriamente</t>
  </si>
  <si>
    <t>Calificación obtenida en las encuestas de satisfacción</t>
  </si>
  <si>
    <t xml:space="preserve">Evaluación </t>
  </si>
  <si>
    <t>Porcentaje de acuerdos interinstitucionales en materia de migración, derechos humanos y desarrollo en la frontera sur cumplidos.</t>
  </si>
  <si>
    <t>Acuerdos entre los tres órdenes de gobierno, que permitan alcanzar una frontera sur próspera y segura cumplidos</t>
  </si>
  <si>
    <t>(Acuerdos alcanzados / Acuerdos celebrados) *100</t>
  </si>
  <si>
    <t>Porcentaje de resoluciones emitidas a personas extranjeras alojadas en Estaciones Migratorias y Estancias Provisionales</t>
  </si>
  <si>
    <t>Resolución de la situación migratoria de las personas extranjeras alojadas en Estaciones Migratorias y Estancias Provisionales de acuerdo a los términos y plazos de la Ley de Migración.</t>
  </si>
  <si>
    <t>Personas extranjeras con resolución migratoria / Personas extranjeras alojadas*100</t>
  </si>
  <si>
    <t>Gestión - Eficiencia - Trimestral</t>
  </si>
  <si>
    <t>Porcentaje de instrumentos con directrices políticas, instrumentos internacionales, posicionamientos y propuestas de modificación en materia de política y regulación migratoria</t>
  </si>
  <si>
    <t>Medir la generación de instrumentos de la UPMRIP con directrices políticas, instrumentos internacionales, posicionamientos y propuestas de modificación en materia de política y regulación migratoria.</t>
  </si>
  <si>
    <t>(A=Número de instrumentos concretados para la generación de política y regulación migratoria por la UPMRIP)/(B=Total de instrumentos programados para la generación de política y regulación migratoria por la UPMRIP))*100</t>
  </si>
  <si>
    <t>Porcentaje de informes de seguimiento para el cumplimiento de los acuerdos interinstitucionales celebrados en materia de migración,  derechos humanos y desarrollo en la frontera sur</t>
  </si>
  <si>
    <t>Elaboracion de informes de seguimiento a las acciones convenidas, que contribuyen al desarrollo social de la frontera sur y a la consolidación de una cultura de respeto a los derechos humanos de las personas independientemente de su condición de origen, tránsito, destino y retorno de las personas.</t>
  </si>
  <si>
    <t>(Informes de seguimiento para el cumplimiento de los acuerdos interinstitucionales celebrados / Informes de seguimiento para el cumplimiento de los acuerdos interinstitucionales Programados) *100</t>
  </si>
  <si>
    <t>Porcentaje de acuerdos interinstitucionales celebrados en materia de migración,  derechos humanos y desarrollo en la frontera sur.</t>
  </si>
  <si>
    <t>Celebración de acuerdos para propiciar las condiciones para mejorar la coordinación interinstitucional en materia de migración, derechos humanos y desarrollo en la frontera sur.</t>
  </si>
  <si>
    <t>(Acuerdos interinstitucionales celebrados / Acuerdos interinstitucionales programados) *100</t>
  </si>
  <si>
    <t>Porcentaje de servidores públicos capacitados</t>
  </si>
  <si>
    <t>Capacitación del personal del Instituto Nacional de Migración.</t>
  </si>
  <si>
    <t>Número de servidores públicos capacitados / Número de servidores públicos programados*100.</t>
  </si>
  <si>
    <t xml:space="preserve">Porcentaje de trámites resueltos dentro de los plazos. </t>
  </si>
  <si>
    <t>Resolución de trámites migratorios de acuerdo a  los plazos establecidos en los Lineamientos para trámites y procedimientos migratorios, así como de los  Lineamientos generales para la expedición de visas que emiten las Secretarías de Gobernación y Relaciones Exteriores.</t>
  </si>
  <si>
    <t>Trámites resueltos dentro de los plazos / Trámites resueltos X 100</t>
  </si>
  <si>
    <t>Porcentaje de productos de estadística, investigación y comunicación en fuentes  de acceso público</t>
  </si>
  <si>
    <t>Generación de productos de estadística, investigación y comunicación en materia migratoria</t>
  </si>
  <si>
    <t>((número de productos de estadística, investigación y comunicación en fuentes de acceso público) / (meta total de productos de estadística, investigación y comunicación)) * 100</t>
  </si>
  <si>
    <t>Durante el 2021, se registraron  230,805 eventos de repatriación de mexicanos por parte del Gobierno de los Estados Unidos de América, de los cuales 219,217 aceptaron algún apoyo y/o beneficio a través del Programa de Repatriación Humana del Instituto Nacional de Migración, que comparado con el programado anual, equivalente a 230,664 apoyos representa una meta alcanzada de 95.04%; y con relación al 90.0% programado,  se rebasó el cumplimiento esperado al alcanzar un porcentaje de 105.6%. Dicho incremento se debió a que el número de personas repatriadas que aceptaron algún beneficio aumentó con respecto al año anterior.   Los apoyos y beneficios otorgados son: identificación (Constancia de Recepción de Mexicanos Repatriados), comunicación (llamadas telefónicas y material informativo), alimentación (comida y agua), entrega de documentos de identidad (acta de nacimientos, o constancia de Registro Civil, CURP o CURP TEMPORAL para mexicanos repatriados), servicios financieros  y canalización al DIF de niñas, niños y adolescentes (NNA). Del 100 % de eventos de repatriación, 184,069 (79.75%) fueron hombres,  23,392  (10.14%) mujeres,  20,159 (8.73%) niños y 3,185 (1.38%) niñas. Cabe mencionar que uno de los apoyos considerados dentro del indicador evaluado es la Constancia de Recepción de Mexicanos, este documento se genera con el ingreso al Sistema Integral de Operación Migratoria (SIOM) con los datos del connacional repatriado y les permite acceder a diferentes apoyos en sus estados de origen / destino a través de los Enlaces de Repatriación en las 32 oficinas de representación del Instituto Nacional de Migración.</t>
  </si>
  <si>
    <t>Contribuir a desarrollar políticas integrales de población y migración, para la inclusión, la prosperidad y el ejercicio de derechos, mediante la mejora en las condiciones de atención a las personas migrantes, fomentando así la reintegración de la población mexicana repatriada al país en colaboración con los tres órdenes de gobierno,  sociedad civil  e iniciativa privada.</t>
  </si>
  <si>
    <t>Durante el 2021 se  realizaron acciones para lograr los objetivos del  Pacto Mundial sobre Migración como lo fue un Seminario virtual, 100 Días de la Administración de Estados Unidos y  las Fronteras con México, un Taller sobre Desplazamiento Forzado Interno relativo a Colombia, un Intercambio de experiencias sobre políticas públicas sobre Desplazamiento Forzado Interno en Colombia y México, se elaboraron proyectos de reforma a diversos artículos en materia de niñez migrante, se realizó un análisis de Impacto Regulatorio del Acuerdo de requerimiento de visa a Brasil , se logró el apoyo de la Agencia de Cooperación Alemana en materia de Desplazamiento Forzado Interno, se realizó análisis y opinión para obtener la doble nacionalidad para Niñas y Niños y Adolescentes, se dio seguimiento al Programa Regional de Migración de la Organización Internacional para las Migraciones, se elaboró y publicó de informes anuales del Pacto Mundial, se coordinó de la II Reunión Plenaria entre la Conferencia Regional sobre Migración  y la Conferencia Suramericana sobre Migraciones, se realizó un Taller Virtual de seguimiento y revisión del Pacto Mundial sobre Migración, se realizó reunión del Grupo Regional de Consulta sobre Migración y XXVI Reunión Viceministerial de la Conferencia Regional sobre Migración.</t>
  </si>
  <si>
    <t>Con estas actividades México ha instrumentado una política de Estado en materia migratoria con un enfoque de atención integral y adecuada gobernanza de las distintas dimensiones de la migración (origen, tránsito, destino y retorno), a fin de contribuir política, económica y socialmente al desarrollo del país y de la región, garantizando los derechos humanos de las personas migrantes y atendiendo las leyes nacionales así como a los compromisos internacionales como es el Pacto Mundial para una Migración Segura, Ordenada y Regular. Se atendieron los Objetivo 1, 4, 5, 7, 13,  16, 21 y 23 del Pacto Mundial sobre Migración, al fortalecer la cooperación internacional y las alianzas mundiales para la migración segura, ordenada y regular.</t>
  </si>
  <si>
    <t>Durante el 2021 se fijó postura sobre la propuesta de Memorándum de Entendimiento para implementar mecanismos de verificación de información con fines migratorios y de retorno México-India y Guía del Viajero. Emisión del Acuerdo de supresión de visas de visitante sin permiso para realizar actividades remuneradas en pasaportes ordinarios a los nacionales bolivianos, ecuatorianos y brasileños. Se coordinó y lidero con la Unidad General de Asuntos Jurídicos y con el Instituto Nacional de Migración, Se propuso la ruta de reforma al Reglamento de la Ley de Migración en materia de infancia migrante. Se realizó ruta de formalización del Acuerdo por el que se implementa la Estrategia de Atención Integral a Familias Mexicanas Repatriadas y en Retorno. Se realizó propuesta de reforma a los Artículos 42 y 50 Lineamientos para trámites y procedimientos migratorios. Con estas actividades se logra cumplir con las metas programas en el ejercicio 2021, llegando a un 100%</t>
  </si>
  <si>
    <t>Con estas actividades se identifican y proponen alternativas para la toma de decisiones estratégicas y emitir opinión sobre posicionamientos, diálogos, informes u otros documentos políticos en materia de regulación, control, revisión y verificación migratoria, con el fin que la normatividad sea armónica, y ayuden a los diferentes supuestos con la elaboración de documentos de análisis técnico y propuestas de solución a problemáticas en materia de regulación, control, verificación, inspecciones y estaciones migratorias; así como recabar e integrar las demandas y posicionamientos que en estas temáticas se planteen y formular los acuerdos políticos correspondientes. Con lo que se trabaja en un control de las situaciones que se presentan ante la evolución del fenómeno migratorio siempre con el cuidado y respeto de los derechos humanos de las personas migrantes para obtener una mejor política pública en materia de migración.</t>
  </si>
  <si>
    <t>El Instituto Nacional de Migración (INM) desarrolló las Encuestas de Satisfacción del Usuario Externo del INM 2021, con el objetivo de conocer la percepción de las y los usuarios externos, con respecto a los servicios migratorios, mediante la aplicación de encuestas de satisfacción en algunos Aeropuertos Internacionales, Oficinas de Trámites y Estaciones Migratorias. Los resultados obtenidos han permitido identificar áreas de oportunidad en los diversos tipos de instalaciones migratorias del INM y brindar elementos de decisión para la instrumentación de acciones de mejora, preventivas y correctivas.  Del 15 de octubre al 9 de noviembre de 2021, fueron aplicadas 3,805 encuestas en línea en los Aeropuertos Internacionales de Los Cabos, B.C.S., Ciudad de México y Monterrey, N.L. (1,550); en las Oficinas de Trámites en Baja California, Estado de México, Guanajuato, Morelos, Nuevo León, Puebla, Querétaro, Quintana Roo, San Luis Potosí y Yucatán (1,857) y en las Estaciones Migratorias en Iztapalapa, CDMX y Acayucan, Ver. (398); para lo cual se contó con el apoyo de las Oficinas de Representación en Baja California, Baja California Sur, Ciudad de México, Estado de México, Guanajuato, Morelos, Nuevo León, Puebla, Querétaro, Quintana Roo, San Luis Potosí, Veracruz y Yucatán.  Una vez finalizado el período de aplicación, las respuestas de las y los encuestados fueron procesadas y codificadas en bases de datos y los resultados fueron analizados, obteniendo una calificación institucional de 87.4, que con respecto a la meta programada de 85.3 representa un avance de 102.46%. Es importante señalar, que el incremento de la calificación deriva de las diversas acciones de mejora (preventivas y correctivas) que se han estado implementando en las diversas instalaciones migratorias, cuyo objeto es mejorar los servicios migratorios a los usuarios externos.</t>
  </si>
  <si>
    <t>Las áreas de oportunidad identificadas en las instalaciones migratorias y las necesidades dadas a conocer por las y los usuarios son traducidas en la instrumentación de acciones de mejora (preventivas y correctivas), las cuales buscan mejorar la atención en los servicios relativos a la facilitación, internación, control y verificación migratoria, dentro de un contexto de respeto y protección a los derechos humanos de las personas migrantes.</t>
  </si>
  <si>
    <t>Las actividades que la Coordinación Para la Atención Integral de la Migración en la Frontera Sur realizó para completar el 100 % de sus acuerdos fué gracias a la relación estrecha que hay tanto con los presidentes municipales de los municipios fronterizos que tienen mayor afluencia de migrantes, así como la relación que hay con los Subsecretarios de los Estados fronterizos.</t>
  </si>
  <si>
    <t>El impacto es positivo ya que  la Coordinación Para la Atención Integral de la Migración en la Frontera Sur dentro de sus atribuciones tiene la Celebración de  Acuerdos Interinstitucionales  con instancias de los tres órdenes de Gobierno de la Frontera Sur, así como el Seguimiento e implementación de estos Acuerdos Interinstitucionales, con instancias de los tres órdenes de Gobierno de la Frontera Sur. Es por eso que el mayor beneficiado con estos acuerdos que involucra los tres órdenes de gobiernos es la población migrante ya que tanto gobierno municipal, Estatal y Federal están trabajando para el bien estar de la población migrante que reside, transita o retorna por la frontera Sur.</t>
  </si>
  <si>
    <t>De enero a diciembre de 2021, se iniciaron 253,609 Procedimientos Administrativos Migratorios a igual número de extranjeros  presentados ante el INM, por encontrarse de manera irregular en territorio nacional, de las cuales fueron otorgadas 235,599 resoluciones migratorias con la finalidad de determinar su situación migratoria, que comparado con el programado anual 190,000 da un avance de 124.00 %; que comparada con la meta programada anual de 92.11, representa un porcentaje de cumplimiento de 134.62%.  Resulta importante señalar que el  11 de noviembre de 2020, se publicó en el Diario Oficial de la Federación (DOF) el Decreto por el que se reforman diversos artículos de la Ley de Migración y de la Ley sobre Refugiados, Protección Complementaria y Asilo Político, en materia de Infancia Migrante, vigente a partir del 11 de enero de 2021, prohibiendo el alojamiento de niñas, niños y adolescentes en estaciones migratorias y/o estancias provisionales, situación que ha influido para que se incremente el  flujo migratorio irregular, de ahí que el número de resoluciones sea también mayor. Asimismo, las 235,599 resoluciones migratorias se realizaron de acuerdo al plazo establecido en el Artículo 111 de la Ley de Migración en el cual se estipula que el Instituto resolverá la situación regular de los extranjeros presentados en un plazo no mayor de 15 días hábiles.</t>
  </si>
  <si>
    <t>Promover que las actividades en las Estaciones Migratorias y Estancias Provisionales se desarrollen dentro del más estricto respeto y protección a los derechos humanos de los migrantes, a fin de consolidarlas como instrumentos eficaces que permitan garantizar la seguridad y la convivencia armónica, así como una estancia temporal a las personas extranjeras que no acreditan su legal estancia en el país, en tanto se resuelve su situación migratoria.</t>
  </si>
  <si>
    <t xml:space="preserve">Derivado del incremento inesperado en los flujos migratorios, ya que subsiste en las personas extranjeras la necesidad de buscar mejores condiciones de vida lejos de sus lugares de origen, a pesar de que persiste la contingencia sanitaria; resulta necesario proyectar un estimado a los indicadores comprometidos, por lo que se realizaran los ajustes necesarios para el año 2022 a fin de evitar caer en un sobrecumplimiento; asimismo, resulta necesario considerar que  no se puede prever con certeza el momento exacto en que se gestará una caravana, así como el número de sus integrantes.  A pesar de que la contingencia por COVID-19 se ha mantenido en el presente año, las personas al no tener oportunidades de trabajo y al verse incrementadas las situaciones de violencia en sus lugares de origen, se ven obligadas viajar en busca de mejores oportunidades de vida, organizándose para llegar a territorio mexicano en caravanas.   </t>
  </si>
  <si>
    <t xml:space="preserve">Durante el 2021, se consolidó la propuesta de hoja de ruta para la coordinación del Grupo de Movilidad de Personas y Facilitación para el Transito Migratorio de la Alianza del Pacífico, se  coordinó con el Instituto Nacional de Migración la revisión de las guías de viajero sobre requisitos de ingreso, segunda revisión y rechazo, se coordinaron acciones con el Instituto Nacional de Migración para  consensuar adecuaciones a la Guía del Viajero México-Bolivia, Implementación  del Acuerdo sobre retorno asistido, se  emitió opinión  al Proyecto de Acuerdo sobre permiso de trabajo para dependientes de funcionarios diplomáticos y  consulares Ucrania, Bélgica e Irlanda con México, seguimiento a los trabajos que se ha realizado en el Grupo de Trabajo sobre Desplazamiento Forzado Interno, Se emitió opinión sobre la renovación del Memorándum de Entendimiento sobre la Facilitación de la Movilidad Internacional, se presentó el Marco conceptual para la protección de personas migrantes vulnerables, se elaboró un análisis de Política Pública sobre migración, discapacidad  y sobre la implementación de la política migratoria en Chiapas, Tabasco, Campeche y Quintana Roo, Diagnóstico sobre niñas, niños y adolescentes nacidos en Estados Unidos de madre, padre o ambos mexicanos, sin registro de nacimiento en México y que puedan acceder a la doble nacionalidad. </t>
  </si>
  <si>
    <t>Con estas opiniones, buenas prácticas, regulaciones, flujos migratorios y otros temas de política migratoria guiados por el principio de reciprocidad, a fin de crear condiciones favorables para el ejercicio del derecho al trabajo de los familiares de los empleados de misiones diplomáticas y oficinas consulares acreditadas en los territorios de las partes, así como grupos de trabajo sobre Desplazamiento Forzado Interno, el cual servirá de protección a las personas que tienen que dejar su lugar de origen por motivos de problemáticas en la comunidad que ponen en peligro su vida y la de sus familias. Se trabaja sobre la situación política, social y económica son causas del incremento  de flujos migrantes en situación irregular, por lo que se diseñan propuestas o directrices de política migratoria, con estas acciones se promueve y coordina  propuestas de programas, proyectos y acciones en materia de atención, protección, integración y reintegración de personas migrantes nacionales y extranjeras con necesidades de protección y refugiadas, previa consulta con autoridades competentes federales y locales, así como con las organizaciones de la sociedad civil, con el propósito de contribuir al desarrollo local mediante la aplicación de las mejores prácticas interculturales y de facilitación de la cohesión e inclusión social.</t>
  </si>
  <si>
    <t>Previo a la celebración de los acuerdos se da seguimiento a las minutas, se registran evidencias de todo el seguimiento de las reuniones, correos institucionales y todo este trabajo nos lleva a la culminación la celebración de los acuerdos Interinstitucionales.</t>
  </si>
  <si>
    <t>Hasta este punto las consecuencias de todo este esfuerzo coordinado son positivas ya que el beneficiario es la población migrante que radica, transita o retorna por la frontera Sur, pero es hasta la celebración del  acuerdo en donde ya la coordinación e implementación de estos acuerdos llegan a la población migrante.</t>
  </si>
  <si>
    <t>Derivado de las reuniones Interinstitucionales que se realizaron durante todo el año, la CAIMFS pudo cumplir con lo programado en el porcentaje de acuerdos. Los tres órdenes de gobierno con el fin de atender el fenómeno migratorio están colaborando de manera que nos permite que nuestras metas sean cumplidas al 100 %</t>
  </si>
  <si>
    <t>Es un impacto positivo debido que al coordinar los esfuerzos de forma Integral, ordenada y eficiente con los tres ordenes de gobierno. Esto beneficia a todo migrante que se encuentra de manera regular o irregular.</t>
  </si>
  <si>
    <t>Durante el periodo comprendido de enero a diciembre de 2021, se registraron 4,604 servidores públicos que han participado en al menos un curso de capacitación, que comparado con el programado anual (4,262) representa una meta alcanzada de 108.02%. Entre los temas impartidos se encuentran: Trata y Tráfico de Personas, Servicio Público de Calidad, Salud Laboral y Manejo del Estrés, Trabajo en Equipo, Inducción al INM, Entrevista en el Ámbito Migratorio, Ingresos Migratorios, Legalidad y Derechos Humanos, Primeros Auxilios Psicológicos, y  Revisión y Verificación Migratoria. La meta programada se ha superado en virtud de que se han implementado diversas modalidades de presentación de los cursos, lo que ha redituado en un mayor registro de servidores públicos, además se han atendido solicitudes específicas para realizar cursos de manera presencial y por videoconferencia.</t>
  </si>
  <si>
    <t>El proporcionar y facilitar capacitación específica y/o transversal de calidad a un mayor número de servidores públicos fortalecerá la formación del talento humano, basada en competencias, buscando la profesionalización y especialización en materia migratoria del personal del Instituto Nacional de Migración.</t>
  </si>
  <si>
    <t xml:space="preserve">Derivado de las diversas modalidades (en línea y presencial) en las que se realiza la capacitación de los servidores públicos del Instituto Nacional de Migración y de la atención a las necesidades adicionales de las Unidades Administrativas del Instituto se incrementó el número de servidores públicos capacitados.   </t>
  </si>
  <si>
    <t xml:space="preserve">Durante el periodo enero-diciembre de 2021, se resolvieron 294,786 trámites dentro de los plazos normativos, que comparado con el programado anual de 350,000 representó un avance del 84.22%, lo que significó estar 3.22 puntos porcentuales por encima de lo estimado para el citado periodo, que comparado con el programado anual representa un porcentaje de cumplimiento de 103.97% </t>
  </si>
  <si>
    <t>El incremento en la recepción de trámites y por consecuente la resolución de éstos dentro de los plazos normativos por parte de las Oficinas de Representación (OR), incidió en que se sobre cumpliera la meta anual. Esto también motivado por el reforzamiento que ha realizado la Dirección General de Regulación y Archivo Migratorio con distintas visitas de supervisión y monitoreos remotos por sistema a las Oficinas de Representación, para la correcta aplicación del Nuevo Modelo de Gestión de Trámites Migratorios, el cual implica la recepción y resolución inmediata de los trámites migratorios en caso de que los usuarios presenten la documentación completa con las formalidades establecidas en la normatividad y en su caso la expedición de los documentos migratorios.</t>
  </si>
  <si>
    <t xml:space="preserve">En el 2021 se publicaron Mapas de estadísticas básicas, publicaciones del Boletín Estadístico, estadística de migración y movilidad internacional de mujeres en México. Síntesis, cifras actualizadas, estadísticas de niñas, niños y adolescentes migrantes en situación migratoria irregular, desde y en tránsito por México, actualizaciones de  infografías, publicaciones de los tabulados de rechazos aéreos, publicaciones de boletines de estadísticas sobre Delitos Perpetrados en contra de personas migrantes irregulares en México, boletines de  mujeres y hombres, se envió para su actualización en la web, publicaciones de documentos Impacto de las medidas de facilitación, publicaciones de Síntesis Gráfica, resúmenes informativo y catálogos digital Biblioteca de la Unidad de Política Migratoria, Registro e Identidad de Personas.      </t>
  </si>
  <si>
    <t>Con las estadísticas, investigaciones, publicaciones y difusión que realizó la Unidad se logró que los diferentes usuarios cuenten con estadísticas e información en materia de movilidad y migración internacional en México, de acuerdo con los estándares nacionales e internacionales de confiabilidad y verificabilidad, que sean insumos estratégicos para la adopción de decisiones de política migratoria, así como para la realización de estudios e investigaciones en la materia.</t>
  </si>
  <si>
    <t xml:space="preserve">La modificación obedece a que durante el ejercicio anterior la meta del 85% estuvo por rebasada ya que en todos los puntos de repatriación se busca proporcionar los apoyos básicos que permitan facilitar la reinserción del connacional repatriado en sus lugares de origen / dentino.  </t>
  </si>
  <si>
    <t xml:space="preserve">Derivado del incremento inesperado en los flujos migratorios, ya que subsiste en las personas extranjeras la necesidad de buscar mejores condiciones de vida lejos de sus lugares de origen, a pesar de que persiste la contingencia sanitaria; resulta necesario proyectar un estimado a los indicadores comprometidos, tomando como base los avances al tercer trimestre del presente año  </t>
  </si>
  <si>
    <t xml:space="preserve">Derivado de las acciones de gestión con las distintas unidades administrativas del Instituto se ha logrado incrementar el número de servidores públicos capacitados, por lo que, es necesario realizar el ajuste de las metas.  </t>
  </si>
  <si>
    <t xml:space="preserve">La recuperación en este 2021 en la recepción de trámites migratorios ingresados en el Instituto Nacional de Migración y la implementación de un Nuevo Modelo de Gestión de Trámites Migratorios que implica la resolución al momento, ha permitido aumentar el número y porcentaje de trámites resueltos dentro de los plazos normativos.  </t>
  </si>
  <si>
    <t>E010 Impartición de justicia laboral para los trabajadores al servicio del Estado</t>
  </si>
  <si>
    <t>F00-Tribunal Federal de Conciliación y Arbitraje</t>
  </si>
  <si>
    <t>2-Justicia</t>
  </si>
  <si>
    <t>1-Impartición de Justicia</t>
  </si>
  <si>
    <t>16-Justicia laboral para los trabajadores al servicio del Estado</t>
  </si>
  <si>
    <t>Tasa de resolución de juicios laborales burocráticos</t>
  </si>
  <si>
    <t>Contribuir a la paz, Estado democrático y de derecho mediante el cumplimiento a la Ley Federal de los Trabajadores al Servicio del Estado, reglamentaria del apartado B del Art. 123 Constitucional.</t>
  </si>
  <si>
    <t>(Expedientes terminados en las Salas y la Secretaría General de Acuerdos/ Universo de expedientes activos radicados en Salas y la Secretaría General de Acuerdos)*100</t>
  </si>
  <si>
    <t>Porcentaje de atención de demandas laborales de los trabajadores al servicio del Estado.</t>
  </si>
  <si>
    <t>Los trabajadores al servicio del Estado son atendidos en sus demandas presentadas de conflictos laborales.</t>
  </si>
  <si>
    <t>(Número de demandas laborales resueltas / Número de demandas laborales presentadas) *100</t>
  </si>
  <si>
    <t>Estratégico - Eficiencia - Mensual</t>
  </si>
  <si>
    <t>Porcentaje de conflictos laborales resueltos por conciliación de los trabajadores al servicio del Estado.</t>
  </si>
  <si>
    <t>Conflictos laborales de los trabajadores al servicio del Estado resueltos por conciliación</t>
  </si>
  <si>
    <t>(Número de conflictos resueltos por conciliación/ Número de conflictos presentados para conciliación) *100</t>
  </si>
  <si>
    <t>Porcentaje de atención a las peticiones de procuración de justicia laboral.</t>
  </si>
  <si>
    <t>Atención a peticiones de Justicia Laboral a los trabajadores al servicio del Estado</t>
  </si>
  <si>
    <t>(Número de peticiones de procuración de justicia laboral atendidas / Número de peticiones de procuración de justicia presentadas) * 100</t>
  </si>
  <si>
    <t>12) Emergencias provocadas por riesgos sanitarios</t>
  </si>
  <si>
    <t xml:space="preserve">Por mandato Constitucional, el Tribunal Federal de Conciliación y Arbitraje es un Órgano Jurisdiccional Autónomo que goza de plena jurisdicción para conocer, atender, tramitar y resolver los asuntos a que se refieren las Leyes Reglamentarias del Apartado ¿B¿ del Artículo 123 de la Constitución Política de los Estados Unidos Mexicanos; con facultades y competencias que le confiere la Ley Federal de los Trabajadores al Servicio del Estado para dirimir los conflictos laborales que se suscitan entre las Dependencias y Entidades de la Administración Pública Federal, Gobierno de la Ciudad de México, Trabajadores, Organizaciones Sindicales y demás instituciones públicas que señala la Ley Federal de los Trabajadores al Servicio del Estado. De manera que con la aplicación de las funciones antedichas se contribuye al cumplimiento de la meta programada y con ello al fortalecimiento del Estado de Derecho. </t>
  </si>
  <si>
    <t xml:space="preserve">El alcance de casi el 100% de la meta en el presente indicador durante el ejercicio fiscal 2021 ofrece una prueba de la aplicación irrestricta y expedita de la Ley Federal de los Trabajadores al Servicio del Estado, con lo cual se contribuye al fortalecimiento del Estado de Derecho, puntal de la gobernabilidad democrática a nivel nacional. </t>
  </si>
  <si>
    <t xml:space="preserve">El Tribunal Federal de Conciliación y Arbitraje, como órgano de procuración e impartición de Justicia, se aboca día con día a la resolución de las demandas laborales para cumplir con las disposiciones establecidas en la Ley Federal de Trabajadores al Servicio del Estado, reglamentaria del apartado "B" del Artículo 123 Constitucional, las cuales se adaptan a las formalidades esenciales del procedimiento laboral. Sobre esto último es relevante indicar que en dichas etapas procesales inciden de manera definitiva elementos ajenos a la competencia del Tribunal, pero que, no obstante, tienen repercusiones directas sobre sus logros, como son las eventualidades procesales imprevisibles (desahogo de pruebas, interposición de medios de defensa, incumplimiento de laudos, entre otros). De manera que dicha condición ampliamente adaptable se ve potenciada aún más por los intercalados períodos de inacción dictados por las medidas sanitarias con otros de intensa actividad laboral, reflejándose por igual tanto en el ajuste de metas obligado, como en el compromiso de brindar una actuación pronta, completa, expedita e imparcial en la impartición de justicia como lo reflejan los logros alcanzados.  </t>
  </si>
  <si>
    <t xml:space="preserve">Se contribuye a la impartición de justicia laboral en forma gratuita, pronta, completa e imparcial a los trabajadores al servicio del Estado, en atención a lo dispuesto en la Ley Federal de Trabajadores al Servicio del Estado, reglamentaria del apartado "B" del Artículo 123 Constitucional </t>
  </si>
  <si>
    <t xml:space="preserve">El Tribunal Federal de Conciliación y Arbitraje considera de la mayor importancia privilegiar los espacios de dialogo que fomenten el acercamiento entre las partes en litigio y de esta manera resolver de manera expedita y justa los problemas que se presentan. Dicha finalidad se vio enmarcada por los continuos reajustes procesales jurídicos derivado de la emergencia sanitaria que vivimos y por las medidas internas que se tomaron en atención a dicha situación. De manera tal que la conciliación, en tanto un servicio esencial y flexible que surge como resultado de una serie de actividades transversales a lo largo del proceso jurisdiccional, representó una vía de acción privilegiada dentro de los procesos jurisdiccionales, como lo refleja el logro alcanzado en el año correspondiente.  </t>
  </si>
  <si>
    <t>La conciliación judicial coadyuva en la resolución del conflicto mediante el arreglo, homologación o convalidación de los acuerdos entre las partes, otorgándole eficacia y aplicabilidad dentro del marco de la legalidad. En ese sentido, con la productividad del  ejercicio fiscal 2021 se contribuye efectivamente a la tutela jurisdiccional de los conflictos laborales resueltos por conciliación.</t>
  </si>
  <si>
    <t xml:space="preserve">A lo largo del ejercicio fiscal 2021, la Procuraduría de la Defensa de los Trabajadores al Servicio del Estado recurrió a la implementación de nuevos recursos técnicos, tales como echar mano de las bondades ofrecidas por las nuevas tecnologías de la información y la comunicación, a efecto de atender su obligación tanto en el contexto pandémico como en términos de lo dispuesto por el tercer y cuarto párrafos del artículo 122 de la Ley Federal de los Trabajadores al Servicio del Estado, Reglamentaria del Apartado B) del Artículo 123 Constitucional. Posteriormente, con la atenuación de las restricciones sanitarias derivadas del semáforo epidemiológico en curso hacia fin de año, la demanda de servicios se vio impulsada fuertemente por la aparición de estas nuevas medidas más la presentación de manera física de los trabajadores en sus oficinas. Entrecruzamiento causal que repercute en el sobrecumplimiento alcanzado en el presente indicador. </t>
  </si>
  <si>
    <t xml:space="preserve">Las acciones emprendidas para ofrecer los servicios de asesorías jurídicas en el contexto del ejercicio fiscal 2021 y la actual emergencia sanitaria renovaron la manera en que se venía trabajando con anterioridad y ello se muestra en el sobrecumplimiento del presente indicador. A pesar de la evidente inobservancia programática que ello representa, el Tribunal Federal de Conciliación y Arbitraje se muestra satisfecho con los resultados alcanzados en tanto contribuye a la resolución de conflictos laborales por medio de la protección de los trabajadores al servicio del Estado. </t>
  </si>
  <si>
    <t xml:space="preserve">La variación programática que presentan los indicadores del Tribunal Federal de Conciliación y Arbitraje responden a la confluencia fundamental de dos factores. Por un lado, se encuentra la situación de emergencia que derivada de la pandemia mundial que vivimos ha obligado a tomar una serie de medidas que eran imprevisibles al arranque del ejercicio fiscal 2021, como una intermitente suspensión de labores que impidió trabajar con la regularidad programada. Por otra parte, como es conocido, el país vive una situación laboral especial con la restructura administrativa llevada a cabo por la presente administración en el ámbito federal, que se ha traducido en un comportamiento impensable para la atención de los asuntos competencia de este Tribunal Federal, traduciéndose en una demanda inusual de los servicios que se brindan. En consecuencia, este panorama general se tradujo en una circunstancia que se deslindó por entero de la proyección que los registros históricos nos brindaron el año pasado cuando se realizó la programación actual. En el caso del presente indicador cabe agregar que el funcionamiento de las Salas que componen este Órgano Colegiado funcionaron de manera inédita, pues nunca antes se habían empleado las tecnologías de la Información y la comunicación de la manera que ahora se realizó en el ámbito de su competencia, a saber el cumplimiento a la Ley Federal de Trabajadores al Servicio del Estado, reglamentaria del apartado "B" del Artículo 123 Constitucional, de manera pronta, completa, expedita e imparcial, situación que motiva el presente reajuste programático.  </t>
  </si>
  <si>
    <t>E012 Registro e Identificación de Población</t>
  </si>
  <si>
    <t>941-Dirección General del Registro Nacional de Población e Identidad</t>
  </si>
  <si>
    <t>13-Sistema de Identificación Personal</t>
  </si>
  <si>
    <t>Porcentaje de consolidación del Registro Nacional de Población</t>
  </si>
  <si>
    <t>Contribuir a la paz, Estado democrático y de derecho mediante el registro y la acreditación fehaciente de la identidad de la población que radica en el país y de los mexicanos que radican en el extranjero, registrada y acreditada fehacientemente en el Servicio Nacional de Identificación Personal (SNIP), a efecto de garantizar el ejercicio efectivo de sus derechos sociales.</t>
  </si>
  <si>
    <t>(Promedio de registros vinculados de las bases de datos del Renapo/Número de Registros de Actas de Nacimiento Certificadas)*100</t>
  </si>
  <si>
    <t>Porcentaje de actas de nacimiento vinculadas a la Clave Única de Registro de Población</t>
  </si>
  <si>
    <t>La población del país, así como a los mexicanos radicados en el extranjero, cuentan con una CURP desde la inscripción de su nacimiento en el registro civil.</t>
  </si>
  <si>
    <t>(Actas de nacimiento vinculadas a la Clave Única de Registro de Población realizadas / Actas de nacimiento vinculadas a la Clave Única de Registro de Población  recibidas de los Registros Civiles) *100</t>
  </si>
  <si>
    <t>Porcentaje de actas de nacimiento interestatales expedidas</t>
  </si>
  <si>
    <t>Actas de nacimiento interestatales expedidas</t>
  </si>
  <si>
    <t>(Número de actas de nacimiento interestatales expedidas/Número de actas de nacimiento interestatales programadas) *100</t>
  </si>
  <si>
    <t xml:space="preserve">Porcentaje de consultas de Claves Únicas de Registro de Población  </t>
  </si>
  <si>
    <t>Claves Únicas de Registro de Población que acreditan la identidad de la población, consultadas</t>
  </si>
  <si>
    <t>(Número de Claves Únicas de Registro de Población consultadas/Número de consultas de Clave Única de Registro de Población programadas) *100</t>
  </si>
  <si>
    <t>Porcentaje de emisión de Claves Únicas de Registro de Población</t>
  </si>
  <si>
    <t>Emisión de la Clave Única de Registro de Población</t>
  </si>
  <si>
    <t>(Número de Claves Únicas de Registro de Población emitidas realizadas/Número de Claves Únicas de Registro de Población emitidas programadas) *100</t>
  </si>
  <si>
    <t>Porcentaje de transferencias de recursos a los registros civiles realizadas</t>
  </si>
  <si>
    <t>Asignación y transferencia de recursos por parte de la Secretaría de Gobernación para la modernización integral de los Registros Civiles</t>
  </si>
  <si>
    <t xml:space="preserve">(Número de transferencias de recursos a los Registros Civiles realizadas/Número de transferencias de recursos programadas)*100      </t>
  </si>
  <si>
    <t>Porcentaje de Claves Únicas de Registro de Población vinculadas y coincidentes con un registro de identidad jurídica</t>
  </si>
  <si>
    <t>Vinculación de las Claves Únicas de Registro de Población coincidentes con la información existente en el Registro Civil</t>
  </si>
  <si>
    <t>(Número de Claves Únicas de Registro de Población vinculadas y coincidentes realizadas/Número de Claves Únicas de Registro de Población vinculadas y coincidentes programadas)*100</t>
  </si>
  <si>
    <t>Número de Oficialías del Registro Civil del país fortalecidas para su modernización.</t>
  </si>
  <si>
    <t>Seguimiento del proceso de modernización de los Registros Civiles.</t>
  </si>
  <si>
    <t>(Oficialias fortalecidas para su modernización/Oficialias programadas para su fortalecimiento)*100</t>
  </si>
  <si>
    <t>En el ejercicio fiscal 2021 se han alcanzado un cociente de la vinculación de 30,575,970,814 entre los registros de Clave Única de Registro de Población (CURP), Actas de Nacimiento e Información Biométrica, lo cual representa avance del 100.42% en relación a la meta programada. La consolidación del Registro Nacional de Población se entiende como la vinculación de las bases de datos nacionales del registro civil, la base de datos nacional de la Clave Única del Registro de Población y base de datos biométricos, lo que servirá para proporcionar el Servicio Nacional de Identificación Personal.</t>
  </si>
  <si>
    <t>La meta programada para este ejercicio se alcanzó por lo que se tiene un efecto positivo en la consolidación del Registro Nacional de Población a través de las bases de datos vinculada de la CURP, con la del registro civil y de biométricos, conllevará a proporcionar el Servicio Nacional de Identificación Personal (SNIP) que tiene como objetivo principal proveer la unicidad de la identidad de las personas que garantiza la existencia irrepetible de una persona y de esta manera acreditar fehacientemente la identidad de las personas para el ejercicio efectivo de sus derechos.</t>
  </si>
  <si>
    <t xml:space="preserve">Durante el periodo Enero-diciembre de 2021 se llevó a cabo la vinculación de 1,896,016 actas de nacimiento con la Clave Única de Registro de Población (CURP), superando en 3.81% la meta programada para el periodo. El indicador de actas de nacimiento vinculadas a la Clave Única de Registro de Población (CURP), se refiere a la generación de esta clave a través de los registros civiles en el momento del registro de nacimiento. </t>
  </si>
  <si>
    <t>Es importante destacar que la variación obtenida en el periodo reportado no representa afectaciones, sociales, económicas o de otra naturaleza. Por lo que al alcanzar la meta se tiene un efecto positivo ya que con la asignación de la CURP a partir de un documento de identidad jurídica se genera información que permite alimentar las bases de datos del Registro Nacional de Población. Con ello se garantiza que cada persona tenga asignada una CURP desde el momento en el que se inscribe en el Registro Civil, se contribuye a evitar errores en la generación de esta clave y se facilita el acceso a trámites y servicios.</t>
  </si>
  <si>
    <t>Durante el periodo Enero-diciembre de 2021 se expidieron 6,918,780 actas de nacimiento interestatales, lo que representa el 96.17% de la meta programada para el año 2021. La expedición de actas de nacimiento interestatales es un servicio que se presta a solicitud de parte, en función de los trámites y servicios en los cuales la población requiere acreditar identidad legal. Entre otros factores, la variación obedece  a que en el sistema educativo ha tenido una incorporación parcial de los estudiantes a las escuelas.</t>
  </si>
  <si>
    <t>La variación obtenida en el periodo reportado, no representa afectaciones, sociales, económicas o de la naturaleza ya que el indicador es un servicio que se presta a solicitud de parte, en función de los trámites y servicios en los cuales la población requiere acreditar identidad legal. Con la expedición de actas interestatales se brinda a la población la posibilidad de obtener una copia certificada de este documento desde cualquier lugar del país, con independencia de donde se haya realizado su registro. Con ello, se reducen los gastos adicionales que antes implicaba el trasladarse a la entidad de origen, para obtener el documento que permitiera acreditar identidad legal, así como los tiempos para realizar el trámite.</t>
  </si>
  <si>
    <t xml:space="preserve">En el ejercicio fiscal 2021 se llevó a cabo la consulta de 187,409,734 Claves Únicas de Registro de Población (CURP), por parte de la población, lo que representa un cumplimiento del 114.63% de la meta anual programada. La consulta de la CURP es un servicio que está en función de los requerimientos de la población para realizar trámites y servicios ante la administración, es a solicitud de parte. </t>
  </si>
  <si>
    <t>La variación obtenida en el periodo reportado, no representa afectaciones, sociales, económicas o de otra naturaleza. Por lo que se tiene un efecto positivo ya que dada la relevancia de la Clave Única de Registro de Población (CURP) para el acceso a trámites y servicios, la Secretaría de Gobernación, a través de la Dirección General del Registro Nacional de Población e Identidad, enfoca esfuerzos en proporcionar a la población los medios para su consulta e impresión; en este sentido, toda persona puede acceder a su CURP de una forma sencilla, y en cualquier momento, desde una computadora con acceso a Internet.</t>
  </si>
  <si>
    <t xml:space="preserve">La variación en el cumplimiento del indicador se debió a que, aunado a todos los servicios que se proporciona a la población requieren la CURP, también fue la llave para el registro en el programa de vacunación contra el Covid-19.   </t>
  </si>
  <si>
    <t>En el ejercicio fiscal 2021 se emitieron 2,734,594 alcanzando el 100.80% de la meta anual programada, el comportamiento de este indicador está en función de los registros de nacimiento expedidos por el Registro Civil y de la demanda de la población para obtener la Clave Única de Registro de Población.</t>
  </si>
  <si>
    <t>La meta programada para este ejercicio se alcanzó por lo que se tiene un efecto positivo y se cumple con lo establecido en la Ley General de Población; la CURP sirve para el registro individual y se ha constituido como un elemento de identificación de las personas en las bases de datos de las Dependencias de la Administración Pública. En ese sentido, la Dirección General del Registro Nacional de Población e Identidad, enfoca esfuerzos para la emisión de esta clave a todas las personas mexicanas radicadas dentro y fuera del país, y a personas extranjeras con condición de estancia regular en el país o en trámite de ésta, ya que a través de la clave se puede acceder a trámites y servicios.</t>
  </si>
  <si>
    <t xml:space="preserve">Derivado de la apertura para atención presencial a nivel nacional, se pudo lograr el cumplimiento anual de la meta, sin reflejar algún incremento. Es importante considerar que es de suma importancia para la Secretaría de Gobernación, a través de la Dirección General del Registro Nacional de Población e Identidad, emitir la Clave Única de Registro de Población (CURP) para todas las personas mexicanos y extranjeras en el país.   </t>
  </si>
  <si>
    <t xml:space="preserve">Durante el ejercicio 2021, se realizaron transferencias de recursos a 27 entidades federativas para apoyar acciones para el fortalecimiento del Registro Civil, esto representa 100% de la meta anual programada. Las transferencias de recursos a los Registros Civiles de los Estados tienen por objeto, dar continuidad al desarrollo de los programas para sistematizar y eficientar la operación de los Registros Civiles, así como mejorar la calidad de los servicios que proporcionan a la sociedad, de igual manera a obtener información de manera confiable, homogénea y oportuna, que permita la integración y conformación del Registro Nacional de Población de conformidad con los acuerdos celebrados. </t>
  </si>
  <si>
    <t>La Secretaría de Gobernación a través de la Dirección General del Registro Nacional de Población e Identidad, trabaja de manera coordinada con los Registros Civiles de las entidades federativas con el fin de realizar acciones tendientes a garantizar el derecho a la identidad jurídica de todas y todos los mexicanos; para ello se promueven acciones para fortalecer a la institución registral con el objeto de acercar y mejorar los servicios que brinda a la población. Derivado de lo anterior se tiene un efecto positivo ya que las transferencias de recursos realizadas vía subsidios permiten desarrollar las vertientes y modalidades, conforme a las metas establecidas en los Anexos de Asignación y Transferencia de recursos, así como alimentar las bases de datos relativas a la identidad con información actualizada y fidedigna respecto de los actos del estado civil de las personas. Dicha información se convertirá en un insumo para la integración del Registro Nacional de Población.</t>
  </si>
  <si>
    <t>En el ejercicio fiscal 2021 se vincularon 3,029,113 Claves Únicas de Registro de Población con la información existente en el Registro Civil, por lo que el indicador se superó en un 13.88% respecto de la meta programada. Cabe mencionar que, esta cantidad de claves que se reportan corresponden a la vinculación de los registros coincidentes con su registro de nacimiento, que están en función de la captura de la información en las bases de datos de cada Registro Civil.</t>
  </si>
  <si>
    <t>La variación obtenida en el periodo reportado, no representa afectaciones, sociales, económicas o de otra naturaleza. Los resultados obtenidos contribuyen en la homologación de la información contenida en la Base de Datos Nacional de Registro Civil, con la Base de Datos Nacional de la CURP, a fin de contar con bases de datos depuradas y sincronizadas -un acta de nacimiento con una CURP-, que da como resultado información íntegra y confiable. Por lo tanto se tiene un efecto positivo.</t>
  </si>
  <si>
    <t>En el periodo de enero a diciembre se fortalecieron a 162 oficialías del Registro Civil lo que representa el 110.96% de la meta anual programada, el fortalecimiento de las oficialías de los Registros Civiles es a través de su modernización que se realiza mediante la asignación de los recursos federales que se transfieran a las entidades federativas, los cuales se radicaron durante el segundo trimestre de 2021. Dicha asignación permitió que las oficialías cuenten con elementos para mejorar la calidad del servicio registral que se presta a la sociedad. En ese tenor, su modernización permite la automatización, interoperabilidad y actualización permanente de información que permeará directamente en la identidad jurídica de las personas.</t>
  </si>
  <si>
    <t>Cabe mencionar que la variación obtenida en el periodo reportado, no representa afectaciones, sociales, económicas o de otra naturaleza. Por lo que se tiene un efecto positivo ya que debido a que el fortalecimiento de oficialías del Registro Civil contribuye a la actualización tecnológica y automatización de estas, lo que permite que se brinden mejores servicios a la población; con dicha actividad, se logrará realizar la contabilización del acervo registral del país, favoreciendo la integración de la Base Nacional de Datos del Registro Civil, en la cual se concentra la información.</t>
  </si>
  <si>
    <t xml:space="preserve">Derivado del incremento del 11.24 de la meta programada al segundo trimestre, en la vinculadas de la Clave Única de Registro de Población con las actas de nacimiento generadas por los registros civiles a través del proyecto de Conexión Interestatal y debido a la demanda de la población por este servicio, se incrementar la meta en 10.31 para el ejercicio fiscal 2021, de acuerdo al capítulo VI ajuste de metas de los indicadores de desempeño, numeral 34 Las UR podrán realizar ajustes a las metas de los indicadores de los ISD, en el campo de ¿metas ajustadas¿ del módulo PbR, para los periodos posteriores al reporte trimestral correspondiente. Cabe mencionar que dicha reprogramación no representa afectación económica ya que el indicador es un servicio que se presta a solicitud de parte  </t>
  </si>
  <si>
    <t xml:space="preserve">El trabajo coordinado entre los Registros Civiles de las entidades federativas y la Dirección General del Registro Nacional de Población e Identidad, permite brindar a la población el servicio de expedición de actas de nacimiento interestatales con el cual es posible obtener una copia certificada de este documento desde cualquier lugar del país, con independencia de donde se haya realizado su registro. esto a dado como resultado un incremento sustancial . y derivado al análisis realizado al comportamiento del indicador Porcentaje de actas de nacimiento interestatales expedidas en el 3er trimestre del año, se ha decidido realizar la reprogramación de metas al 4to trimestre del año conforme a los lineamientos ISO 2021, cabe emncionar que no se tiene un impacto económico.  </t>
  </si>
  <si>
    <t xml:space="preserve">Este indicador es a solicitud de parte, por lo cual los avances reflejados están en función de los trámites y servicios para los cuales la población requiera presentar su CURP.  Y dado la situación que se vive por la pandemia por Coronavirus, el incremento de los servicios sociales que proporciona el Gobierno Federal, ha impactado de manera incremental en el servicio de consulta de la curp, dado que es un requisito indispensable para la inscripción a dichos programas, tales como mivacuna, programa Bienestar para adultos mayores, por lo que en base al comportamiento que se ha tenido de éste indicador en el último semestre, se considera necesario realizar  un ajuste a la meta inicialmente programada.  </t>
  </si>
  <si>
    <t xml:space="preserve">Es de suma importancia para la Secretaría de Gobernación, a través de la Dirección General del Registro Nacional de Población e Identidad, emitir la Clave Única de Registro de Población (CURP) para todos los mexicanos y extranjeros con condición de estancia regular en el país o en trámite de ésta, ya que a través de la clave se puede acceder a trámites y servicios; sin embargo, éste trámite se ha visto disminuido dado la situación que se vive por la pandemia por Coronavirus y la interrupción del servicio presencial que proporcionan tanto los Registros Civiles de las Entidades Federativas como la Dirección General del registro Nacional de Población e Identidad. Derivado de esta situación y en base al análisis y monitoreo que se realiza para el cumplimiento de este indicador, se determina necesario en este último trimestre realizar un ajuste a la meta inicialmente programada.  </t>
  </si>
  <si>
    <t xml:space="preserve">3 entidades federativas adicionales a las programadas, cumplieron con los requerimientos y accedieron a participar en el programa de fortalecimiento del Registro Civil, por lo que se amplió la meta prevista.  </t>
  </si>
  <si>
    <t xml:space="preserve">El resultado de vincular y sincronizar las bases de datos tanto de la identidad jurídica como de la CURP, es que esta última se ve robustecida al contar con información depurada y validada de la Clave Única de Registro de Población (CURP) permitiendo el registro individual y un elemento a través del cual se identifica a los registros personales existentes en las bases de datos de las dependencias de la administración pública, así como en algunas instituciones del sector privado, y es un requisito para acceder a los trámites y servicios del gobierno. La vinculación de la CURP con su registro de nacimiento que le da origen está en función de la captura de la información en las bases de datos de cada Registro Civil, por tanto, el comportamiento (incremento o decremento) del indicador no se puede predecir con precisión, mismo que no representa algún impacto económico. Sin embargo, considerando que la situación actual que vive el país debido a la pandemia y sobre todo en los primeros meses del año, ha impactado en los servicios presenciales que prestan los Registros Civiles del país, se considera necesario realizar un ajuste a la meta inicialmente programada.  </t>
  </si>
  <si>
    <t xml:space="preserve">En virtud de que tres entidades federativas decidieron no participar en el programa de fortalecimiento al Registro Civil, se redistribuyó el recurso correspondiente, a fin de que las entidades que sí participaron en dicho programa aumentaran sus metas, en el caso específico la de actualización tecnológica, incorporando 46 oficialías adicionales a las previstas.  </t>
  </si>
  <si>
    <t>E015 Promover la atención y prevención de la violencia contra las mujeres</t>
  </si>
  <si>
    <t>V00-Comisión Nacional para Prevenir y Erradicar la Violencia Contra las Mujeres</t>
  </si>
  <si>
    <r>
      <t>3</t>
    </r>
    <r>
      <rPr>
        <b/>
        <sz val="9"/>
        <color indexed="8"/>
        <rFont val="Montserrat"/>
        <family val="0"/>
      </rPr>
      <t xml:space="preserve"> </t>
    </r>
    <r>
      <rPr>
        <sz val="9"/>
        <color indexed="8"/>
        <rFont val="Montserrat"/>
        <family val="0"/>
      </rPr>
      <t>Garantizar, promover y proteger los Derechos Humanos mediante políticas públicas y mecanismos que aseguren el ejercicio pleno de sus derechos.</t>
    </r>
  </si>
  <si>
    <t>4-Derechos Humanos</t>
  </si>
  <si>
    <t>8-Derechos humanos y prevención de la discriminación</t>
  </si>
  <si>
    <t>Porcentaje de egresos hospitalarios totales femeninos por lesiones y violencia</t>
  </si>
  <si>
    <t>Contribuir a la paz, Estado democrático y de derecho mediante la prevención y atención de la violencia contra las mujeres en los tres órdenes de Gobierno</t>
  </si>
  <si>
    <t>EVH = TEHFV / TEHF * 100  Donde:  TEHFV = Total de egresos hospitalarios femeninos por causa de violencia y lesiones.  TEHF= Total de egresos hospitalarios femeninos.</t>
  </si>
  <si>
    <t>Prevalencia de la violencia contra las mujeres</t>
  </si>
  <si>
    <t>La prevalencia de la violencia se refiere a la proporción de mujeres de 15 años y más que declararon haber experimentado al menos un acto de violencia, durante un periodo de referencia, respecto del total de mujeres de 15 años y más</t>
  </si>
  <si>
    <t>Estratégico - Eficacia - Quinquenal</t>
  </si>
  <si>
    <t>Porcentaje de mujeres atendidas en los CJM  respecto de la población objetivo</t>
  </si>
  <si>
    <t>Mujeres en situación de violencia atendidas en los Centros de Justicia para las Mujeres</t>
  </si>
  <si>
    <t>PAM = (MA / PO)*100  Donde: MA = Mujeres atendidas en situación de violencia en los CJM y línea háblalo  PO = Población objetivo del Programa presupuestario</t>
  </si>
  <si>
    <t xml:space="preserve">Tasa de variación trimestral de mujeres atendidas en los CJM </t>
  </si>
  <si>
    <t>Sevicios integrales a mujeres víctimas de violencia brindados en los Centros de Justicia para las Mujeres</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</si>
  <si>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</si>
  <si>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 xml:space="preserve">Tasa de variación </t>
  </si>
  <si>
    <t>Porcentaje de personas a las cuales llega la difusión de la cultura de la no violencia contra las mujeres respecto de la meta programada</t>
  </si>
  <si>
    <t>Cultura de la no violencia contra las mujeres difundida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</si>
  <si>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</si>
  <si>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Porcentaje de avance en la elaboración y aplicación de los criterios de selección de entidades federativas para la entrega de subsidios para la creación y/o fortalecimiento de CJM</t>
  </si>
  <si>
    <t>Elaboración de criterios de selección para la asignación y entrega de los subsidios a entidades federativas</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</si>
  <si>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</si>
  <si>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Porcentaje de cumplimiento en las actividades y campañas de difusión para prevenir la violencia contra las mujeres</t>
  </si>
  <si>
    <t>Difusión de campañas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</si>
  <si>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</si>
  <si>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Durante el ejercicio fiscal 2021, la meta de dicho indicador fue superado en un 24.33% más de lo programado. Toda vez que, a través de las unidades médicas de la Secretaría de Salud a nivel nacional se atendieron y registraron los servicios de atención a mujeres, niñas y adolescentes víctimas de violencia física, psicológica, económica y sexual. El sobrecumplimiento de la meta, se debió a que abrieron más unidades médicas, las cuales a causa del virus SARS-CoV-2 se encontraban cerradas.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</si>
  <si>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 xml:space="preserve">El sobrecumplimiento de la meta, no genera consecuencias ni un efecto negativo; toda vez que, no hay forma de medir y/o cuantificar cuantas mujeres niñas y adolescentes acudirán a las instancias de salud a requerir de algún servicio que son brindados. </t>
  </si>
  <si>
    <t xml:space="preserve">El cambio de semáforo epidemiológico a color verde a nivel nacional, permitió la apertura de más unidades médicas, toda vez que, algunas unidades eran exclusivas de atención del virus SARS-CoV-2.   </t>
  </si>
  <si>
    <t>No se programaron metas en este periodo, derivado de que es un indicador con periodicidad quinquenal.</t>
  </si>
  <si>
    <t>De enero a diciembre de 2021, la meta de dicho indicador fue superado en un 12.87% más de lo programado, esto se debió que actualmente se encuentran en operación 56 Centros de Justicia para las Mujeres (CJM) en 31 entidades federativas: Aguascalientes, Baja California, Baja California Sur, Campeche, Chiapas, Chihuahua, Coahuila de Zaragoza, Colima, Ciudad de México, Durango, México, Guanajuato, Guerrero, Hidalgo, Jalisco, Michoacán, Morelos, Nayarit, Nuevo León, Oaxaca, Puebla, Querétaro, Quintana Roo, San Luis Potosí, Sinaloa, Sonora, Tlaxcala, Veracruz, Yucatán y Zacatecas. El sobrecumplimiento se debió a a la ampliación de horarios de los CJM y a los cuatro CJM inaugurados en 2021 (14 de octubre de 2021, se inauguró el CJM de Uruapan, Michoacán; 15 de julio de 2021, se inauguró la nueva sede del CJM de San Luis Potosí, San Luis Potosí; 01 de mayo de 2021, se inauguró el CJM de San Cristóbal de las Casa, Chiapas, y el 28 de enero de 2021, se inauguró el CJM de Fresnillo, Zacatecas). Además a la apertura de horarios de los CJM. En donde se les brindo servicios de atención integral a 227,122 mujeres.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</si>
  <si>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La Red atendió a 227,122 mujeres niñas y adolescentes que recibieron un total de 462,374 servicios entre las que destacan los siguientes: atención psicológica, jurídica y médica; canalización e información de albergues temporales; talleres de empoderamiento social y económico para apoyarlas a salir del círculo de violencia, además, se brindó atención especializada a las hijas e hijos de estas mujeres.</t>
  </si>
  <si>
    <t xml:space="preserve">Debido al cambio de semáforo epidemiológico a color verde de las entidades federativas, ayudo a que se abriera el aforo y ampliación de horarios de los CJM en operación.   </t>
  </si>
  <si>
    <t>Durante el ejercicio fiscal 2021, la meta del indicador fue superado en un 37.27% más de lo programado. Toda vez que, al cierre del año se encontraban en operación 56 Centros de Justicia para las Mujeres en 31 entidades federativas (Aguascalientes, Baja California, Baja California Sur, Campeche, Chiapas, Chihuahua, Coahuila de Zaragoza, Colima, Ciudad de México, Durango, México, Guanajuato, Guerrero, Hidalgo, Jalisco, Michoacán, Morelos, Nayarit, Nuevo León, Oaxaca, Puebla, Querétaro, Quintana Roo, San Luis Potosí, Sinaloa, Sonora, Tlaxcala, Veracruz, Yucatán y Zacatecas) en donde se atendieron a 227,122 mujeres, niñas y adolescentes y que al menos recibieron un servicios de atención psicológica, jurídica y médica; canalización e información de albergues temporales; impartición de talleres de empoderamiento social y económico para apoyarlas a salir del círculo de violencia dando un total de 462,374 servicios. El sobrecumplimiento de la meta, se debió a la inauguración de los Centros de Justicia para la Mujeres y a la ampliación de horarios de los mismos.</t>
  </si>
  <si>
    <t>Los servicios integrales que son brindados en la Red de los 56 Centros de Justicia para las Mujeres en las 31 entidades federativas han tenido un impacto positivo en la vida de las mujeres, niñas y adolescentes que han sufrido por lo menos un tipo de violencia.</t>
  </si>
  <si>
    <t>Durante el ejercicio fiscal 2021, la meta del indicador fue superada en un 0.13% toda vez que, que se realizaron las siguientes acciones: Mujeres en el movimiento estudiantil 1968; Día Mundial de las y los docentes; Modelos de atención de los CJM; Claves para una relación libre de violencia; Machismos cotidianos; Micromachismos; Acciones para eliminar la violencia contra mujeres y niñas;  Día Internacional de la Niña; Protocolo Alba; No minimicemos la violencia; No es amor es violencia: Acciones para eliminar la violencia contra mujeres y niñas; la sororidad siempre es una buena respuesta; cultura misógina; Seminario: Marcos conceptuales y clasificadores para la medición de la violencia contra mujeres y niñas; Foro Estadísticas de violencia de género contra mujeres y niñas; Instalación de la mesa de atención integral para Mujeres y Niñas; Violencia de género, aspectos normativos y preventivos de la violencia feminicida; etc. El sobrecumplimiento, se debió a que hubo más alcance de las difusiones en las redes sociales (Facebook y Twitter) de la CONAVIM.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</si>
  <si>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 xml:space="preserve">El impacto es positivo, toda vez que, las redes sociales hoy en día es una herramienta indispensable en la vida de las personas, ya que nos permite estar al día de lo que ocurre en el mundo, es por ello que mediante las páginas de Facebook y Twitter de la CONAVIM, se difundieron temas relacionados a la cultura de la no violencia contra las mujeres. </t>
  </si>
  <si>
    <t>Durante el ejercicio fiscal 2021, la meta del indicador se cumplió al 100%; toda vez que, se subsidiaron a ocho entidades federativas (Campeche, Chihuahua, Coahuila, Ciudad de México, Durango, Tlaxcala, Sonora y Sinaloa) para la creación y/o  fortalecimiento de Centros de Justicia para las Mujeres por un monto de 101,313,741.00 millones de pesos.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</si>
  <si>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 xml:space="preserve">La creación, fortalecimiento y extensión de los Centros de Justicia para las Mujeres en las entidades federativas, tienen un impacto significativo en la calidad de vida de las mujeres, al facilitar su acceso a la justicia y a los servicios de atención médica, psicológica, jurídica, refugios o casas de acogida, capacitación y empoderamiento.  </t>
  </si>
  <si>
    <t>Durante el ejercicio fiscal 2021, la meta del indicador se cumplió al 100%, toda vez que se realizaron las siguientes actividades en las páginas oficiales (Facebook: CONAVIM.MX y Twitter: CONAVIM_MX): Difusión sobre los hechos ocurridos en Quintana Roo, en la que tuvo un alcance de 512,792 personas. Día de la Maternidad Libre y Voluntaria; Inauguración de la nueva sede del Centro de Justicia para las Mujeres en San Luis Potosí, con la finalidad de que se sigan atendiendo a más mujeres que sufren algún tipo de violencia en aquella entidad federativa e incluso mujeres niñas y adolescentes de los estados aledaños podrán acudir a dicho CJM, y la campaña No es amor, es violencia, en donde se obtuvo 24,025 visualizaciones.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</si>
  <si>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El impacto es positivo toda vez que, el objetivo de este indicador es difundir a la sociedad las campañas en temáticas de la no violencia contra las mujeres.</t>
  </si>
  <si>
    <t xml:space="preserve">Debido a la contingencia sanitaria SARS-CoV-2 que actualmente enfrenta nuestro país y que esto ha tenido un impacto negativo en la situación laboral, económica y social a nivel mundial. Esto fue un motivo principal por el cual esta Comisión Nacional para Prevenir y Erradicar la Violencia contra las Mujeres (CONAVIM) no pudo registrar las metas de los indicadores de la MIR para el ejercicio fiscal 2021 del Programa Presupuestario E015 ¿promover la atención y prevención de la violencia contra las mujeres¿ a cargo de la CONAVIM. Asimismo, no omito comentar que también a la carga de trabajo y a la nueva modalidad de home office que se implementó por la pandemia, no se contaba en su momento con las herramientas indispensables para poder registrar dichas metas.  </t>
  </si>
  <si>
    <t>2,3 y 4</t>
  </si>
  <si>
    <t xml:space="preserve">Debido al cambio de semáforo epidemiológico de las entidades federativas, ha permitido el aforo y ampliación de los horarios de los 54 Centros de Justicia para las Mujeres que se encuentran en operación en 30 entidades federativas de: Aguascalientes, Baja California Sur, Campeche, Chiapas, Chihuahua, Coahuila de Zaragoza, Colima, Ciudad de México, Durango, México, Guanajuato, Guerrero, Hidalgo, Jalisco, Michoacán, Morelos, Nayarit, Nuevo León, Oaxaca, Puebla, Querétaro, Quintana Roo, San Luis Potosí, Sinaloa, Sonora, Tlaxcala, Veracruz, Yucatán y Zacatecas; ha permitido tener un mayor registro de mujeres atendidas en estos Centros de Justicia para las Mujeres. Asimismo, el 1 de mayo de 2021, se inauguró el Centro de Justicia para las Mujeres en el municipio de San Cristóbal de las Casas, Chiapas y el 28 de febrero en el municipio de Fresnillo, Zacatecas.  </t>
  </si>
  <si>
    <t xml:space="preserve">Toda vez que, con la reestructuración interna que se está llevando en la CONAVIM. Esto ha retrasado el avance de dicho indicador, y que además, solo una persona es la encargada de darle seguimiento a dicho indicador, así como otros temas a su cargo; motivo principal por el cual la meta no ha tenido un avance significativo.  </t>
  </si>
  <si>
    <t>P001 Conducción de la política interior</t>
  </si>
  <si>
    <t>200-Subsecretaría de Gobierno</t>
  </si>
  <si>
    <t>6-Política interior y las relaciones del Ejecutivo Federal con el Congreso de la Unión, Entidades Federativas y Asociaciones Políticas y Sociales</t>
  </si>
  <si>
    <t>Índice de estado de derecho</t>
  </si>
  <si>
    <t>Contribuir a la paz, Estado democrático y de derecho mediante  la relación, el acuerdo y el diálogo entre los tres órdenes de gobierno, los actores políticos y sociales, así como los ciudadanos y sus organizaciones; fomentando la participación ciudadana libre y activa e incluyente.</t>
  </si>
  <si>
    <t>La variable es evaluada en  una escala de -2.5 a 2.533. La información se obtiene de 32 fuentes distintas: 9 por medio de entrevistas, 4 de proveedores de información comercial, 11 de organizaciones no gubernamentales y 8 del sector público.</t>
  </si>
  <si>
    <t xml:space="preserve">Índice </t>
  </si>
  <si>
    <t>Estratégico - Eficacia - Sexenal</t>
  </si>
  <si>
    <t>Porcentaje de resolución de conflictos en el territorio nacional</t>
  </si>
  <si>
    <t>El territorio nacional mantiene condiciones de estabilidad y paz social</t>
  </si>
  <si>
    <t>(Total de conflictos solucionados en el periodo por la DGAG/Conflictos atendidos por la DGAG) *100)*0.70+(Total de conflictos solucionados en el periodo por las Delegaciones de la SUBSEGOB/Conflictos atendidos por las Delegaciones de la SUBSEGOB)*100)*.08)+ (Total de conflictos solucionados en el periodo por la UAOS/Conflictos atendidos por la UAOS)*100)*0.22</t>
  </si>
  <si>
    <t>Porcentaje de controversias solucionadas a través de mesas de diálogo.</t>
  </si>
  <si>
    <t>Conflictos sociales atendidos de manera oportuna y pacífica</t>
  </si>
  <si>
    <t>((total de controversias solucionadas a través de mesas de diálogo instaladas por la Coordinación de Gobierno + total de controversias solucionadas a través de mesas de diálogo instaladas por las Representaciones Estatales de la SUBSEGOB + total de controversias solucionadas a través de mesas de diálogo instaladas por la Unidad para la Atención de Organizaciones Sociales) / total de controversias programas para atender por la Coordinación de Gobierno + total de controversias programadas para atender a través de mesas de diálogo instaladas por las Representaciones Estatales de la SUBSEGOB + total de controversias programadas a atender por la Unidad para la Atención de Organizaciones Sociales))*100</t>
  </si>
  <si>
    <t>Conflictos indígenas atendidos a través de mesas de diálogo</t>
  </si>
  <si>
    <t>(conflictos indígenas atendidos/mesas de diálogo instaladas)*100</t>
  </si>
  <si>
    <t>Porcentaje de efectividad en la publicación de ediciones ordinarias del Diario Oficial de la Federación.</t>
  </si>
  <si>
    <t>Orden normativo de acuerdo a las facultades conferidas  actualizado y verificado</t>
  </si>
  <si>
    <t>( Total de ediciones ordinarias publicadas de manera correcta / Ediciones ordinarias programadas] X 100</t>
  </si>
  <si>
    <t>Porcentaje de municipios que concluyeron el ciclo anual de implementación de la Guía Consultiva de Desempeño Municipal</t>
  </si>
  <si>
    <t>Capacidades Institucionales de los municipios fortalecidas</t>
  </si>
  <si>
    <t>=(número de municipios con revisión / número de municipios con diagnóstico)x100</t>
  </si>
  <si>
    <t>Gestión - Eficacia - Anual</t>
  </si>
  <si>
    <t>Porcentaje de solicitudes de permisos para Juegos, Sorteos y Centros de Apuestas Remotas y Salas de Sorteos, atendidas de acuerdo al orden normativo</t>
  </si>
  <si>
    <t>(número de solicitudes atendidas / Número de solicitudes ingresadas) * 100</t>
  </si>
  <si>
    <t>Porcentaje de Municipios atendidos con servicios de capacitación.</t>
  </si>
  <si>
    <t>Capacitación a los gobiernos locales para el desarrollo y fortalecimiento de las capacidades institucionales.</t>
  </si>
  <si>
    <t>(Número de Municipios a los cuales se les brindó servicios de capacitación/ Número de Municipios programados para brindar servicios de capacitación) * 100</t>
  </si>
  <si>
    <t>Porcentaje de acciones de promoción de los derechos de los pueblos indígenas.</t>
  </si>
  <si>
    <t>Incentivar la identidad nacional como base para la participación ciudadana libre e informada</t>
  </si>
  <si>
    <t>(Número de acciones de participación realizadas/número de acciones de promoción solicitadas)*100</t>
  </si>
  <si>
    <t>Porcentaje de respuestas proporcionadas a las peticiones de la ciudadanía en un término de 3 meses.</t>
  </si>
  <si>
    <t>Respuesta institucional con base en el Art. 8 constitucional  a las peticiones</t>
  </si>
  <si>
    <t>(número de respuestas proporcionadas a las peticiones de la ciudadanía en un lapso de 3 meses/número de peticiones de la ciudadanía recibidas) * 100</t>
  </si>
  <si>
    <t>Porcentaje de verificaciones realizadas a Centros de Apuestas Remotas y Salas de Sorteos.</t>
  </si>
  <si>
    <t>Identificación de actividades de juego ilegal</t>
  </si>
  <si>
    <t>(Número de verificaciones realizadas / Número de verificaciones programadas y extraordinarias) * 100</t>
  </si>
  <si>
    <t>Porcentaje de inspecciones a eventos de juegos y sorteos en apego a la normatividad.</t>
  </si>
  <si>
    <t>(Número de inspecciones realizadas / Número de inspecciones programadas) *100</t>
  </si>
  <si>
    <t>Porcentaje de municipios atendidos con servicios de Asesoría.</t>
  </si>
  <si>
    <t>(Número de Municipios a los cuales se les brindó servicios de Asesoría/ Número de Municipios programados para brindar servicios de Asesoría) * 100</t>
  </si>
  <si>
    <t>El índice de estado de Derecho es publicado anualmente por el Banco Mundial, con los datos recabados en el año inmediato anterior, por lo cual, se consideró pertinente establecer su medición de manera sexenal para contar con valores representativos, por lo que no se reporta avance en el presente ejercicio fiscal.</t>
  </si>
  <si>
    <t>Se mantienen las condiciones de registro del indicador para reportar de manera sexenal.</t>
  </si>
  <si>
    <t>La Coordinación de Gobierno realizó diversas actividades para el cumplimiento de la meta programada: acopio de información; elaboración de diagnósticos y pronósticos de la situación sociopolítica; se buscó mantener el personal con las aptitudes y las destrezas para la generación, uso y transmisión correcta de la información, así como los materiales y equipo para llevar a cabo estas actividades.  Asimismo, se brindó atención y concertación a través de mesas de diálogo entre servidores públicos y peticionarios (ciudadanos, grupos u organizaciones), y se instalaron diversas mesas de trabajo interinstitucional para el análisis de los conflictos y de los temas susceptibles a escalar.  Derivado de las disposiciones sanitarias en razón de la contingencia por el SARS-CoV2, el nivel de concertación y atención oportuna a los conflictos sociales en el país, por parte de las Unidades Responsables se vieron afectadas. Como resultado de las medidas de prevención para evitar las concentraciones de grandes cantidades de personas, las reuniones y actividades presenciales se vieron reducidas. No obstante las demandas y el descontento social se mantuvo poco pasivo, por lo que fue necesario transitar hacia una atención parcial de las controversias a través de reuniones virtuales, en conjunto con el trabajo de recopilación y seguimiento de los asuntos vía remota, con el objetivo de evitar un escalamiento mayor de las problemáticas, sin embargo se generaron retrasos en la construcción de acuerdos y consensos con los actores sociales, aunado a la complejidad de los asuntos y la falta de condiciones apropiadas para el desempeño de las actividades por parte de los actores responsables.  Se promovieron mesas de atención con las  partes involucradas, donde participaron autoridades corresponsables de los tres niveles  de Gobierno; no obstante, la contingencia sanitaria por el virus SARS-CoV2, fue un factor que limitó, el desarrollo de actividades tendientes a su atención.</t>
  </si>
  <si>
    <t>La atención no oportuna a las peticiones de los ciudadanos, grupos y organizaciones puede ocasionar que estas escalen a controversias y posteriores conflictos, que pueden repercutir en los ámbitos de los tres órdenes de gobierno, y que con ello se puede ver afectada la Gobernabilidad. El retraso en la concertación y atención de las controversias sociales, se encuentra vinculado a la falta de acuerdos y consensos sociales, así como al aumento en los niveles de descontento por parte de la ciudadanía. Lo que inevitablemente pone en riesgo la gobernabilidad del país, ante un posible escalamiento de las demandas sociales, hacia conflictos que podrían afectar a otros órdenes de gobierno.  Sin embargo resulta necesario fortalecer la confianza poblacional en las instituciones a través de brindar atención oportuna a las peticiones de la ciudadanía, así como dar continuidad a las estrategias de conciliación, para garantizar la paz y gobernabilidad en el país.  La atención de conflictos sociales y, en su caso, solución, contribuye en términos de gobernabilidad, a que la problemática social se conduzca por los canales institucionales, en apego a la normatividad aplicable; a generar condiciones para construcción de consensos entre los actores sociales y autoridades gubernamentales; asimismo tiene un impacto social, ya que su eventual solución incide en el entorno de una comunidad, población, zona  o grupo social determinado.</t>
  </si>
  <si>
    <t xml:space="preserve">Otra de las causas que repercuten en el cumplimiento de las metas fue que parte del personal de mando causó baja en la dependencia, sin que se haya contratado nuevo personal en sustitución, por lo cual no se tuvo la capacidad de respuesta suficiente, ya que toda la carga de trabajo se concentró en un reducido número de personas. Es necesario reforzar acciones conjuntas de coordinación entre áreas responsables para incidir de forma positiva en el cumplimiento de las metas, incluyendo mejoras en supervisión de la obtención y verificación de la información de gabinete y de campo; el análisis y clasificación de la información para la elaboración de diversos documentos de trabajo; reuniones continuas de trabajo con las áreas involucradas en el proceso de atención de conflictos; solicitud de material y equipo necesario para atender las funciones encomendadas; y de actualización permanente del personal de monitoreo, atención y concertación. Fortalecer vínculos con las instancias correspondientes para mejorar las estrategias de concertación y conciliación de conflictos sociales. Además de efectuar un análisis de prospectiva sobre posibles nuevos conflictos y trazar una ruta de solución eficiente de los asuntos pendientes de resolver.   </t>
  </si>
  <si>
    <t xml:space="preserve">Con el propósito de evitar concentraciones de grandes cantidades de personas y reuniones en espacios cerrados (motivado al cumplimiento a las disposiciones sanitarias por el virus SARS-COV2), la atención presencial de los conflictos sociales por parte de las Unidades responsables se vio reducida, lo que inevitablemente ocasionó una disminución en la cantidad de mesas de diálogo que se tenían previstas realizar, esto a su vez generó retrasos en la construcción de acuerdos y consensos con los actores sociales, aunado a la complejidad de los asuntos; a pesar de que se transitó hacia la atención parcial de las controversias a través de reuniones virtuales, en conjunto con el trabajo de recopilación y seguimiento de los asuntos vía remota, las demandas y el descontento social se mantuvo activo.  </t>
  </si>
  <si>
    <t>La atención no oportuna a las peticiones de los ciudadanos, grupos y organizaciones puede ocasionar que estas escalen a controversias y posteriores conflictos, que pueden repercutir en los ámbitos de los tres órdenes de gobierno, y que con ello se puede ver afectada la Gobernabilidad. La falta de mesas de diálogo presenciales para la concertación y atención de las controversias sociales, genera un riesgo de gobernabilidad en el corto plazo, derivado del aumento en el descontento social, así como la falta de acuerdos y consensos. Lo que inevitablemente pone en riesgo la estabilidad social del país, ante un posible escalamiento de las demandas, hacia conflictos que podrían afectar a otros órdenes de gobierno.   La atención  y, en su caso, solución de las controversias sociales, contribuye en términos de gobernabilidad, a que la problemática social se conduzca por los canales institucionales,  en apego a la normatividad aplicable; a generar condiciones para construcción de consensos  y acuerdos entre los actores sociales y autoridades gubernamentales; asimismo tiene un impacto social, ya que su eventual solución incide en el entorno de una comunidad, población, zona  o grupo social determinado.</t>
  </si>
  <si>
    <t xml:space="preserve">La Secretaría de Gobernación, en su carácter de facilitador y gestionador de conflictos sociales,  coordina, convoca, participa y promueve la construcción de acuerdos  a través de  mesas de diálogo para la atención y consecución en la solución de los conflictos sociales que se presentan, por lo que en términos de gobernabilidad cumple con su cometido; no obstante, la materialización de la solución recae en las dependencias,  órganos  o cualquier otra instancia de la Administración Pública Federal, estatal y/o municipal corresponsables en su atención y  están sujetas a diversas variables de carácter procedimental, legal, presupuestal, reglas de operación, entre otras, que pueden incidir en la procedencia y tiempo de su atención.   </t>
  </si>
  <si>
    <t>Para la distención y/o transformación de conflictos indígenas, la Comisión para el Diálogo con los Pueblos Indígenas de México, durante el ejercicio 2021, realizó diversas mesas de trabajo para la atención de los conflictos que presentan autoridades y representantes de las comunidades del municipio de Xoxocotla, Morelos; con autoridades y representantes de las comunidades del municipio de Chenalhó, Chiapas; en el conflicto intercomunitario en el municipio de Nahuatzen, Michoacán; representantes de las comunidades del municipio de Aldama, Chiapas; en el conflicto intercomunitario en la Comunidad de San Andrés Cohamiata en el estado de Nayarit;  reunión con la comunidad wixárika de San Sebastián Teponahuaxtlán y Tuxpan de los municipios de Mezquitic y Bolaños, Jalisco, y ganaderos de Huajimic, municipio de la Yesca, Nayarit; reunión con Servicios y Asesoría para la Paz (SERAPAZ), en la mesa de atención con la comunidad indígena de San Francisco Xochicuautla, del Estado de México; en el conflicto por la división entre comunidades con el actual presidente por usos y costumbres del municipio de Oxchuc, Chiapas; en la construcción de condiciones para el retorno seguro y permanente de los desplazados triquis de la Comunidad de Tierra Blanca, Municipio de Juxtlahuaca, Oaxaca; en el plan de justicia con la tribu yaqui del estado de Sonora; y en las reuniones de trabajo sobre el proceso de trasformación del sistema de elección por partidos políticos al diverso de usos y costumbres en el municipio indígena de Coyomeapan, estado de Puebla.</t>
  </si>
  <si>
    <t>Con las acciones que se llevaron a cabo en 2021, se logró dar atención y seguimiento a diversos conflictos relacionados con población indígena, en los que han participado diversas autoridades municipales, estatales y federales para la distensión y/o transformación de los conflictos mencionados.</t>
  </si>
  <si>
    <t>Se cumplió con el objetivo de publicar 254 ediciones ordinarias, lo que representó un cumplimiento del 100% de la meta programada para el periodo enero a diciembre de 2021. Brindando seguridad jurídica a la población accesibilidad y simplificación en la consulta de las leyes, decretos, reglamentos, acuerdos, circulares, órdenes y demás actos expedidos por los Poderes de la Federación y los Órganos Constitucionales Autónomos, publicadas en el Diario Oficial de la Federación.</t>
  </si>
  <si>
    <t>Por medio de este indicador se mide la eficacia del Diario Oficial de la Federación entre las ediciones ordinarias programadas y el total de ediciones publicadas de manera correcta, con lo que se fortalece el estado de derecho y la gobernabilidad democrática. La publicación de las ediciones del Diario Oficial de la Federación se da en cumplimiento a su propia Ley.</t>
  </si>
  <si>
    <t>La implementación de la Guía Consultiva de Desempeño Municipal fue afectada por el proceso electoral en más de 1,900 municipios a nivel nacional: no fue posible llevar a cabo todas las acciones de seguimiento programadas en el primer semestre debido a la veda electoral, lo que afectó también  que se concluyera  la etapa de revisión en los municipios registrados.</t>
  </si>
  <si>
    <t>El impacto negativo que tuvo la baja participación, se observa principalmente en el número de municipios que implementaron la Guía Consultiva de Desempeño Municipal  como instrumento de planeación durante el año del 2021.</t>
  </si>
  <si>
    <t xml:space="preserve">La coordinación con los Organismos Estatales de Desarrollo Municipal es estratégica para la Guía Consultiva de Desempeño Municipal y este año también hubo proceso electoral en 15 Gobiernos Estatales, lo que ocasionó una rotación de autoridades en estos estados que impidió consolidar la participación de sus municipios en la Guía.   </t>
  </si>
  <si>
    <t>En el ejercicio fiscal 2021, se ajustaron las metas en las solicitudes que realizan los permisionarios  en una proporción de la reanudación de las actividades a nivel nacional donde se reflejó un incremento, por esta razón es importante resaltar que el número de solicitudes que ingresan por los permisionarios no dependen de la Dirección General de Juegos y Sorteos, debido a que se encuentran sujetas al propio permisionario e  incluso en algunos casos a las determinaciones municipales o estatales para llevar a cabo eventos con las medidas sanitarias  Cabe mencionar que el presente indicador es compartido entre la Dirección de Autorización de Permisos y la Dirección de Control y Regulación de Centros de Apuestas Remotas y Salas de Sorteos, por lo que respecta en esta última no fue recibida ninguna solicitud para nuevos permisos durante el año 2021.</t>
  </si>
  <si>
    <t xml:space="preserve">El resultado fue positivo para esta Unidad Administrativa, con motivo de  la reanudación de las actividades  se están regularizando paulatinamente la autorización de eventos conforme a los semáforos epidemiológicos, en consecuencia se tiene un incremento de estas solicitudes y se obtienen  ingresos por pagos de participaciones e  inspecciones, que en el ejercicio fiscal  anterior habían disminuido. </t>
  </si>
  <si>
    <t xml:space="preserve">Ante la situación de contingencia que ha prevalecido en el país los permisionarios han realizado peticiones para modificación de permisos e incluso en entrega de premios los cuales han sido autorizados en apego a la normatividad.   </t>
  </si>
  <si>
    <t>Durante 2021, el Instituto Nacional para el Federalismo y el Desarrollo Municipal realizó un intenso trabajo con los gobiernos estatales y municipales para promover su oferta de capacitación y brindar los diversos temas básicos y complementarios a las autoridades y funcionarios públicos municipales.  Asimismo, impulsó la coordinación con entidades y dependencias de los gobiernos federal y estatal, lo cual mejoró la calidad y diversidad de los temas brindados como parte de la capacitación.</t>
  </si>
  <si>
    <t>Las acciones de capacitación brindadas por el Instituto Nacional para el Federalismo y el Desarrollo Municipal contribuyeron a mejorar el desempeño de las administraciones públicas municipales y su proceso de toma de decisiones, al proporcionar conocimientos y habilidades prácticas a las autoridades y funcionarios locales.</t>
  </si>
  <si>
    <t xml:space="preserve">Mediante su programa de capacitación integral dirigido a personas servidoras públicas municipales, el Instituto Nacional para el Federalismo y el Desarrollo Municipal  promovió la mejora del desempeño de las administraciones municipales, al brindarles contenidos de capacitación enfocados a fortalecer sus habilidades técnicas y directivas, con el consecuente impacto en la mejora de sus funciones diarias y en la calidad de la prestación de los servicios públicos municipales  para mejorar la calidad de vida de la población.   </t>
  </si>
  <si>
    <t>En el ejercicio 2021, la Comisión para el Diálogo con los Pueblos Indígenas de México (CDPIM), participó en mesas de diálogo para la promoción de los derechos de los pueblos indígenas a fin de contribuir en la construcción de la paz y la gobernanza en regiones indígenas del país.  1. La Comisión participó en la mesa de trabajo interinstitucional del Proceso de Consulta a los Pueblos y Comunidades Indígenas para la Ley de Consulta, previa, libre e informada para los Pueblos y Comunidades Indígenas y Afromexicanas. 2. Participó en las mesas de trabajo interinstitucionales con representantes del Movimiento MULTI del estado de Oaxaca. 3. Participó en el Foro Regional de Consulta del Proyecto de Decreto de la Ley General de Consulta a los Pueblos y comunidades indígenas y afromexicanas. 4. Participó en la impartición del Taller Nos transformamos para servir a nuestro pueblo, dirigido al Ayuntamiento de Hueyapan, Morelos. 5. Participó en reuniones con la Comisión Bicameral de Concordia y Pacificación. 6. Participó en las Asambleas regionales de la etapa de seguimiento de acuerdos del proceso de Consulta libre, previa e informada para la Reforma Constitucional sobre Derechos de los Pueblos Indígenas. 7. Participó en la promoción de los derechos de los pueblos indígenas en el Proceso de elección de autoridades del Consejo de Gobierno Indígena de Hueyapan, Morelos. 8. Participó en la Mesa de diálogo sobre el proceso electoral de Xoxocotla, Morelos. 9. Participó en las Asambleas regionales de la etapa de seguimiento de acuerdos del proceso de Consulta libre, previa e informada para la Reforma Constitucional y legal sobre Derechos de los Pueblos Indígenas y Afromexicano. 10. Participó en la mesa de diálogo sobre Desplazamiento Forzado Interno de propietarios rurales en los municipios de Ocosingo, Altamirano y las Margaritas, Chiapas. 11. Participó en las mesas de diálogo sobre del Grupo de Trabajo Intersecretarial para la implementación del Protocolo de Nagoya.</t>
  </si>
  <si>
    <t xml:space="preserve">A través de las actividades realizadas en el 2021, se coadyuvo de forma positiva en la consecución de la promoción de los derechos indígenas, por medio de la coordinación con los distintos órdenes de gobierno, así como la verificación del seguimiento y cumplimiento de los compromisos asumidos de manera interinstitucional entre los actores involucrados respecto a la distención y/o transformación de conflictos en comunidades y pueblos indígenas y Afromexicano.  De forma particular, en el periodo de referencia, las acciones realizadas mediante la vinculación interinstitucional, permitieron generar condiciones necesarias para abonar a la consecución del derecho de los pueblos y comunidades indígenas sobre su libre determinación y autonomía en sus distintos niveles y ámbitos.  </t>
  </si>
  <si>
    <t xml:space="preserve">Se otorgó atención a las peticiones escritas de ciudadanos, grupos y organizaciones, turnadas por la oficina del C. Secretario, así como las solicitudes y respuestas de Entidades y Dependencias relacionadas con el proceso de atención ciudadana. Derivado de las disposiciones sanitarias en razón de la contingencia por el SARS-CoV2, el proceso administrativo ordinario se vio demorado por los tiempos de respuesta por parte de las dependencias, que por sus atribuciones legales resultaran competentes. No obstante las peticiones y demandas sociales se mantuvieron activas, por lo que el número de peticiones ingresadas reflejó un fuerte incremento en este año. </t>
  </si>
  <si>
    <t>La atención no oportuna a las peticiones de los ciudadanos, grupos y organizaciones puede ocasionar que estas escalen a controversias y posteriores conflictos, que pueden repercutir en los ámbitos de los tres órdenes de gobierno, y que con ello se puede ver afectada la Gobernabilidad. No alcanzar los niveles esperados en la respuesta a las peticiones ciudadanas, genera un aumento en el descontento por parte de los ciudadanos o movimientos sociales que ingresaron uno o varios escritos de petición. A pesar de que estos deben ser contestados, la población requiere atención a sus demandas y contestaciones de manera inmediata, por lo que la falta de respuestas puede generar incentivos hacia otras formas de presión social.  Ante el eventual cambio del semáforo epidemiológico a verde, se estima recuperar las condiciones laborales, a fin incrementar de los índices de cumplimiento del indicador. Fortalece la interlocución entre Gobierno y gobernados, por lo que  se cumple con el debido ejercicio del Derecho de Petición, sustentado por el artículo 8 de la Constitución Política de los Estados Unidos Mexicanos. Que la atención oportuna a las peticiones escritas de los ciudadanos, grupos y organizaciones evite el escalamiento de las peticiones a controversias y conflictos, evitando así su repercusión en los ámbitos de los tres órdenes de gobierno, y que con ello se pudiera ver afectada la Gobernabilidad.</t>
  </si>
  <si>
    <t xml:space="preserve">Cabe señalar que hubo un incremento considerable en el turno de peticiones asignadas al área desde el 2020, aunado a todas las complicaciones derivadas de la pandemia, como son que el personal de la Coordinación de Gobierno, así como de las áreas administrativas, no laboraron de manera presencial conjuntamente, además del cierre de las oficialías de partes de las diversas dependencias, y la escasez de material y personal suficiente para la elaboración de respuestas. Cabe recordar que, gran parte del año 2021, la Ciudad de México estuvo en semáforo epidemiológico rojo, y se tuvo un incremento en los contagios por Covid-19 en el personal adscrito al área. Es necesario fortalecer los vínculos con las áreas encargadas de atender esta actividad, para mejorar las estrategias y los tiempos de atención y respuesta ciudadana. Además de mejorar la obtención y transmisión de la información, entre las partes involucradas en la atención de las peticiones para dar un mejor seguimiento a las mismas.  Para el cumplimiento de esta actividad, se registraron algunas limitaciones  de carácter operativo-logístico, informativo, comunicación y de insumos materiales y tecnológicos, debido a que el personal se vio en la necesidad de laborar desde casa. Hubo un incremento considerable en el turno de peticiones asignadas al área durante 2020-2021, aunado a todas las complicaciones derivadas de la pandemia, como son que personal de la Coordinación de Gobierno, así como de las áreas administrativas, no laboraron de manera presencial conjuntamente, además del cierre de las oficialías de partes de las diversas dependencias.    </t>
  </si>
  <si>
    <t xml:space="preserve">Durante el primer trimestre del año 2021 la Dirección de Inspección y Vigilancia ajustó su programa de verificaciones en función del comportamiento del semáforo epidemiológico de cada entidad, es decir, realizó una reprogramación en aquellas entidades federativas en la que se suspendieron actividades en materia de juegos con apuestas y sorteos, asimismo se privilegiaron aquellas entidades federativas en las que el semáforo epidemiológico lo permitió.  En los meses subsecuentes el comportamiento del semáforo epidemiológico coadyuvo a que la meta programada se cumpliera apegándose a lo establecido en el Programa Anual de Verificaciones.  Asimismo, se incluyeron visitas de verificación en aquellos establecimientos que presentaron alguna queja ciudadana a través del correo de quejasydenunciasjys@segob.gob.mx, adicionalmente se trazó una ruta de traslados en diferentes Municipios de determinadas entidades federativas, a fin de eficientar el gasto en traslados y viáticos.   Por lo anterior, de las acciones emprendidas esta Dirección cumplió con la meta programada para el año 2021.  </t>
  </si>
  <si>
    <t xml:space="preserve">El impacto positivo en el cumplimiento de la meta programada para el ejercicio 2021 es que amplía la confianza, transparencia y legalidad en el cumplimiento del control, vigilancia e inspección de los Centros de Apuestas Remotas y Salas de Sorteos, disposiciones establecidas en la Ley Federal de Juegos y Sorteos y su Reglamento.  </t>
  </si>
  <si>
    <t xml:space="preserve">La Dirección General de Juegos y Sorteos tiene como misión conducir la política del Estado Mexicano en materia de juegos con apuestas y sorteos a través de una regulación transparente y conforme a derecho, que propicie el juego legal, controlado y con alto grado de responsabilidad social. Es por ello que la Dirección de inspección y vigilancia tiene como objetivo primordial supervisar que los términos y/o condiciones de los permisos otorgados sean respetados; además de identificar riesgos para así poder corregir y mejorar los servicios que ofrece esta Dirección General.  Por lo anterior, es de vital importancia supervisar el cumplimiento a la normatividad aplicable pues aporta a la sociedad certeza jurídica respecto a los establecimientos con juegos con apuestas y sorteos en los que libremente decidan participar.   Asimismo, es un sector a través del cual la recaudación del pago de aprovechamientos, que corresponda al Gobierno Federal es destinado al mejoramiento de los establecimientos de Prevención Social y de Asistencia, dependientes de la Secretaría de Gobernación y de Salubridad y Asistencia, de tal forma que es indispensable verificar los establecimientos autorizados a través de las visitas de verificación es indispensable para corroborar que operen en el marco de la ley.   </t>
  </si>
  <si>
    <t xml:space="preserve">Se estableció una comunicación más estrecha entre la Dirección de Autorización de Permisos y la Dirección de Inspección y Vigilancia, a través de correos electrónicos y oficios que tiene por objeto coordinar conjuntamente que en los eventos en materia de juegos y sorteos se programe un inspector adscrito a esta unidad administrativa.  Es por ello que durante el año 2021 se fomentó la comunicación, pues es indispensable para el cumplimiento de metas de la Dirección de Inspección y Vigilancia debido a que dependemos del número de permisos que se autoricen para realizar la programación de inspectores. Adicionalmente, como consecuencia de la persistencia de la contingencia sanitaria COVID-19 los permisionarios solicitaron cambios en las fechas de sus eventos, lo que generó que se disminuyeran la cantidad de eventos, sin embargo en los últimos meses de 2021 al encontrarse en fase verde el semáforo epidemiológico se incrementó la apertura de actividades por lo que los permisionario solicitaron la autorización para realizar sus sorteos.  Es de resaltar, que el cumplimiento idóneo de nuestra meta está supeditado a la solicitud de nuevos permisos, que se ha visto disminuida por razones ajenas a esta Dirección pues la contingencia y la situación económica ha generado una disminución considerable en las solicitudes de nuevos permisos y como consecuencia la disminución del porcentaje de inspecciones en materia de juegos y sorteos. </t>
  </si>
  <si>
    <t>Un efecto negativo es que se vulnere el cumplimiento del control, vigilancia e inspección de los juegos cuando en ellos median apuestas, así como de los sorteos, disposiciones establecidas en la Ley Federal de Juegos y Sorteos y su Reglamento. Por el contrario, el efecto positivo de cumplir con la meta programada es que se garantice el control y vigilancia garantizando una regulación transparente y conforme a derecho, que propicie el juego legal, controlado y con alto grado de responsabilidad social.</t>
  </si>
  <si>
    <t xml:space="preserve">Realización de eventos en materia de juegos y sorteos sin la autorización expresa de esta autoridad, o en su caso que se vulnere el estricto cumplimiento a la normatividad aplicable.     </t>
  </si>
  <si>
    <t>Durante 2021, el Instituto Nacional para el Federalismo y el Desarrollo Municipal asesoró a autoridades estatales y municipales en temas básicos relacionados con el funcionamiento y mejora de las administraciones locales.</t>
  </si>
  <si>
    <t>Las actividades realizadas por el Instituto Nacional para el Federalismo y el Desarrollo Municipal contribuyeron a fortalecer las capacidades institucionales de los municipios y a mejorar el desempeño de sus autoridades y funcionarios. Lo anterior favoreció la gestión de las administraciones municipales, a fin de que éstas mejoraran la calidad de vida y de los servicios  públicos que brindan a su población.  Con estas acciones, el Instituto Nacional para el Federalismo y el Desarrollo Municipal  ha logrado convertirse en una instancia articuladora entre los tres órdenes de gobierno, buscando contribuir con ello tanto para la mejora del desempeño, como a la calidad de los servicios públicos que se brindan a la población.</t>
  </si>
  <si>
    <t xml:space="preserve">En el cumplimiento de sus acciones, el Instituto Nacional para el Federalismo y el Desarrollo Municipal promovió la colaboración interinstitucional y la participación de otras instancias de la Administración Pública Federal, logrando con ello la diversificación y el enriquecimiento de los temas brindados en las asesorías.  Con ello se contribuyó al desarrollo de los gobiernos locales.   </t>
  </si>
  <si>
    <t>Modificación a indicador</t>
  </si>
  <si>
    <t xml:space="preserve">En virtud de la reciente actualización al método de cálculo, así como a los cambios de semáforo epidemiológico relacionado a la pandemia por SARS COV-2 y a la reciente reactivación gradual de labores, se tuvo un incremento a las mesas de diálogo atendidas por las áreas involucradas con respecto al año anterior, por lo cual es necesario realizar un ajuste de metas del componente "Porcentaje de controversias solucionadas a través de mesas de diálogo".  </t>
  </si>
  <si>
    <t xml:space="preserve">Derivado de la contingencia sanitaria SARS (Covid19), se ha presentado una significativa disminución de solicitudes que ingresan a la Dirección General de Juegos y Sorteos, ya que el impacto  que presenta la economía en el país se ha afectado en la realización de los eventos de juegos (caballos, gallos) y los sorteos; que aunado a lo anterior se evitan los eventos masivos en prevención de medidas sanitarias, por esta razón se ajusta las metas establecidas.  Además, se ha identificado una disminución sanativa en la recepción de solicitudes ante la Dirección General de Juegos y Sorteos, para la expedición de permisos para la instalación y operación de centros de apuestas remotas y salas de sorteos de números, por lo que ha impactado en la meta originalmente contemplada en la Dirección de Control y Regulación de Centros de Apuestas Remotas y Salas de Apuestas, lo anterior al no haberse recibido solicitud alguna para dicho trámite; lo que representa un factor externo a la Dirección, ya que son los solicitantes los que detonan el inicio del procedimiento con los escritos de petición.  </t>
  </si>
  <si>
    <t xml:space="preserve">En virtud de la reciente actualización al método de cálculo, así como a los cambios de semáforo epidemiológico relacionado a la pandemia por SARS COV-2 y a la reciente reactivación gradual de labores, se tuvo un incremento en las peticiones de la ciudadanía recibidas en las áreas involucradas con respecto al año anterior, por lo cual es necesario realizar un ajuste de metas del componente "Porcentaje de respuestas proporcionadas a las peticiones de la ciudadanía en un término de 3 meses".  </t>
  </si>
  <si>
    <t xml:space="preserve">La Dirección General de Juegos y Sorteos tiene como misión conducir la política del Estado Mexicano en materia de juegos con apuestas y sorteos a través de una regulación transparente y conforme a derecho, que propicie el juego legal, controlado y con alto grado de responsabilidad social. Es por ello que la Dirección de inspección y vigilancia tiene como objetivo primordial supervisar que los términos y/o condiciones de los permisos otorgados sean respetados, con el objeto de proporcionar a la ciudadanía certeza jurídica, es por ello que esta Dirección tiene como meta ampliar el número de establecimientos a verificar en toda la República Mexicana.  </t>
  </si>
  <si>
    <t xml:space="preserve">Nos vemos en la necesidad de realizar un reajuste en la meta programada debido a que las condiciones actuales han imposibilitado su cumplimiento satisfactoriamente, toda vez que está supeditado a la solicitud de nuevos permisos, mismas que han disminuido por razones ajenas a esta Dirección, pues la contingencia sanitaria COVID-19, así como la situación económica ha generado una disminución en la emisión de nuevos permisos y como consecuencia una reducción en el porcentaje de inspecciones en materia de juegos y sorteos.  </t>
  </si>
  <si>
    <t>P005 Instrumentar la normatividad en materia de comunicación social y coordinar la relación con los medios de comunicación del Gobierno Federal</t>
  </si>
  <si>
    <t>271-Dirección General de Radio, Televisión y Cinematografía </t>
  </si>
  <si>
    <t>Porcentaje de Programas de Comunicación Social y de Mercadotécnia autorizados.</t>
  </si>
  <si>
    <t>Contribuir a la paz, Estado democrático y de derecho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</si>
  <si>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 xml:space="preserve">(Número de programas recibidos/ Número de programas autorizados) x 100   </t>
  </si>
  <si>
    <t xml:space="preserve">Porcentaje de evaluación de estudios </t>
  </si>
  <si>
    <t>La población de todo el país es informada sobre los logros y acciones de gobierno a través de las campañas de comunicación social de las dependencias y entidades de la Administración Pública Federal.</t>
  </si>
  <si>
    <t>(Número de estudios evaluados / Número de estudios presentados)  x 100</t>
  </si>
  <si>
    <t>Porcentaje de utilización de tiempos oficiales pautados en las estaciones de radio y televisión abierta</t>
  </si>
  <si>
    <t>Tiempos Oficiales pautados en estaciones de radio y televisión abierta en la República Mexicana utilizados.</t>
  </si>
  <si>
    <t>(Tiempo oficial pautado en estaciones de radio y televisión abierta que es utilizado / total del tiempo disponible a cargo del Ejecutivo Federal en estaciones de radio y televisión abierta) X 100</t>
  </si>
  <si>
    <t>Porcentaje de autorizaciones de campañas institucionales.</t>
  </si>
  <si>
    <t>Campañas Responsabilidad de la Dirección General De Comunicación Social autorizadas y realizadas.</t>
  </si>
  <si>
    <t>(Nùmero de campañas autorizadas / Nùmero de campañas programadas) x 100</t>
  </si>
  <si>
    <t>Porcentaje de medios actualizados con respecto al total registrado en el Padrón Nacional de Medios Impresos</t>
  </si>
  <si>
    <t>Padrón Nacional de Medios Impresos actualizado.</t>
  </si>
  <si>
    <t xml:space="preserve">(Número de medios actualizados/Número de medios registrados en el Padrón Nacional de Medios Impresos)X100   </t>
  </si>
  <si>
    <t xml:space="preserve">Porcentaje de certificados de licitud de título y contenido expedidos. </t>
  </si>
  <si>
    <t>Certificados de Licitud de Título y Contenido, Supervisados y Emitidos de acuerdo a la normatividad aplicable para Editores de Publicaciones Periódicas.</t>
  </si>
  <si>
    <t xml:space="preserve">(Número de certificados expedidos / número de certificados programados)* 100   </t>
  </si>
  <si>
    <t>Porcentaje de  comunicados informativos que se publican</t>
  </si>
  <si>
    <t>Cobertura por parte de la Dirección General de Comunicación Social de las notas de prensa, boletines y comunicados que difunden los medios de comunicación.</t>
  </si>
  <si>
    <t>(Nùmero de comunicados informativos publicados en medios / Nùmero de comunicados informativos emitidos) x 100</t>
  </si>
  <si>
    <t xml:space="preserve">Porcentaje de visitas realizadas a Medios Impresos del pais </t>
  </si>
  <si>
    <t>Establecimiento de vínculos con los responsables de medios impresos del país.</t>
  </si>
  <si>
    <t xml:space="preserve">(Número de visitas realizadas / Número de visitas programadas) X 100   </t>
  </si>
  <si>
    <t>Porcentaje de supervisiones a diferentes ciudades de la república para la revisión y promoción de la certificación de licitud de título y contenido de periódicos y revistas, así como del cumplimiento del marco legal vigente.</t>
  </si>
  <si>
    <t>Supervisión de las publicaciones periódicas en el cumplimiento de la normatividad aplicable.</t>
  </si>
  <si>
    <t xml:space="preserve">(Número de supervisiones realizados / número de supervisiones programadas) * 100   </t>
  </si>
  <si>
    <t xml:space="preserve">Porcentaje de publicación en medios electrónicos de pautas para la transmisión de campañas y mensajes de comunicación social. </t>
  </si>
  <si>
    <t>Publicación en medios electrónicos de pautas para la transmisión de campañas y mensajes de comunicación social, con cargo a los tiempos oficiales.</t>
  </si>
  <si>
    <t xml:space="preserve">(Número de pautas de Tiempo Oficial publicadas en medios electrónicos a estaciones de radio y televisión abierta / Número de pautas programadas a publicar en medios electrónicos) X 100.   </t>
  </si>
  <si>
    <t>5) Incumplimiento o retraso en los trámites para el ejercicio presupuestario por parte de instancias gubernamentales diferentes a la UR</t>
  </si>
  <si>
    <t xml:space="preserve">Conforme al artículo 5° del Acuerdo por el que se establecen los Lineamientos Generales para las Campañas de Comunicación Social de las dependencias y entidades de la Administración Pública Federal para el ejercicio fiscal 2021, dentro de las actividades programadas, los entes públicos remiten a la DGNC sus solicitudes de autorización, mismas que son sujetas a una revisión puntual de los requisitos normativos, y de cumplir con éstos, deriva en su autorización. Durante el ejercicio fiscal 2021 se recibieron 110 solicitudes, de las cuales 97 se autorizaron, 5 quedaron en estado de prórroga y 8 no solventaron observaciones.  En ese sentido, dependencias y entidades de la Administración Pública Federal que solicitaron prórroga por diversas consideraciones, al final no presentaron su solicitud de autorización de Programa anual, o en otros casos, no solventaron las observaciones respectivas.  Es importante señalar que solamente se autorizan los programas que cuentan con recurso asignado en las partidas 36101 y 36201 de acuerdo con el PEF 2021. </t>
  </si>
  <si>
    <t>Las dependencias y entidades que no solventaron las observaciones respectivas a las solicitudes de autorización de Programa 2021, o bien, que no enviaron su solicitud a fin de cumplir con el plazo otorgado mediante la prórroga, no contaron con un Programa autorizado y por lo tanto, se encuentran impedidos jurídicamente para ejercer el recurso asignado en las partidas 36101 o 36201. Es decir, no pueden ejecutar ni realizar ningún tipo de campaña gubernamental que implique algún tipo de erogación.</t>
  </si>
  <si>
    <t xml:space="preserve">Las dependencias y entidades de la Administración Pública Federal tienen la obligación y responsabilidad de presentar su solicitud de autorización al Programa anual de Comunicación Social o de Promoción y Publicidad, una vez que se aseguran que cuentan con recursos asignados en la partida 36101 y 36201. No obstante, si el ente público, no le da seguimiento, o se presenta alguna situación extraordinaria como que tengan la necesidad de utilizar el recurso asignado en las partidas 36101 y 36201 para otras situaciones, queda bajo la esfera de responsabilidad de la dependencia o entidad respectiva, no obstante, finalmente repercute en los indicadores programados para la autorización de Programas.   </t>
  </si>
  <si>
    <t>8) Incumplimiento por situaciones normativas extrapresupuestarias ajenas a la UR</t>
  </si>
  <si>
    <t>En atención al Acuerdo por el que se establecen los Lineamientos generales para el registro y autorización de las Estrategias y Programas de Comunicación Social y de Promoción y Publicidad de las dependencias y entidades de a Administración Pública Federal y a  los Criterios Metodológicos para la Evaluación de Campañas de Comunicación Social, las dependencias y entidades de la APF deberán realizar estudios Pre y Post-Test de conformidad con la Política de Comunicación con el propósito de dar a conocer el impacto, comprensión y grado de aceptación que tiene el público objetivo de las campañas consideradas como prioritarias o programadas en el ejercicio fiscal correspondiente. La variación de la meta programada deriva de que los estudios Pre-test se aplican antes de la difusión de la campaña, con relación a los estudios Post-test su evaluación se realiza una vez que  las dependencias y entidades concluyen sus campañas y remiten los estudios a la Dirección General de Normatividad de Comunicación.  Es importante señalar que el incumplimiento de los estudios es responsabilidad de las dependencias y entidades de la Administración Pública Federal.</t>
  </si>
  <si>
    <t xml:space="preserve">No existen consecuencias o impacto positivo o negativo de no realizarse los estudios pre-test o post-test, ya que la responsabilidad de la elaboración de éstos es de las dependencias y entidades de la Administración Pública Federal. </t>
  </si>
  <si>
    <t xml:space="preserve">La cancelación de estudios o en su caso, la no programación o presentación de éstos, únicamente procede cuando exista una justificación anexa a su solicitud bajo los siguientes supuestos: a) insuficiencia de recursos o poca disponibilidad presupuestal; b) cancelación de programa; c) cancelación de campaña; d) cuando la dependencia o entidad cuente con un área de estudios o, que haya realizado uno en otra campaña o lo tenga programado; e) cuando la dependencia o entidad haya realizado estudios de mercado, con énfasis al análisis de ventas o de prestación de servicios.   </t>
  </si>
  <si>
    <t xml:space="preserve">La Dirección General de Radio, Televisión y Cinematografía (DGRTC), para este ejercicio 2021 se programó disponer de 386,880 horas de Tiempos Oficiales de las cuales se utilizaron 385,760 del tiempo disponible en estaciones de radio y televisión. La causa de variación es debido a que durante este año 2021, se llevaron a cabo Procesos Electorales Ordinarios y Extraordinarios; el Instituto Nacional Electoral (INE) se convirtió en autoridad única para la administración de los tiempos en radio y televisión, 48 minutos desde el inicio de la precampaña hasta el término de la jornada electoral. En el caso de radio, en las emisoras concesionadas, el tiempo fiscal corresponde a 35 minutos y el de Estado equivale a 30 minutos. De los 65 minutos totales, el INE administra 48 minutos por lo que existe un excedente de 17 minutos. La ley no especifica si éstos corresponden a tiempos Fiscales o de Estado, por ello son reportados como tiempos excedentes en periodo electoral, mismos que son administrados por la SEGOB a través de la DGRTC.  </t>
  </si>
  <si>
    <t xml:space="preserve">Cabe señalar, que durante el Año 2021, alcanzamos el 99.71% del tiempo proyectado.  Es importante mencionar que no se alcanzó al 100% la meta establecida, debido a los Procesos Electorales Ordinarios y Extraordinarios durante este año. </t>
  </si>
  <si>
    <t xml:space="preserve">La Dirección General de Radio, Televisión y Cinematografía, a través de la Dirección de Tiempos Oficiales de Radio y Televisión  informó en tiempo y forma el ajuste del Primer Trimestre 2021 a la Coordinación Administrativa de la Unidad de Medios de Comunicación.   </t>
  </si>
  <si>
    <t>En el ejercicio 2021 se realizó la planeación, organización y verificación de la campañas TERCER INFORME DE GOBIERNO, VERSIÓN: INFORME 3 y  MENSAJES A LA CIUDADANÍA, VERSIONES: SEPTIEMBRE MES DEL TESTAMENTO 2021 y BÚSQUEDA DE PERSONAS 2021; cuidando que su operación atendiera los criterios de racionalidad y austeridad en el ejercicio del gasto. La difusión de éstas en televisión, radio, medios impresos, medios digitales y medios complementarios en cumplimiento de la Estrategia y Programa Anual de Comunicación Social de la Secretaría de Gobernación.</t>
  </si>
  <si>
    <t>Con el cumplimiento de la totalidad de las acciones previstas en el Programa y Estrategia Anual de Comunicación Social de la Secretaría de Gobernación para el ejercicio fiscal 2021 se coadyuvo con el objetivo de informar a la población de las acciones, programas y logros que lleva a cabo el Gobierno de la República para consolidar la transformación de la vida púbica del país.</t>
  </si>
  <si>
    <t>Derivado del proceso de actualización del Padrón Nacional de Medios Impresos (PNMI), durante el periodo 2021 se han realizado 248 de 234 proyectados, el indicador queda por arriba de 14 movimientos. El registro y actualización de publicaciones periódicas, se basa en el nivel de medios que son incluidos en la planeación y difusión de los programas y campañas que emiten las diversas áreas de comunicación social de la APF, los medios de forma voluntaria presentan requisitos al ser considerados en las pautas publicitarias. Al situarse un 105.9% arriba de la meta,  tiene como principal causa, el interés de los medios de poder ser considerados a  obtener publicidad  por parte de las áreas de comunicación que tengan disponibles pautas para los medios periódicos impresos, este trámite, de carácter voluntario puede tener incrementos dependiendo del acercamiento a los diferentes ofertantes de publicidad en el Gobierno Federal.</t>
  </si>
  <si>
    <t xml:space="preserve">Derivado del cierre de los programas y campañas de difusión de la APF, los medios presentaron la documentación necesaria para el registro o actualización  en el Padrón Nacional de Medios Impresos y con ello poder ser considerados como candidatos para la publicación de las pautas  de comunicación social. El efecto negativo es el rebase de la meta establecida de 234 trámites hasta alcanzar 248 trámites realizados, lo que altera lo proyectado y con ello se deberá eficientar el tiempo del equipo  para realizar los movimientos en tiempo y forma. </t>
  </si>
  <si>
    <t>Con motivo de la emergencia sanitaria por el Covid-19, las solicitudes de expedición de Certificados de Licitud de Título y Contenido de las publicaciones periódicas impresas bajaron drásticamente. El principal motivo fue que hasta el segundo semestre de 2021 el Instituto Nacional del Derecho de Autor (INDAUTOR) de la Secretaría de Cultura empezó a regularizar su expedición de Reservas para Uso Exclusivo de Título y sus renovaciones, documentos obligatorios para iniciar el trámite de Certificación de Licitud. Por lo anterior, solo se alcanzaron a expedir 36 de los 45 certificados programados en el año.</t>
  </si>
  <si>
    <t>La disminución de los Certificados de Licitud de Título y Contenido solo impacto en aquellas publicaciones periódicas aún por Certificar. Sin embargo, hay que considerar que la emergencia sanitaria también afectó la salida a la venta al público de varios medios impresos de comunicación quienes tomaron la decisión de esperar que mejorara el ambiente económico del país para poder salir a la venta. Por esta razón, la demanda de Certificación bajó de manera importante durante toda la pandemia.</t>
  </si>
  <si>
    <t xml:space="preserve">Los medios impresos de publicación periódica se encuentran bajo una crisis económica por la disminución de campañas gubernamentales y por la aparición de la Pandemia de Covid-19 que ha mermado sus ingresos y ha afectado a los medios impresos pequeños y medianos  que no  pueden sufragar los gastos de su certificación por el alto costo del trámite y que los ha orillado a difundir su información a través de portales digitales donde aún no existe una normatividad para obligarlos a certificarse.   </t>
  </si>
  <si>
    <t xml:space="preserve">En el 2021 el número de comunicados informativos emitidos se correspondió íntegramente al número de comunicados informativos publicados; en esta tesitura, la desviación que se observa entre lo programado de 736 y lo realizado 755 con un variación de 19 comunicados adicionales a los estimados de origen se generó sustantivamente de temas de coyuntura de la Secretaría de Gobernación que se difundieron en medios de comunicación, a saber: iniciativa para la reforma energética; reunión entre Gobernación y el SNTE; proyecto Agua Saludable para la Laguna; acuerdo para resolución de conflicto en presa La Boquilla; asambleas informativas sobre la planta de fertilizantes en Topolobampo, Sinaloa; atención y rescate de personas en situación de movilidad; atención a solicitantes de refugio; tarjeta de visitante por razones humanitarias; caravana migrante; documentación migratoria; fortalecimiento a la red nacional de atención a mujeres; Alerta de Violencia de Género contra las Mujeres, protección a personas defensoras de derechos humanos y periodistas; Ayotzinapa; búsqueda de personas desaparecidas; atención a la crisis forense; Comisión de Amnistía; Presidencia Pro-Témpore de la Conferencia Regional sobre Migración; Comité contra la Desaparición Forzada de la ONU; violaciones a los derechos humanos durante la Guerra Sucia; combate a discursos de odio y prácticas discriminatorias; desarrollo de primera infancia, derechos de niñez y adolescencia; Estrategia Nacional para la Prevención del Embarazo en Adolescentes. </t>
  </si>
  <si>
    <t>El fin de los comunicados informativos es garantizar a la ciudadanía el derecho a la información; en esta tesitura, la Secretaría de Gobernación reporta una agenda mediática que abarca un número importante de temas en materia garantía, respeto y protección de los derechos humanos, por una lado de índole informativo y de cumplimiento a la rendición de cuentas, y por otro, en atención a una labor de contención ante temas coyunturales que en medios de comunicación pueden ser abordados bajo una óptica conflictiva, en especial, la migración por el territorio nacional.   En mérito de lo expuesto, es evidente que la desviación (19 comunicados) muestra la importancia de mantener informada a la ciudadanía y contener reacciones que pudieran resultar adversas por la falta de información.</t>
  </si>
  <si>
    <t xml:space="preserve">Para este año 2021, se cumplió la meta de las reuniones entre personal de la DGMI y directivos de medios impresos, las cuales se realizaron vía remota utilizando la plataforma de zoom para llevar a cabo los encuentros previamente pactados, a fin de exponer los objetivos de difundir el marco legal en materia de medios impresos. </t>
  </si>
  <si>
    <t xml:space="preserve">Con la realización de los encuentros programados entre personal de la DGMI y directivos de medios impresos fue posible exponer la normatividad vigente en materia de publicaciones periódicas, tales como en materia de trata de personas y sobre la Ley General de los Derechos de las Niñas, Niños y Adolescentes, y también se orientó y atendieron inquietudes administrativas de los medios para inscribirse o bien, actualizar sus datos en el Patrón Nacional de Medios Impresos. </t>
  </si>
  <si>
    <t xml:space="preserve">Luego de que la pandemia limitó la concentración de personas y modificó estrategias para llevar a cabo reuniones presenciales, la DGMI determinó utilizar herramientas digitales, para cumplir con sus objetivos de dar a conocer la normatividad vigente en materia de publicaciones periódicas, de ahí que consideró conveniente llevar a cabo las reuniones con directivos de medios impresos, usando la plataforma Zoom, para mantener el acercamiento entre la Secretaría de Gobernación y representantes de periódicos que circulan en el territorio nacional.    </t>
  </si>
  <si>
    <t>Las supervisiones programadas para la revisión y promoción de la certificación de Licitud de Título y Contenido en 2021 se realizaron en su totalidad y conforme al calendario programado a través de sesiones vía remota con los actores involucrados. De esta forma, durante las reuniones que se sostuvieron con directivos y editores de los medios impresos de comunicación se les brindo toda la información para cumplir con la normatividad en materia de Certificación, así como también la promoción y ventajas de contar con un Certificado de Licitud de Título y Contenido.</t>
  </si>
  <si>
    <t>La supervisiones no solo coadyuvaron en promover la certificación y responder a las dudas de los medios impresos de publicación periódica sobre el tema, sino que también ayudaron a recordarles el cumplimiento del marco legal vigente para evitar sanciones y perder su certificación. Las supervisiones contribuyeron a garantizar que los medios circulen en territorio nacional de forma lícita.</t>
  </si>
  <si>
    <t xml:space="preserve">La Dirección General de Radio, Televisión y Cinematografía (DGRTC), para este ejercicio 2021 se programó publicar en medios electrónicos 159,107 pautas de radio y televisión para la transmisión de campañas y mensajes de comunicación social y alcanzó la publicación de 156,918 pautas de radio y televisión. La causa de variación es debido a que durante este año 2021, se llevaron a cabo Procesos Electorales Ordinarios y Extraordinarios; el Instituto Nacional Electoral (INE) se convirtió en autoridad única para la administración de los tiempos en radio y televisión, 48 minutos desde el inicio de la precampaña hasta el término de la jornada electoral. En el caso de radio, en las emisoras concesionadas, el tiempo fiscal corresponde a 35 minutos y el de Estado equivale a 30 minutos. De los 65 minutos totales, el INE administra 48 minutos por lo que existe un excedente de 17 minutos. La ley no especifica si éstos corresponden a tiempos Fiscales o de Estado, por ello son reportados como tiempos excedentes en periodo electoral, mismos que son administrados por la SEGOB a través de la DGRTC.  </t>
  </si>
  <si>
    <t>En el periodo de Enero a  Diciembre de 2021, la Dirección de Tiempos Oficiales de Radio y Televisión consiguió el  98.62% de la programación en publicación de pautas para la transmisión de campañas y mensajes de comunicación social en medios electrónicos. Con la publicación en medios electrónicos de las pautas para la transmisión de mensajes y campañas de comunicación social de las dependencias del Gobierno Federal y Órganos Autónomos, permitió que los concesionarios de radio y televisión contaran con el material correspondiente en tiempo y forma a través del sitio http://rtc.gob.mx/pautas/ y http://materiales.ddimrtc.com/ con lo cual se ofreció información a la ciudadanía.</t>
  </si>
  <si>
    <t xml:space="preserve">La proyección para el Registro de Avance de los Indicadores 2021 fue entregada a la Coordinación Administrativa de la Unidad de Medios de Comunicación en julio de 2020 (sin considerar la celebración del Proceso Electoral Federal 2020-2021). El Instituto Nacional Electoral (INE) informó la Dirección General de Radio, Televisión y Cinematografía (DGRTC), los calendarios del inicio de Precampaña en octubre de 2020 con No. de Oficio: INE/DEPPP/STCRT/2678/2020 (5 estados de la república) y en diciembre de 2020 con No. de Oficio: INE/DEPPP/STCRT/2829/2020 (el resto de los estados). Por lo anterior, la Dirección de Tiempos Oficiales de Radio y Televisión adscrita a la DGRTC, solicitó un ajuste a la Coordinación Administrativa de la Unidad de Medios de Comunicación el 14 de enero 2021 y fue autorizado, sin embargo, las cifras no se consideraron. Cabe señalar, que a partir del inicio de precampañas y hasta el día de la jornada electoral (06 de junio de 2021) el INE absorbe la administración de 48 minutos diarios en las estaciones de radio y canales de televisión de las entidades federativas en proceso electoral. Desde ese momento, la DGRTC no administra minutos en televisoras, ni en concesionarias de uso público o social de radio, pautando únicamente a través del Tiempo Oficial los 17 minutos restantes en concesionarias comerciales de radio.  </t>
  </si>
  <si>
    <t xml:space="preserve">El Programa Anual de Comunicación Social de la Secretaría de Gobernación para el ejercicio fiscal 2021 fue autorizado por un monto de  $195, 845,891.00 por concepto de la difusión de 5 campañas. Al monto de referencia, le fueron aplicadas dos reducciones presupuestales, notificadas a través de oficios UAF/DGPPyP/750/2021  y  UAF/DGPyP/0826/2021, quedando una asignación modificada de $110, 492,391.00; con motivo de la reducción de mérito se realizaron los ajustes pertinentes a fin de lograr cubrir la difusión de 3 campañas en el ejercicio del que se viene dando cuenta.  </t>
  </si>
  <si>
    <t xml:space="preserve">El ajuste a las metas se realiza en relación a que los medios interesados en actualizarse y registrarse en el Padrón Nacional de Medios Impresos, no presentan las documentación en sus totalidad conforme a los requisitos establecidos para la conclusión de su trámite, debido a que los plazos de entrega de documentos expedidos por otras instancias fueron suspendidos, los cuales, al ser reactivados presentan una saturación de solicitudes y genera un atraso en la conlusión de su registro ante Dirección General de Medios Impresos.  </t>
  </si>
  <si>
    <t xml:space="preserve">Los medios impresos de comunicación se encuentran bajo una severa crisis económica que no les ha permitido crear o, en caso de contar con una publicación,  certificar la licitud de sus medios. Cabe señalar que el costo de un Certificado de Licitud de Título y Contenido es de más de siete mil pesos. Sin embargo, lo que más les ha impactado es que a partir de la Pandemia por COVID-19   varios de los nuevos medios de comunicación los mantienen solo en formato digital para no sufragar los costos de impresión y distribución, pero con la salvedad de poder más adelante tenerlo en formato impreso y así solicitar su certificación, por lo que la meta programada que se tenía prevista cumplir en el cuarto trimestre no podrá materializarse. Es importante considerar que para el año 2022 se concluya  la  regularización de la expedición de Reservas al Uso Exclusivo de INDAUTOR y exista una mejoría económica en los medios impresos para poder incrementar la emisión de los Certificados de Licitud de Titulo y Contenido.  </t>
  </si>
  <si>
    <t xml:space="preserve">La generación de boletines y comunicados de prensa se origina de actividades programadas y de las labores de los órganos desconcentrados de la Secretaría de Gobernación, así como de hechos o eventos circunstanciales.  Asimismo, la generación de contenido informativo es motivada por el deber de dar a conocer avances en las agendas de derechos humanos,  de género y de migración, entre otras, toda vez que son temas  de alto interés público, razón por la que se hace necesario el ajuste a la alza de la meta programada para el presente ejercicio fiscal  </t>
  </si>
  <si>
    <t>P006 Planeación demográfica del país</t>
  </si>
  <si>
    <t>G00-Secretaría General del Consejo Nacional de Población</t>
  </si>
  <si>
    <t>12-Planeación demográfica</t>
  </si>
  <si>
    <t>Indice de esperanza de vida al nacimiento.</t>
  </si>
  <si>
    <t>Contribuir a la justicia y estado de derecho, al bienestar y desarrollo económico, mediante la generación y difusión de información sociodemográfica que sirva para la elaboración de políticas públicas que mejore la calidad de vida, en línea con los estándares internacionales en la materia.</t>
  </si>
  <si>
    <t>ex = Tx  /lx donde Tx es el número total de años vividos desde la edad x lx son los supervivientes en la edad exacta x</t>
  </si>
  <si>
    <t>Porcentaje de dependencias que integran el Pleno del CONAPO y los Consejos Estatales de Población u organismos equivalentes dan seguimiento a los lineamientos de política pública de población mediante la implementación del Programa Nacional de Población y los que deriven.</t>
  </si>
  <si>
    <t>Las dependencias que integran el Pleno del CONAPO y los Consejos Estatales de Población u organismos equivalentes utilizan la información sociodemográfica generada por la SGCONAPO para el diseño de política pública</t>
  </si>
  <si>
    <t>(Número de dependencias que integran el pleno del CONAPO y los Consejos Estatales de Población u Organismos equivalentes que utilizan la información sociodemográfica en sus instrumentos de planeación / número total de dependencias que integran el pleno del CONAPO y los Consejos Estatales de Población u Organismos equivalentes ) * 100.</t>
  </si>
  <si>
    <t>Porcentaje de instituciones que reciben información sociodemográfica de la Secretaría General del Consejo Nacional de Población.</t>
  </si>
  <si>
    <t>Información sociodemográfica difundida</t>
  </si>
  <si>
    <t>(Número de instituciones integrantes del Pleno, Consejos Estatales de Población u organismos equivalentes que recibieron información sociodemográfica/ número total de instituciones que forman parte del Pleno, Consejos Estatales de Población u organismos equivalentes que recibieron información sociodemográfica) * 100</t>
  </si>
  <si>
    <t>Porcentaje de documentos publicados (cuadros, bases de datos, documentos gráficos, infografías, artículos y libros) en el año</t>
  </si>
  <si>
    <t>Documentos en materia sociodemográfica publicados</t>
  </si>
  <si>
    <t>(Número de documentos publicados/número de documentos planeados) * 100</t>
  </si>
  <si>
    <t>Porcentaje de avance de cumplimiento del Plan de Trabajo entre el Fondo de Población de las Naciones Unidas y la SGCONAPO</t>
  </si>
  <si>
    <t>Cooperación técnica con organismos internacionales, en específico el Fondo de Población de las Naciones Unidas, para la elaboración y difusión de documentos en materia sociodemográfica, en línea con los estándares internacionales.</t>
  </si>
  <si>
    <t>(Número de actividades cumplidas  en el Plan de Trabajo / Número de actividades planeadas en el Plan de trabajo) *100.</t>
  </si>
  <si>
    <t>Porcentaje de series estadísticas actualizadas en materia de migración internacional</t>
  </si>
  <si>
    <t>Actualización de series estadísticas de migración internacional</t>
  </si>
  <si>
    <t>(Series estadísticas actualizadas / Series estadísticas planeadas de actualizar) * 100</t>
  </si>
  <si>
    <t>Porcentaje de publicaciones editadas sobre temas sociodemográficos.</t>
  </si>
  <si>
    <t>Realización de publicaciones impresas y digitales para difusión de temas demográficos</t>
  </si>
  <si>
    <t xml:space="preserve">(Número de publicaciones realizadas/ Número de publicaciones planeadas) * 100   </t>
  </si>
  <si>
    <t>Porcentaje de documentos elaborados en el año (cuadros, bases de datos, documentos gráficos, infografías, artículos y libros).</t>
  </si>
  <si>
    <t>Elaboración de documentos sociodemográficos</t>
  </si>
  <si>
    <t>(Número de documentos realizados/ Número de documentos planeados) * 100</t>
  </si>
  <si>
    <t>Porcentaje de reuniones realizadas</t>
  </si>
  <si>
    <t>Reunión con el Pleno del CONAPO y los Consejos Estatales de Población u organismos equivalentes, a fin de difundir la información sociodemográfica generada por la SGCONAPO que permita convenir el diseño, implementación y seguimiento de los objetivos y metas que se propongan en el Programa Nacional de Población</t>
  </si>
  <si>
    <t xml:space="preserve">(Número de reuniones realizadas / Número de reuniones planeadas) * 100   </t>
  </si>
  <si>
    <t>Porcentaje de solicitudes de asistencias técnicas brindadas a los Consejos Estatales de Población atendidas con enfoque en estándares internacionales en materia de población y desarrollo.</t>
  </si>
  <si>
    <t>Realización de Asistencia técnica en materia de información sociodemográfica brindada a los Consejos Estatales de Población para difundir y promover la utilización de información sociodemográfica, así como los estándares internacionales en la materia.</t>
  </si>
  <si>
    <t>(Número de solicitudes de asistencias técnicas atendidas enfocadas a la atención estándares internacionales en materia de población y desarrollo / Número de asistencias técnicas solicitadas) * 100</t>
  </si>
  <si>
    <t>Porcentaje de publicaciones y materiales audiovisuales sobre temas sociodemográficos promocionados.</t>
  </si>
  <si>
    <t>Promoción de publicaciones y materiales audiovisuales sobre temas sociodemográficos</t>
  </si>
  <si>
    <t xml:space="preserve">(Número de publicaciones y materiales audiovisuales promovidos/ Número de publicaciones y materiales audiovisuales planeados) * 100   </t>
  </si>
  <si>
    <t>Porcentaje de solicitudes de asistencias técnicas atendidas</t>
  </si>
  <si>
    <t>Realización de asistencia técnica a las instituciones en materia de información sociodemográfica</t>
  </si>
  <si>
    <t>(Número de solicitudes de asistencias técnicas atendidas / Número de asistencias técnicas solicitadas) * 100</t>
  </si>
  <si>
    <t>Derivado a la frecuencia de medición del indicador que es sexenal, así como al método de cálculo de este indicador para el periodo de enero a diciembre de 2021 se lleva un avance de 4 años de 6, por lo que hasta diciembre de 2023 se podrá dar una cifra final y la que se presenta en el numerador se tiene por preliminar de 75.40.</t>
  </si>
  <si>
    <t xml:space="preserve">El avance en la meta preliminar se hace derivado de un estimado por considerarse una frecuencia de medición sexenal. </t>
  </si>
  <si>
    <t xml:space="preserve">Se omitió el registro del avance de la meta al mes de diciembre de 2021, la cual la meta alcanzada es de 75.40% en el numerador   </t>
  </si>
  <si>
    <t>En el periodo de enero a diciembre de 2021, la Secretaría General, las instituciones parte de la Estrategia Nacional para la Prevención del Embarazo de Adolescentes (ENAPEA) dependencias del Pleno y los 32 Consejos Estatales de Población (COESPO) y organismos equivalentes dieron seguimiento durante el año a la ENAPEA, la cual forma parte relevante de los objetivos y metas en materia de población. Asimismo, dieron seguimiento a los objetivos y metas del Programa de Derechos Humanos de la Secretaría de Gobernación.</t>
  </si>
  <si>
    <t>La información que genera la Secretaría General del Consejo Nacional de Población y que pone a disposición de sus integrantes sirve para llevar a cabo una planeación y ejecución de las políticas que tienen que ver con el sector población con mayor grado de efectividad y eficacia, al contar con datos estadísticos actuales, veraces y congruentes.</t>
  </si>
  <si>
    <t xml:space="preserve">El Programa Nacional de Población no ha sido autorizado para su publicación por lo que se da seguimiento, en su lugar, al Programa Sectorial de Derechos Humanos de la Secretaría de Gobernación.   </t>
  </si>
  <si>
    <t>Durante el periodo de enero a diciembre de 2021, se envió información sociodemográfica actualizada a través de correo electrónico y del Boletín del Consejo Nacional de Población que se comparte a los 32 Consejos Estatales de Población y organismos equivalentes.</t>
  </si>
  <si>
    <t>Las instituciones que forman parte del Pleno y los Consejos Estatales de Población u organismos equivalentes utilizan los insumos sociodemográficos para desarrollar programas, acciones y estrategias que mejoren la calidad de vida de su población y la del país.</t>
  </si>
  <si>
    <t>Durante el periodo de enero a diciembre de 2021, se cubrieron las acciones programadas de 20 elementos, destacando que el 7 de abril de 2021 se presentó el libro "Situación de los Derechos Sexuales y Reproductivos. República Mexicana. 2018".Se publicó ¿De qué murió la población mexicana en  2018? Causas de muerte según entidad federativa de residencia, sexo y edad. Asimismo, el 8 de septiembre se publicó la base de datos con la estimación de la Tasa de Fecundidad Adolescente a nivel nacional, estatal y municipal, 2020. También, el 29 de septiembre se publicaron como parte de la revista La Situación Demográfica de México 2021 dos artículos, Análisis sociodemográfico del Censo de Población y Vivienda 2020, hacia las nuevas proyecciones de la población y Condiciones de bienestar en las viviendas de las mujeres Indígenas y el ejercicio de sus derechos sexuales y reproductivos. El  17 de noviembre se publicó la base de datos "Razón y tasa de fecundidad en niñas de 10 a 14 años 1990 a 2021, y características sociodemográficas de las menores y de los progenitores de 1990 a 2019, a nivel nacional y por entidad federativa". DESMI-Publicaciones: publicación de Migración y Salud/Migration and Health, edición 2020; inf. Migración de niñas, niños y adolescentes; inf. Migración Internacional en México a través de las Encuestas sobre Migración en las Fronteras Norte y Sur; inf. Características laborales de la población mexicana en Estados Unidos en 2020; MIGRABOLETIN, Año 3 Número 6; Anuario de Migración y Remesas/Yerbook of Migration and Remittnaces México 2021; inf. "Principales hallazgos del "Anuario de Migración y Remesas México 2021"; MIGRABOLETIN, Año 4, Núm. 7; Índice de Intensidad Migratoria México Estados Unidos (Nota metodológica); Infografía "Día Internacional de las y los Migrantes"; La SDM 2021; El DFI en México; notas técnico metodológicas del IML 2020 y IMU 2020.</t>
  </si>
  <si>
    <t>La publicación del libro contribuye a la meta programada debido a que son insumos elaborados por la CESP de gran relevancia para los tomadores de decisión de política pública en el tema de la salud sexual y reproductiva por lo que su publicación y difusión resulta muy necesaria. La publicación de las causas de muerte proporciona información a los tomadores de decisiones para las acciones a implementar en el combate a diferentes causas que o pueden ser evitables. La publicación de los dos artículos contribuye a proporcionar información actualizada y de relevancia para las acciones a considerar en los planes y programas federales y estatales. Asimismo, se actualizó la información sobre la Razón y tasa de fecundidad en niñas de 10 a 14 años 1990 a 2021, y características sociodemográficas de las menores y de los progenitores de 1990 a 2019, a nivel nacional y por entidad federativa para dar seguimiento del impacto de las acciones en el marco de la Estrategia Nacional para la Prevención del Embarazo en Adolescentes (ENAPEA). Se cumplieron las metas de acuerdo a la planeación realizadas, situación que implica la reprogramación de las mismas para el siguiente ejercicio fiscal.</t>
  </si>
  <si>
    <t xml:space="preserve">Dada la contingencia en el último trimestre se elaboraron más documentos de los que se tenían programados, por lo que se tiene un efecto positivo en el cumplimiento de la meta.   </t>
  </si>
  <si>
    <t>Durante el periodo comprendido de enero a diciembre de 2021 se elaboraron 8 elementos para la consecución de la meta planteada, se destaca el progreso que refleja todas las actividades realizadas para cada componente del Plan de Trabajo. En este reporte, se describe la ejecución que las áreas responsables de proyectos realizaron, tales como: entrega, seguimiento y conclusión de proyectos. Asimismo, se realizó el reporte financiero de la ejecución de recursos del cuarto trimestre; este procedimiento se realiza en el  Sistema de Programación Global (GPS por sus siglas en inglés) de UNFPA.</t>
  </si>
  <si>
    <t>Se actuó con base en lo programado y gracias a esto se concluyeron las actividades proyectadas con el Fondo de Población de las Naciones Unidas y la Secretaría General del Consejo Nacional de Población.</t>
  </si>
  <si>
    <t>Durante el periodo comprendido de enero a diciembre de 2021 llevaron a cabo 5 acciones conforme al ajuste programado de 6 derivado a que se interrumpieron los levantamientos de las Encuestas sobre Migración en las Fronteras (EMIF) Norte y Sur debido a la falta de financiamiento. No obstante, se revisaron las bases de datos de la Emif Norte, Fase XXV correspondientes al trimestre octubre-diciembre del 2020; se elaboraron 5 tabulados especiales (3 con la EMIF Norte y 2 con la EMIF Sur); además, se obtuvieron dos series estadísticas en relación con la población migrante del sur con destino a Estados Unidos acotando su explotación mediante programación especializada en el software estadístico R, que es de aplicación libre. Cabe acotar que se trata de dos series, una original y una desestacionalizada,  de las tasas de "Intención de cruzar a EE. UU. en los próximos 30 días" para los años 2007-2017, que no están disponibles como parte del trabajo de las áreas técnicas de la Comisión Técnica de las EMIF, es un desarrollo especializado de la SGCONAPO y que está en proceso de validación dentro de la Dirección de Estudios Socioeconómicos y Migración Interacional. Se espera su publicación como parte de un número especial del Migraboletín en los próximos meses.</t>
  </si>
  <si>
    <t>Estas dos series forman parte de un análisis refinado del fenómeno migratorio y coloca a la Secretaría General del Consejo Nacional de Población (SGCONAPO) en una situación de avance científico-técnico al desarrollar algoritmos computacionales en software libre, lo que permitirá en el corto plazo que pueda ser replicados y mejorados por cualquier usuario con competencias mínimas en programación computacional avanzada, es decir, que la población cuente con los elementos necesarios para conocer a mayor detalle el fenómeno migratorio, así como diversas áristas del mismo, derivado de un desglose más profundo de los datos estadísticos con los que se cuentan.</t>
  </si>
  <si>
    <t xml:space="preserve">Para subsanar la falta de series procedentes del levantamiento de información mediante la aplicación de encuestas en campo, la SGCONAPO, a través de la DESMI se hace una explotación especializada de las EMIF en sus datos históricos, est e trabajo se hace fuera de trabajo técnico acordado dentro de la Comisión Técnica y Áreas técncias interinstitucionales de las EMIF que acuerdan la estrategia y acciones a seguir para la explotación de cada levantamiento, actividad  por ahora interrumpida. Esta situación, sin embargo, favorece que internamente la SGCONAPO amplie el tiempo dedicado a la explotación y análisis propio de la información disponible, lo que favoreció en el 4to. trimstre llegar a la meta antes de lo previsto.   </t>
  </si>
  <si>
    <t>Para el periodo comprendido de enero a diciembre de 2021, se realizaron 69 actividades, se destaca que durante el periodo comprendido de octubre a diciembre se realizaron 17 actualizaciones correspondientes a los contenidos web de la SGCONAPO con los siguientes temas: Día Naranja, Fecundidad en niñas y adolescentes de 10 a 14 años, ¿ De qué murió la población mexicana en 2018?, Organizan CONAPO e Instituto de liderazgo Simone de Beauvoir , Mi cuerpo, mi decisión , acciones para prevención de embarazo en adolescentes, Riesgos de los hogares con personas mayores frente a la COVID en México, Cuaderno ¡ Yo Decido ! Mi futuro personal y comunitario, Migración y salud, 16 días de activismo contra la violencia hacia las mujeres, Determinantes del embrazo adolescente en México y su impacto socioeconómico, Anuario de migración y remesas, Ciudades sostenibles en México, Pacto Mundial para una migración segura, ordenada y regular, Migraciones y movilidades en el centro de México, Día Mundial de la niñez, Día Internacional de las niñas, Presentación Campaña E napea en el foro regional sur. Avanzamos juntas por la igualdad y Día internacional de las personas de edad.</t>
  </si>
  <si>
    <t xml:space="preserve">Se implementaron  acciones para la promoción  educación en población, a través de la difusion de contenidos gráficos e informativos, para promover una cultura demográfica, lo que permitirá que la población mexicana se sensibilice sobre los temas de población y su vínculo con la vida cotidiana. </t>
  </si>
  <si>
    <t>Durante el periodo comprendido del mes de enero al mes de diciembre de 2021, se llevaron acabo 22 actividades, destacando la estimación de indicadores para la población de 60 años y más con base en el Censo de Población y vivienda 2020, y se elaboraron infografías de población mayor una a nivel nacional, otra comparativa por entidad federativa y una más de adolescentes y adolescentes indígenas. Se realizó la actualización de la base de datos Razón y tasa de fecundidad en niñas de 10 a 14 años 1990 a 2021, y características sociodemográficas de las menores y de los progenitores de 1990 a 2019, a nivel nacional y por entidad federativa, se elaboraron los 32 libros estatales sobre la Situación de los Derechos Sexuales y Reproductivos, 2018. Asimismo, se informa que en octubre se contó con la integración de los capítulos en inglés para la edición 2021 del libro "Migración y Salud / Migration and Health"; en noviembre se elaboró la Serie de Estadística y Geografía del OMI, tablas, gráficos y mapas de la Sección III "Refugiados y otras formas de protección (ACNUR y COMAR)", y en diciembre se elaboró la Infografía para el "Día internacional del migrante".</t>
  </si>
  <si>
    <t>En un escenario general, se cumplieron las metas planteadas, se destaca la importancia de Migración y Salud en formato bilingüe.</t>
  </si>
  <si>
    <t>Durante el periodo comprendido de enero a diciembre de 2021 se llevaron a cabo 5 reuniones, destacando la 28a primera reunión regional con la Subcomisión Centro Oriente de la COCOEF, reuniones con las 7 subcomisiones regionales en las que se presentaron las actividades y proyectos prioritarios de los COESPO y organismos equivalentes; y se llevó a cabo la 28a Reunión de la Comisión Consultiva de Enlace con las Entidades Federativas (COCOEF) en donde se compartió información sociodemográfica actualizada que servirá para la plenación demográfica de las nuevas administraciones estatales, tales como las tasas de fecundidad adolescente a nivel municipal, el índice de marginación y el índice de intensidad migratoria.</t>
  </si>
  <si>
    <t>Las reuniones con los actores del pleno del Consejo Nacional de Población y los Consejos Estatales de Población tiene como finalidad el generar acuerdos que permitan la creación de políticas públicas que beneficien a la sociedad.</t>
  </si>
  <si>
    <t>Durante el periodo comprendido de enero a diciembre de 2021 se llevaron a cabo 75 actividades destacando apoyos técnicos tales como: Envío del Boletín Mensual con fechas demográficas relevantes, presentaciones, ligas electrónicas con los datos del Censo de Población y Vivienda 2020, resumen ejecutivo e información censal; el Índice de marginación por entidad federativa, municipio, localidad y urbana 2020; libros Situación de la Salud Sexual y Reproductiva y el Resumen ejecutivo a las 32 entidades federativas; así como los materiales de la 28a Reunión de la Comisión Consultiva de Enlace con las Entidades Federativas; aquellos revisados en el Encuentro Nacional de Grupos Estatales para la Prevención del Embarazo en Adolescentes; la invitación para participar en el Conversatorio: Niñas, madres no: Proteger los derechos de la niñas y adolescentes en México; la invitación al Conversatorio "Mi cuerpo mi decisión: Acciones para la prevención del embarazo en adolescentes". Se envió la presentación por parte del personal de la SGCONAPO del Taller de Asesoría para el proceso de formulación del Programa Estatal de Población para personal del COESPO de Puebla; se participó en reuniones, foros, en presentaciones como la del Prontuario Municipal del Estado de Guerrero 2021; en el evento de presentación del proyecto de Ley para Prevenir el Embarazo Adolescente en el Estado de Puebla; en el evento de presentación del Contexto Sociodemográfico de las y los adolescentes en Guerrero: Desafíos, propuestas y recomendaciones. Se envió el Oficio 369 con la autorización para traducir a lenguas indígenas, algunos de los mensajes de la Campaña, en el Estado de Puebla; los lineamientos del GIPEA, como ejemplo para adecuarla al contexto estatal, así como lineamientos del GEPEA que desde el CONAPO se elaboraron a Baja California Sur. Se enviaron las fichas de indicadores y sus metadatos sobre el Consenso de Montevideo al COESPO del Estado de Hidalgo.</t>
  </si>
  <si>
    <t>Que los Consejos Estatales de Población cuentan con información con enfoque en estándares internacionales en materia de población y desarrollo actualizada.</t>
  </si>
  <si>
    <t xml:space="preserve">Debido a que las asistencias técnicas responden a las solicitudes que realizan los Consejos Estatales de Población y organismos equivalentes, no hay un número absoluto de las solicitudes que se reciben cada mes. Sin embargo, como era de esperarse, al final del año se ajustan las solicitudes a lo programado.    </t>
  </si>
  <si>
    <t>Durante el periodo comprendido de enero a diciembre se llevaron a cabo 72 actividades, programas de radio Zona Libre; actualizaciones correspondientes al sitio web de la Secretaría General del Consejo Nacional de Población sobre temas tales como: Día Internacional de las personas de edad, Conapo e inmujeres presentan  la campaña ENAPEA en el foro regional sur Avanzamos juntas por la igualdad, Día Internacional de las niñas, Resultados de la selección nacional del 28° Concurso Nacional de Dibujo  y Pintura 2021 y Día internacional de las y los migrantes.</t>
  </si>
  <si>
    <t>Incrementar la comunicación y educación en población a la ciudadania en general a través de la difusión de contenido gráfico e informativos a través de los canales de comunicación digitales institucionales,  tradicionales y digitales para fortalecer una cultura demográfica que este al alcance de toda la población mexicana.</t>
  </si>
  <si>
    <t>Durante el periodo comprendido de enero a diciembre de 2021 la Coordinación de Estudios Sociodemográficos y Prospectiva reportó un total de 60 solicitudes de información de instituciones e investigadores atendidas; la Coordinación de Planeación en Población y Desarrollo atendió 97 solicitudes sobre sobre marginación, zonas metropolitanas, migración interna, desplazamiento interno y publicaciones; además se participó como conferencista en el Segundo Congreso de Migración Internacional organizado por el Tecnológico de Monterrey, Campus Querétaro; se participó como expositor en el taller interno de capacitación con el tema de "Migración internacional en el censo 2020 y fuentes de información estadounidenses". Febrero y marzo 2021; se comentaron los temas de: A dónde migran los y las mexicanas para estudiar y Migración y Salud para Zona Libre. Marzo 2021; y se asesoró al Consejo Estatal de Puebla para la elaboración de su Programa Estatal de Población en el tema de "Migración Internacional". Marzo 2021.</t>
  </si>
  <si>
    <t>Se ha cumplido con el número de atenciones a solicitudes de información programadas, lo cual tiene un impacto positivo para cumplir con las metas. A pesar de recibir más solicitudes de información que las esperadas, esto no ha tenido impacto negativo pues solo se ha indicado la forma en que los usuarios pueden bajar la información de los índices de marginación con los navegadores Chrome y Opera.</t>
  </si>
  <si>
    <t xml:space="preserve">El sitio web de CONAPO que tiene las bases de datos, proyecciones e información que sirven como insumo a las asistencias técnicas, toda vez que ha presentado problemas con los navegadores Chrome y Opera para bajar la información de los índices de marginación, el personal objetivo tiene difucultad para acceder a la misma, por lo cual se han recibido más solicitudes que las que se habían estimado, sin embargo se prevé que el aumento no sea permanente por tratarse de un elemento externo, ajeno a las atribuciones de este desconcentrado.   </t>
  </si>
  <si>
    <t xml:space="preserve">Los levantamientos de la Encuesta sobre Migración en ls Frontera Norte de México y de la Encuesta sobre Migración en la Frontera Sur de México se encuentran interrumpidos desde enero de 2021, por lo que no se cuenta con las bases de datos que usualmente se utilizan para la generación de estas series estadísticas. Los levantamientos de la Encuesta sobre Migración en las Frontera Norte de México y de la Encuesta sobre Migración en la Frontera Sur de México se encuentran interrumpidos desde enero de 2021, por lo que no se cuenta con las bases de datos que usualmente se utilizan para la generación de estas series estadísticas. Como sustento de lo anterior se cuenta con los oficios SDHPM/UPMRIP/023/2021, SDHPM/UPMRIP/024/2021 emitidos por la Unidad de Política Migratoria, Registro e Identidad de Personas referentes a los Convenios modificatorios que sustentan que los levantamientos concluyeron el 31 de diciembre de 2020.  </t>
  </si>
  <si>
    <t xml:space="preserve">Se detectó un error en la captura del denominador, por lo que se solicita que se cambie. Al ser atribuible a un factor humano en por el cual en lugar de que el denominador aparezca con 20 unidades conforme a la programación establecida, aparecen 21, se considera necesaria la adecuación en el Sistema.  </t>
  </si>
  <si>
    <t>P009 Defensa jurídica de la Secretaría de Gobernación y compilación jurídica nacional y testamentaria ciudadana</t>
  </si>
  <si>
    <t>130-Unidad General de Asuntos Jurídicos</t>
  </si>
  <si>
    <t>17-Apoyo jurídico a la Secretaría de Gobernación</t>
  </si>
  <si>
    <t xml:space="preserve">Porcentaje de Defensas y Asesorías Jurídicas proporcionadas al Secretario, a las Unidades Responsables, a los Órganos Administrativos Desconcentrados y Entidades del Sector Coordinado por la Secretaría de Gobernación   </t>
  </si>
  <si>
    <t>Contribuir a la paz, Estado democrático y de derecho mediante Asesorar, Dictaminar y Defender Jurídicamente mediante acciones preventivas y correctivas, los actos en que interviene la Secretaría de Gobernación para beneficio de la sociedad.</t>
  </si>
  <si>
    <t>(Número de Defensas y Asesorías Legales atendidas/Número de Defensas y Asesorías Legales solicitadas)*100.</t>
  </si>
  <si>
    <t>Estratégico - Eficiencia - Anual</t>
  </si>
  <si>
    <t xml:space="preserve">Asesorías y defensas jurídicas proporcionadas al Secretario, a las unidades administrativas, a los órganos administrativos desconcentrados de la Secretaría y las entidades del sector coordinado.    </t>
  </si>
  <si>
    <t>La persona titular de la Secretaría de Gobernación, las unidades administrativas, órganos administrativos desconcentrados, y las entidades del sector coordinados por ella, cuentan con certeza jurídica, derivado de la asesoría, defensa en materia contenciosa y procedimientos constitucionales.</t>
  </si>
  <si>
    <t>(Número de Asesorías Jurídicas, asuntos contenciosos y constitucionales resueltos/Número de Asesorías Jurídicas, asuntos contenciosos y constitucionales requeridos)*100 .</t>
  </si>
  <si>
    <t>Porcentaje de opiniones y dictámenes jurídicos emitidos por la Dirección General Adjunta de lo Consultivo para su validación y resolución por las áreas sustantivas.</t>
  </si>
  <si>
    <t>Dictámenes y opiniones de solicitudes de asesoría jurídica de unidades administrativas, órganos administrativos desconcentrados y entidades del sector coordinado por la Secretaría de Gobernación emitidos.</t>
  </si>
  <si>
    <t>(número de asesorías, opiniones y dictámenes emitidos o prestados por la Dirección General Adjunta de lo Consultivo/Número de asesorías, opiniones y dictámenes solicitados a la Dirección General Adjunta de lo Consultivos)x100.</t>
  </si>
  <si>
    <t>Gestión - Eficiencia - Semestral</t>
  </si>
  <si>
    <t>Porcentaje de consultas efectuadas en el Sistema del Registro Nacional de Avisos de Poderes Notariales</t>
  </si>
  <si>
    <t>Registro Nacional de Avisos de Poderes Notariales administrado.</t>
  </si>
  <si>
    <t>(Número de reportes de búsqueda solicitados para su validación / Número de reportes de búsqueda emitidos por el Sistema) x 100.</t>
  </si>
  <si>
    <t>Porcentaje de consultas efectuadas en el Sistema del Registro Nacional de Avisos de Testamento</t>
  </si>
  <si>
    <t>Registro Nacional de Avisos de Testamento administrado.</t>
  </si>
  <si>
    <t>(Número de reportes de búsqueda solicitados por los usuarios / Número de reportes de búsqueda emitidos por el Sistema) x 100</t>
  </si>
  <si>
    <t>Porcentaje del número de actualizaciones registradas en el sitio del Orden Jurídico Nacional</t>
  </si>
  <si>
    <t>Ordenamientos Jurídicos Nacionales publicados en línea compilados, actualizados.</t>
  </si>
  <si>
    <t>(Sumatoria del número de movimientos de seguimiento en el periodo  / Total de ordenamientos jurídicos nacionales registrados en el sitio al 31 de Dic de 2008) x 100.</t>
  </si>
  <si>
    <t xml:space="preserve">Porcentaje de Informes Previos y Justificados elaborados y rendidos en los juicios de amparo </t>
  </si>
  <si>
    <t>Juicios de amparo indirectos por la Secretaría de Gobernación atendidos</t>
  </si>
  <si>
    <t>(Número de informes requeridos / Total de informes rendidos) x 100.</t>
  </si>
  <si>
    <t xml:space="preserve">Porcentaje de Demandas contestadas en los Juicios Contenciosos contra la Secretaría </t>
  </si>
  <si>
    <t>Demandas en materia administrativa, laboral y civil interpuestas por particulares en contra de la Secretaría de Gobernación, contestadas.</t>
  </si>
  <si>
    <t>(Número de demandas contestadas  /Número de demandas recibidas) x 100.</t>
  </si>
  <si>
    <t>Porcentaje de registros y reguardo de los instrumentos jurídicos formalizados por la Secretaría de Gobernación y sus Órganos Administrativos Desconcentrados</t>
  </si>
  <si>
    <t>Instrumentos jurídicos formalizados por las Unidades Administrativas y Órganos Administrativos Desconcentrados de la Secretaría de Gobernación registrados y resguardados.</t>
  </si>
  <si>
    <t>(Cantidad de instrumentos jurídicos registrados y resguardados/cantidad de solicitudes de registro y resguardo) x 100 .</t>
  </si>
  <si>
    <t>Porcentaje de demandas contenciosas contestadas en los plazos previstos por la Ley.</t>
  </si>
  <si>
    <t>Contestación en tiempo de demandas interpuestas por los particulares por la vía jurisdiccional (civil, administrativa o laboral) en contra de la Secretaría de Gobernación.</t>
  </si>
  <si>
    <t>Número de demandas contestadas dentro del término de Ley / Número de demandas contestadas ) x 100.</t>
  </si>
  <si>
    <t>Porcentaje de dictámenes y opiniones emitidos de contratos y convenios.</t>
  </si>
  <si>
    <t>Dictaminación de contratos y convenios.</t>
  </si>
  <si>
    <t>(Número de dictámenes y opiniones atendidos por la Dirección General de lo Consultivo y de Contratos y Convenios/número de dictámenes y opiniones solicitados a Dirección General de lo Consultivo y de Contratos y Convenios) x 100.</t>
  </si>
  <si>
    <t xml:space="preserve">Porcentaje de informes previos y justificados elaborados y rendidos en los juicios de amparo </t>
  </si>
  <si>
    <t>Informes Previos y Justificados elaborados en los juicios de amparo indirectos en los que la Secretaría de Gobernación es autoridad responsable, elaborados.</t>
  </si>
  <si>
    <t>(Número de informes solicitados / Número de informes elaborados) x 100.</t>
  </si>
  <si>
    <t>Porcentaje de acciones instrumentadas para la difusión en materia testamentaria a nivel nacional.</t>
  </si>
  <si>
    <t>Difusión del ejercicio del derecho a heredar y promoción de la cultura de la legalidad.</t>
  </si>
  <si>
    <t>(Número de acciones de difusión realizadas en materia testamentaria / Número de acciones de difusión programadas en materia testamentaria) x 100.</t>
  </si>
  <si>
    <t>Porcentaje de acciones instrumentadas para la implementación del Registro Nacional de Avisos de Poderes Notariales</t>
  </si>
  <si>
    <t>Integración de todas las entidades federativas al Registro Nacional de Avisos de Poderes Notariales.</t>
  </si>
  <si>
    <t>(Número de acciones instrumentadas para la implementación del RENAP / Número de acciones programadas para la implementación del RENAP) x 100.</t>
  </si>
  <si>
    <t>Porcentaje de acciones instrumentadas para la difusión</t>
  </si>
  <si>
    <t>Difusión del órden jurídico nacional.</t>
  </si>
  <si>
    <t>(Número de acciones instrumentadas para la difusión del Orden Jurídico Nacional /  Número de acciones para la difusión del Orden Jurídico Nacional programadas) x 100.</t>
  </si>
  <si>
    <t>Porcentaje de emisión de opiniones respecto de las consultas jurídicas formuladas por servidores públicos, unidades administrativas y órganos administrativos desconcentrados de la Secretaría o de las entidades del sector coordinado por ella.</t>
  </si>
  <si>
    <t>Emisión de opiniones previas a la resolución que determinen los servidores públicos, unidades administrativas, órganos administrativos desconcentrados y entidades coordinadas por la Secretaría de Gobernación, respecto de las consultas jurídicas formuladas.</t>
  </si>
  <si>
    <t>(Cantidad de opiniones emitidas a las consultas jurídicas realizadas / Cantidad de consultas jurídicas recibidas) x 100..</t>
  </si>
  <si>
    <t>Porcentaje de disposiciones normativas remitidas a esta Dirección General de lo Consultivo y de Contratos y Convenios para su dictaminación.</t>
  </si>
  <si>
    <t>Validación de los anteproyectos y proyectos de iniciativa de leyes o decretos legislativos, reglamentos, decretos, acuerdos, manuales de organización, procedimientos y demás disposiciones relacionadas con la Secretaría, previo dictámen.</t>
  </si>
  <si>
    <t>(Cantidad de dictámenes emitidos respecto de anteproyectos de disposiciones normativas / cantidad total de las disposiciones normativas solicitadas) x 100..</t>
  </si>
  <si>
    <t>Durante el ejercicio fiscal 2021, la Unidad General de Asuntos Jurídicos (UGAJ) brindó asistencia jurídica a diversas Unidades Administrativas de la Secretaría de Gobernación; intervino como defensor en diversos procesos jurídicos interpuestos en contra de la SEGOB. La UGAJ administró la información del Registro Nacional de Avisos de Testamento (RENAT) y brindó asesoría técnica a los operadores del sistema a nivel nacional, permitiendo con ello conocer la existencia o inexistencia de una disposición testamentaria de una persona al momento de su fallecimiento, con independencia de la entidad federativa en que se haya otorgado, a fin de respetar la última voluntad del de cujus. La consulta la realiza la autoridad competente en cada entidad federativa cuando se está ventilando un procedimiento sucesorio, ya sea ante Notario Público o ante un Juez en materia familiar.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</si>
  <si>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En el ejercicio fiscal 2021, con la colaboración y asesorías jurídicas brindadas a las Unidades Administrativas de la Secretaría de Gobernación, se contribuyó a que dichas áreas contarán con certeza jurídica. El RENAT al ser una base de datos que a nivel nacional integra los avisos de testamento registrados en las entidades federativas, siendo herramienta fundamental en el sentido de que las autoridades competentes, que conocen de un procedimiento sucesorio, verifiquen si existe o no una disposición testamentaria del de cujus. Con esta base de datos se brindó certeza y seguridad jurídica a las personas fallecidas, en el sentido de que, si hicieron testamento, se respetará su última voluntad en los términos y condiciones que así lo hayan establecido.</t>
  </si>
  <si>
    <t xml:space="preserve">El RENAT surge como respuesta a la necesidad de la sociedad de dar certeza y seguridad jurídica plenas en el ejercicio del derecho a heredar. Cabe mencionar, que las consultas derivan de los procedimientos sucesorios que se ventilan ante los Notarios o Jueces del país, que en los últimos meses del ejercicio fiscal 2021 se vieron por poco incrementadas, lo que se atribuye, probablemente, al contexto actual derivado de la pandemia originada por el virus SARS-CoV2 (COVID-19).   </t>
  </si>
  <si>
    <t>La Dirección General de lo Consultivo y de Contratos y Convenios  por medio de la Coordinación de lo Consultivo durante el ejercicio fiscal 2021, realizó análisis jurídico a diversas consultas hechas por las áreas adscritas a la Secretaría de Gobernación, los órganos administrativos desconcentrados y las entidades coordinadas, con el objeto de brindar opiniones jurídicas a las mismas; asimismo, emitió el dictamen jurídico respecto de lineamientos, acuerdos, decretos, entre otros, en materia de federalismo, asuntos internacionales, migración, asuntos religiosos, población, normatividad de medios y demás, con fundamento en las atribuciones establecidas en el Reglamento Interior de la Secretaría de Gobernación.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</si>
  <si>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el análisis, estudió y dictamen tanto de los instrumentos normativos, como de las consultas y opiniones enviadas por las áreas sustantivas o solicitantes, se fortaleció el actuar de los servidores públicos, además de mantener vigente la normativa aplicable en apego al estado de derecho.</t>
  </si>
  <si>
    <t xml:space="preserve">La constante dinámica normativa nacional e internacional durante el ejercicio 2021 motivó la actualización de los instrumentos jurídicos y la solicitud de consultas jurídicas para tener certeza jurídica de los actos y acciones al interior de la Secretaría de Gobernación.     </t>
  </si>
  <si>
    <t>Durante el 2021 la Coordinación de Compilación y Consulta del Orden Jurídico Nacional, administró el Registro Nacional de Avisos de Poderes Notariales, brindando asesoría técnica y jurídica a los usuarios de este sistema. Las consultas que se reportaron fueron ejecutadas por los notarios públicos del país, quienes pudieron verificar la información de los poderes notariales para actos de dominio que les fueron presentados por los apoderados legales, en representación de sus poderdantes. El número de consultas depende directamente de los asuntos que conocen los notarios de acuerdo a la demanda de sus servicios.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</si>
  <si>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el correcto funcionamiento del Registro Nacional de Avisos de Poderes Notariales se permitió a los notarios del país, revisar de manera oportuna, si los poderes notariales que les fueron presentados efectivamente hubiesen sido otorgados y que no se encontraban revocados al momento de llevar a cabo la operación correspondiente ante su fe. Con ello se previnieron posibles fraudes y la afectación al patrimonio de las personas que los otorgaron.</t>
  </si>
  <si>
    <t xml:space="preserve">Durante el 2021 se capacitó a personal de diversas dependencias locales y de las notarías públicas del país, respecto a cómo se debe realizar el registro de los poderes notariales que se otorgan diariamente, con ello se garantizó que la información de la base de datos del Registro Nacional de Avisos de Poderes Notariales estuviese actualizada.   </t>
  </si>
  <si>
    <t>Durante el 2021, la Coordinación de Compilación y Consulta del Orden Jurídico Nacional administró el Registro Nacional de Avisos de Testamento, brindando asesoría técnica y jurídica a los usuarios de este sistema. Las consultas que se reportaron fueron ejecutadas por las autoridades competentes en cada entidad federativa del país, con el fin de verificar la existencia o no de una disposición testamentaria a nombre de una persona de la cual se está tramitado un procedimiento sucesorio. El número de consultas depende directamente de los procedimientos sucesorios que se tramitan ante un juez o notario del país, por eso el número de consultas fue un 3% mayor a lo esperado.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</si>
  <si>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las acciones realizadas se brindó certeza y seguridad jurídica a los notarios y jueces que conocen de un procedimiento sucesorio. De esta manera se fomenta la cultura de legalidad y se protege el patrimonio de las familias mexicanas.</t>
  </si>
  <si>
    <t xml:space="preserve">Durante el 2021 y derivado de las designaciones de los titulares de diversas autoridades competentes por el cambio de gobierno que se dio en distintas entidades federativas del país, se capacitó al personal entrante respecto al funcionamiento y operación del Registro Nacional de Avisos de Testamento. Con ello se garantizó que la información de la base de datos nacional estuviese actualizada.   </t>
  </si>
  <si>
    <t>Durante el 2021, la Coordinación de Compilación y Consulta del Orden Jurídico Nacional se encargó de actualizar los ordenamientos legales del orden federal publicados en el Diario Oficial de la Federación. Asimismo, se brindó asesoría técnica vía telefónica y por correo electrónico a los enlaces del sistema y debido a que se fueron implementadas acciones para mitigar los riesgos de contagio del virus COVID-19 y sus variantes, entre las cuales se encontraron, el trabajo remoto y el aislamiento de personal contagiado en el 2021, todo ello repercutió en la carga de la información que se actualiza en la página del Orden Jurídico Nacional, por lo cual, al final se logró tener proximidad a la meta.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</si>
  <si>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las acciones realizadas se puso a disposición del público en general el acervo jurídico nacional que se cargó y actualizó durante el 2021.</t>
  </si>
  <si>
    <t xml:space="preserve">Durante el 2021 y derivado de las designaciones de los titulares de diversas autoridades administrativas por el cambio de gobierno que se dio en distintas entidades federativas del país, se capacitó al personal entrante respecto al funcionamiento y operación del sistema del Orden Jurídico nacional. Con ello se garantizó que la información de la página se pudiera actualizar.   </t>
  </si>
  <si>
    <t>Durante el ejercicio 2021,  ante el incremento de juicios de amparos interpuestos, la Dirección General de Procedimientos Constitucionales atendió las demandas de amparo que recibidas, promovidas por los quejosos antes los Órganos Jurisdiccionales, donde se señaló como responsable a la Titular de esta Secretaria de Estado, así como a las diversas unidades administrativas de la Secretaría de Gobernación, en donde se rindieron informes previos y justificados que sean requeridos por los Jueces Federales. En este sentido, previo al estudio que se realizó, se elaboraron las respuesta a través de los informes requeridos, cabe señalar que el número de informe rendidos, dependió directamente de demandas de amparo recibidas, cuyo número varía en función de hechos y circunstancias de difícil predicción, tal como el incremento de iniciativas de reformas a leyes, lo cual puede provocar el aumento en las demandas que se reciban, así mismo, en cada demanda puede variar el número de informes que se deban rendir.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</si>
  <si>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A partir de los informes rendidos en tiempo y forma ante los órganos jurisdiccionales, se procuró la defensa jurídica de la Secretaría de Gobernación, a fin de obtener una sentencia favorable en los juicios de amparos en los cuales forma parte. Evitando sentencias adversas a las autoridades que se representan o inclusive la imposición de multas.</t>
  </si>
  <si>
    <t xml:space="preserve">En el ejercicio 2021, debido a circunstancias externas que influyen directamente en  la cantidad de demandas en los que se señalan a autoridades de esta Secretaría como responsables, como lo son al incremento de reforma a diversas Leyes y Reglamentos, así como del aumento en el número de juicios de amparos promovidos por migrantes que han ingresado a territorio nacional, solicitando el amparo, ha aumentado la cantidad de informes un 1.93% que han tenido que rendirse a los diferentes Órganos Jurisdiccionales a fin de cumplir con dichos requerimientos y  proteger los intereses de la Secretaría.   </t>
  </si>
  <si>
    <t>Durante el ejercicio fiscal 2021, se presentaron 149 contestaciones de demanda rebasándose las 140 contestaciones programadas, sobrecumpliéndose la meta alcanzada. La causa de lo anterior fue el rezago de los asuntos durante el año 2020 y principios del 2021, periodo en el que los tribunales dictaron medidas para evitar contagios, entre ellas, la suspensión de labores y el escalonamiento de la asistencia del personal jurisdiccional lo que trajo consigo que cuando se aperturaron los tribunales se notificaron las demandas que se encontraban pendientes de emplazar. Cabe mencionar que se contestaron todas las demandas emplazadas para lo cual se solicitó en su momento, la información y documentación a las unidades administrativas y se analizaron los casos en concreto para establecer la adecuada defensa.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</si>
  <si>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Durante el ejercicio fiscal 2021, las contestaciones de demanda fueron presentadas en tiempo y en forma ante los órganos jurisdiccionales correspondientes. El sobrecumplimiento de la meta tiene efectos positivos porque se pudo abatir el rezago de las demandas presentadas a pesar de los obstáculos propios de la emergencia sanitaria lo cual implicó mayor certeza jurídica para la defensa de la actuación de la Secretaría de Gobernación.</t>
  </si>
  <si>
    <t xml:space="preserve">Durante el ejercicio fiscal 2021, las personas sobre las que recayó la actuación administrativa de la Secretaría de Gobernación presentaron una mayor cantidad de demandas ante los tribunales contra aquélla lo que generó un incremento y como consecuencia un sobrecumplimiento de la meta programada.   </t>
  </si>
  <si>
    <t>En virtud de que diversas Unidades Administrativas de la Secretaría y sus Órganos Administrativos Desconcentrados regresaron de manera presencial a las instalaciones  para llevar a cabo actividades encomendadas por la normatividad aplicable, y toda vez que no depende de esta Dirección General de lo Consultivo y de Contratos y Convenios la cantidad de solicitudes de registros y resguardos  concernientes a los contratos, convenios, acuerdos y demás instrumentos jurídicos formalizados con el sector público, privado y social, de los que se derivaron derechos y obligaciones a cargo de la Secretaría de Gobernación y sus Órganos Administrativos Desconcentrados, durante el Ejercicio Fiscal de 2021. Además, de dar seguimiento institucional en coordinación con las personas servidoras públicas o Unidades Administrativas competentes, es la razón por la que se tuvo una aproximación a la proyección de la Meta Anual al Ejercicio 2021.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</si>
  <si>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 xml:space="preserve">Como consecuencia del cierre de las instalaciones de la Secretaría de Gobernación y de la emergencia sanitaria derivada del virus SARS-COV2, se tuvo una acumulación de solicitudes de registros y resguardos de los contratos, convenios, acuerdos y demás instrumentos jurídicos remitidos por las Unidades Administrativas y sus Órganos Administrativos Desconcentrados, derivado de lo anterior, se tuvo que realizar ajustes a la Meta Anual programada. En virtud de que se abatió durante el Ejercicio Fiscal 2021, se logro tener la proximidad a la cantidad estimada en el año 2021, lo que se considera un efecto positivo, en razón de que se tuvo una mayor cantidad de registros y resguardos de los instrumentos jurídicos formalizados, dando certeza jurídica a las áreas solicitantes de esta Secretaría. </t>
  </si>
  <si>
    <t>Durante el ejercicio fiscal 2021, se presentaron 149 contestaciones para lo cual fue necesario solicitar información y documentación a las unidades administrativas, así como analizar las estrategias conducentes para garantizar la adecuada defesa, la variación de la meta se debe a que los órganos jurisdiccionales dictaron diversas medidas para evitar los contagios del virus COVID 19, tales como: suspensión de labores, actividades escalonadas, atención por citas, personal vulnerable laborando desde casa, entre otros.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</si>
  <si>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Durante el ejercicio fiscal 2021, las contestaciones de demanda fueron presentadas en tiempo y en forma ante los órganos jurisdiccionales correspondientes.</t>
  </si>
  <si>
    <t>Dar atención a las solicitudes de dictámenes u opiniones jurídicas de las Unidades Administrativas de la Secretaría de Gobernación y sus Órganos Administrativos Desconcentrados recibidas en la Dirección General de lo Consultivo y de Contratos y Convenios. Se realizó la revisión y análisis de la documentación recibida, y mediante correo electrónico se remitieron los comentarios, observaciones y sugerencias que se consideraron necesarias de solventar de los instrumentos jurídicos o anexos, o en su caso, su pronunciamiento al respecto. Asimismo, a través de correo electrónico se proporcionó el Oficio Circular número DGCCC/001/2021 a las Unidades Administrativas de la Secretaría de Gobernación y sus Órganos Administrativos Desconcentrados, a efecto de estar en posibilidad de que sean solventados los comentarios, sugerencias u observaciones y contar con la documentación necesaria para realizar la revisión concerniente a los contratos, convenios, acuerdos y demás instrumentos jurídicos. Cabe señalar, que en los instrumentos jurídicos que no cumplieron cabalmente con los requisitos indispensables para su formalización, se realizaron las devoluciones mediante oficio de los proyectos de los instrumentos jurídicos con los respectivos comentarios por parte de esta área jurídica. También, se tuvo un mayor acercamiento con las áreas solicitantes, mediante reuniones de trabajo presenciales, o en su caso, virtuales para aclarar las dudas o comentarios que se tuvieran derivados de la naturaleza jurídica de cada instrumento jurídico. Lo que coadyuvó a tener una atención oportuna y en consecuencia, se logró emitir los dictámenes jurídicos u opiniones jurídicas solicitadas, razón por la que se rebasó considerablemente la cifra de la Meta Anual programada para el Ejercicio Fiscal 2021.</t>
  </si>
  <si>
    <t>Con la asesoría por parte de la Dirección General de lo Consultivo y de Contratos y Convenios, en los asuntos que tiene injerencia la Secretaría de Gobernación y sus Órganos Administrativos; se remitieron los comentarios, observaciones o sugerencias, mediante correo electrónico u oficio a las áreas solicitantes para que sean atendidas y dar certeza jurídica a los contratos, convenios acuerdos y demás instrumentos jurídicos de los que se remitieron solicitudes de dictamen jurídico de los instrumentos jurídicos por las Unidades Administrativas de la Secretaría de Gobernación y sus Órganos Administrativos Desconcentrados. En consecuencia, se emitieron los dictámenes u opiniones jurídicos de un mayor volumen del estimado, lo cual impacto considerable en la Meta Anual programada del Ejercicio Fiscal 2021.</t>
  </si>
  <si>
    <t xml:space="preserve">Con la finalidad de dar la atención a los compromisos por las Unidades Administrativas de la Secretaría de Gobernación y sus Órganos Administrativos Desconcentrados se rebasó la cifra programada de la Meta Anual de 2021, ya que se incrementaron las solicitudes de dictamen u opiniones jurídicas remitidas a la Dirección General de lo Consultivo y de Contratos y Convenios, concernientes a los contratos, convenios, acuerdos y demás instrumentos con el sector público, privado y social tanto en el ámbito nacional como internacional.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   </t>
  </si>
  <si>
    <t>Durante el año 2021, la Dirección General de Procedimientos Constitucionales recibió 4572 demandas proveniente de diversos Órganos Jurisdiccionales en todo el país, donde se señaló al titular de esta secretaria de Estado, así como a las diversas unidades administrativas de la Secretaría de Gobernación como autoridades responsables, lo que derivó en el estudio y atención de las mismas a fin de proporciona defensa jurídica y proteger los intereses de la secretaria de Gobernación. es importante mencionar que, el número de demandas de amparo que se promovieron, variable constantemente, pues depende de un sin fin de hechos y circunstancias que alteran dicho número, tal como el incremento de iniciativas de reformas a leyes, lo cual puede provocar el aumento considerable en las demandas que se reciban y en las que se señalen como responsables a autoridades a dichas Unidades Administrativas, por su participación en la reforma a leyes, principalmente en lo referente al refrendo y publicación.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</si>
  <si>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A partir de la atención y desahogo derivada de las demandas recibidas, se desahogaron diversos requerimientos judiciales, con lo cual se protegió los intereses de la Secretaría y se evitó la imposición de multas y sanciones.</t>
  </si>
  <si>
    <t xml:space="preserve">Durante el año 2021 se recibió un incremento considerable el número de juicios de amparos promovidos por migrantes que han ingresado a territorio nacional, solicitando el amparo y protección de la Justicia Federal, lo que derivó en el aumentado del número de demandas que se han recibido en esta Dirección General de Procedimientos Constitucionales.   </t>
  </si>
  <si>
    <t>Durante el 2021 se remitieron 96 oficios a distintas autoridades del país por los cuales se solicitó su apoyo para difundir los beneficios de la Campaña Nacional Septiembre, mes del testamento. Adicionalmente, se realizó un spot de radio y otro para TV, se elaboró un video con la colaboración del Colegio Nacional del Notariado Mexicano. Se elaboró material alusivo a la referida campaña, mismo que se difundió en distintos medios como redes sociales, revistas, etc. También se suscribió un convenio para beneficiar a personal de fuerzas de seguridad de los tres niveles de gobierno, así como personal de salud del sector público y privado con costos muy bajos para que otorgaran su testamento. Y se implementó un programa testamentario para la Secretaría de Marina en las zonas navales del país, con lo cual se logró la meta programada.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</si>
  <si>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todas las acciones realizadas durante el 2021 se logró fomentar una mayor cultura testamentaria entre la ciudadanía, y se benefició a personal de fuerzas de seguridad y de salud para que otorgaran su testamento.</t>
  </si>
  <si>
    <t xml:space="preserve">Durante el 2021 se realizaron acciones nuevas, como la difusión de material alusivo a la campaña nacional en espacios de diversos medios de transporte público de distintas entidades federativas.     </t>
  </si>
  <si>
    <t>Durante el 2021, la Coordinación de Compilación y Consulta del Orden Jurídico Nacional, remitió 32 certificados con usuario y contraseña a las autoridades competentes de las 32 entidades federativas del país, a fin de que pudiesen tener acceso al sistema del Registro Nacional de Avisos de Poderes Notariales, para que pudiesen realizar la carga y consulta de la información contenida en el mismo. Se brindó soporte técnico a una notaría para la revocación de un poder. Se tuvo comunicación con la Dirección General de Tecnologías de la Información y Comunicaciones de la SEGOB para atender unas incidencias del sistema y se capacitó a personal de Oaxaca y Chihuahua, así como a notarios de estos estados. Con todo ello que se alcanzó la meta programada.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</si>
  <si>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las acciones realizadas durante el 2021 se permitió a los notarios del país tener acceso al Registro Nacional de Avisos de Poderes Notariales, con lo cual pudieron realizar consultas en tiempo real de los poderes que les fueron presentados, así como cargar los avisos de los poderes que fueron otorgaron ante su fe.</t>
  </si>
  <si>
    <t xml:space="preserve">Durante el 2021 se tuvieron pláticas con la Dirección General de Tecnologías de la Información y Comunicaciones de la SEGOB, para explorar la posibilidad de una nueva reingeniería del sistema, con la finalidad de mitigar incidencias en la funcionalidad del sistema actual.     </t>
  </si>
  <si>
    <t>Durante el 2021 se enviaron 80 certificados con usuario y contraseña a los enlaces del sistema del Orden Jurídico Nacional (OJN) además del que utiliza la propia Coordinación de Compilación y Consulta del Orden Jurídico Nacional, para que todos los enlaces pudieran tener acceso al sistema y cargar su información. Se levantaron dos tickets para atender problemas técnicos del sistema. Se llevaron a cabo reuniones para la reingeniería del sistema del OJN, y se remitió un certificado con usuario y contraseña a personal de la autoridad compiladora en el estado de Querétaro. Con todas estas acciones se alcanzó la meta programada.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</si>
  <si>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estas acciones se garantizó que los enlaces del sistema estuviesen en condiciones de actualizar su información.</t>
  </si>
  <si>
    <t xml:space="preserve">Durante el 2021 se llevaron reuniones para la nueva reingeniería del sistema del OJN, mismas que se continuaran, todo ello, para contar con un sistema más eficiente.   </t>
  </si>
  <si>
    <t>Durante el ejercicio 2021, las áreas administrativas y órganos desconcentrados llevaron a cabo diversas consultas jurídicas, las cuales fueron analizadas y opinadas por parte de la Coordinación de lo Consultivo, con base en las atribuciones establecidas en el Reglamento Interior de la dependencia.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</si>
  <si>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el análisis y las opiniones jurídicas vertidas por la Coordinación de lo Consultivo durante el ejercicio 2021, las áreas administrativas y órganos desconcentrados contaron con elementos suficientes para llevar a cabo el ejercicio de sus funciones en apego a lo dispuesto en Reglamento Interior de la Secretaría de Gobernación.</t>
  </si>
  <si>
    <t xml:space="preserve">Al modificarse diversos instrumentos nacionales e internacionales, las áreas solicitaron la opinión jurídica para conocer el margen de sus atribuciones y los límites de estas.   </t>
  </si>
  <si>
    <t>Durante el ejercicio fiscal 2021, la Coordinación de lo Consultivo llevó a cabo el análisis de las disposiciones normativas como lineamientos, acuerdos, decretos, entre otros, en materia de federalismo, asuntos internacionales, migración, asuntos religiosos, población, normatividad de medios, entre otros, enviados por las áreas administrativas y órganos desconcentrados de la Secretaría de Gobernación, para contribuir en la emisión de dictámenes jurídicos de viabilidad con base en las atribuciones señaladas en el Reglamento Interior de la dependencia.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tomaron como referencia, las metas programadas a partir del primer trimestre.</t>
  </si>
  <si>
    <t>Con el dictamen favorable a los instrumentos jurídicos elaborados por las unidades administrativas y órganos desconcentrados, se otorgó certeza jurídica, manteniendo vigente la normativa aplicable a cada una de las áreas para llevar a cabo el adecuado ejercicio de sus funciones en apego a la Ley. Se contribuyó a mantener actualizada la normativa aplicable a la dependencia y a sus áreas administrativas y órganos desconcentrados.</t>
  </si>
  <si>
    <t xml:space="preserve">Debido a la emergencia sanitaria derivada del virus SARS-CoV2 (COVID-19) las autoridades federales establecieron medidas preventivas para mitigar y controlar los riesgos para la salud, proveyendo que la Secretaría de Salud implementara de manera inmediata, además de lo previsto en el artículo 184 de la Ley General de Salud; que el 31 de marzo de 2020, se publicara en el Diario Oficial de la Federación, el Acuerdo por el que se establecen acciones extraordinarias para atender la emergencia sanitaria generada por el virus SARS-CoV2, en el que estableció de manera obligatoria la implementación de las medidas de sana distancia vigentes, entre las que se encuentran la suspensión de actividades presenciales y el trabajo desde casa. Aunado a lo anterior, la Secretaría de la Función Pública mediante los acuerdos publicados en el Diario Oficial de la Federación los días 31 de julio de 2020, 30 de septiembre de 2020 y 21 de diciembre de 2020, consideró el trabajo en casa como medida para evitar el contagio y mantener la sana distancia. En concordancia, la Secretaría de Gobernación mediante acuerdos publicados en el Diario Oficial de la Federación los días 1 de abril de 2020, 30 de abril de 2020, 27 de mayo de 2020 y 23 de septiembre de 2020, determinó la suspensión de plazos, términos y actividades. En este sentido, la Unidad General de Asuntos Jurídicos (U.R. 130) de la Secretaría de Gobernación, no realizó la programación de sus metas de la MIR 2021, por el contexto antes expuesto.  </t>
  </si>
  <si>
    <t>2 y 4</t>
  </si>
  <si>
    <t xml:space="preserve">Reducir la proyección de la cantidad de demandas contestadas obecede a la suspensión de términos procesales en materia administrativa por virtud del acuerdo SS20/2020 dictado por el Pleno General de la Sala Superior en el Tribunal Federal de Justicia Administrativa con motivo de la emergencia sanitaria por causa de fuerza mayor, por la epidemia de enfermedad generada por el virus SARS-CoV2 (COVID-19) por lo que las demandas se contestarán hasta que se levante la suspensión correspondiente. Por otra parte, en materia laboral debido al oficio No. 100.-046 de 23 de marzo de 2021, suscrito por la Dra. Olga María del Carmen Sánchez Cordero Dávila las demandas de trabajadores y extrabajadores del Instituto Nacional de Migración serán atendidas por el Comisionado Jurídico de dicho órgano. Finalmente es de resaltar que las autoridades jurisdiccionales prestan los servicios judiciales de manera intermitente y escalonada lo que genera una disminución en la cantidad de emplazamientos realizados a la dependencia.  </t>
  </si>
  <si>
    <t xml:space="preserve">Toda vez que por la coyuntura de la pandemia se tenía la acumulación de solicitudes para registro y resguardo de Contratos, Convenios y demás instrumentos jurídicos por parte de las unidades administrativas de la Secretaría de Gobernación y de los Órganos Administrativos Desconcentrados, las cuales han sido atendidas. Sin embargo, está Dirección General de lo Consultivo y de Contratos y Convenios considerando la cercanía del cierre del Ejercicio Fiscal 2021, es necesario realizar un ajuste en la Meta Anual derivado del citado incremento de solicitudes de registro y resguardo.  </t>
  </si>
  <si>
    <t xml:space="preserve">Se ajusta la cantidad programada correspondiente al Cuarto Trimestre de 2021, así como la Meta Anual, en razón del incremento de las solicitudes de parte de las Unidades Administrativas de la Secretaría de Gobernación  y de los Órganos Administrativos Desconcentrados, recibidas en la Oficialía de Partes de la Dirección General de lo Consultivo  de Contratos  Convenios.  </t>
  </si>
  <si>
    <t xml:space="preserve">Derivado de una tendencia continua, observada en los últimos meses del presente año, relativa al incremento de reforma a Leyes y Reglamentos, que trae como consecuencia la promoción de diversos juicios de amparo en contra de dichas reformas por una parte, y principalmente por el aumento exponencial de migrantes que han ingresado al territorio nacional, el cual continua aumentando cada mes, derivando directamente en demandas de amparo promovidas por dichos migrantes a fin de obtener la Protección de la Justicia Federal, para no ser deportados a su país de origen, lo cual, de manera directa trae como consecuencia que, los juicios de amparo que se reciben en esta Dirección General de Procedimientos Constitucionales, derivados de tales asunto, aumenten más allá de lo proyectado para el último trimestre del año, por lo cual, se considera necesario ajustar las metas para el cuarto trimestre del año 2021.  </t>
  </si>
  <si>
    <t xml:space="preserve">Debido a la emergencia sanitaria derivada del virus SARS-CoV2 (COVID-19) las autoridades federales establecieron medidas preventivas para mitigar y controlar los riesgos para la salud, proveyendo que la Secretaría de Salud implementara de manera inmediata, además de lo previsto en el artículo 184 de la Ley General de Salud; que el 31 de marzo de 2020, se publicara en el Diario Oficial de la Federación, el Acuerdo por el que se establecen acciones extraordinarias para atender la emergencia sanitaria generada por el virus SARS-CoV2, en el que estableció de manera obligatoria la implementación de las medidas de sana distancia vigentes, entre las que se encuentran la suspensión de actividades presenciales y el trabajo desde casa. Aunado a lo anterior, la Secretaría de la Función Pública mediante los acuerdos publicados en el Diario Oficial de la Federación los días 31 de julio de 2020, 30 de septiembre de 2020 y 21 de diciembre de 2020, consideró el trabajo en casa como medida para evitar el contagio y mantener la sana distancia. En concordancia, la Secretaría de Gobernación mediante acuerdos publicados en el Diario Oficial de la Federación los días 1 de abril de 2020, 30 de abril de 2020, 27 de mayo de 2020 y 23 de septiembre de 2020, determinó la suspensión de plazos, términos y actividades. En este sentido, la Unidad General de Asuntos Jurídicos (U.R. 130) de la Secretaría de Gobernación, no realizó la programación de sus metas de la MIR 2021, por el contexto antes expuesto. La SEGOB ha celebrado convenio con el gobierno de cada una de las 32 entidades federativas del país. Los certificados que utilizan los usuarios que dan de alta los poderes notariales funcionan durante año calendario actual. En ese sentido, para que los usuarios puedan operar el sistema en el 2021, se enviaron los certificados con usuario y contraseña a todos las autoridades competentes de cada uno de los 32 Estados, en el mes de enero. No obstante lo anterior, la CCCOJN durante todo el año brinda soporte técnico encaminado a solucionar cualquier problemática y mantener el sistema en óptimo funcionamiento así como asesoría jurídica. La mayoría del soporte técnico y jurídico que se proporciona durante el año se realiza vía telefónica, por eso se consideró la planeación indicada.  </t>
  </si>
  <si>
    <t xml:space="preserve">Debido a la emergencia sanitaria derivada del virus SARS-CoV2 (COVID-19) las autoridades federales establecieron medidas preventivas para mitigar y controlar los riesgos para la salud, proveyendo que la Secretaría de Salud implementara de manera inmediata, además de lo previsto en el artículo 184 de la Ley General de Salud; que el 31 de marzo de 2020, se publicara en el Diario Oficial de la Federación, el Acuerdo por el que se establecen acciones extraordinarias para atender la emergencia sanitaria generada por el virus SARS-CoV2, en el que estableció de manera obligatoria la implementación de las medidas de sana distancia vigentes, entre las que se encuentran la suspensión de actividades presenciales y el trabajo desde casa. Aunado a lo anterior, la Secretaría de la Función Pública mediante los acuerdos publicados en el Diario Oficial de la Federación los días 31 de julio de 2020, 30 de septiembre de 2020 y 21 de diciembre de 2020, consideró el trabajo en casa como medida para evitar el contagio y mantener la sana distancia. En concordancia, la Secretaría de Gobernación mediante acuerdos publicados en el Diario Oficial de la Federación los días 1 de abril de 2020, 30 de abril de 2020, 27 de mayo de 2020 y 23 de septiembre de 2020, determinó la suspensión de plazos, términos y actividades. En este sentido, la Unidad General de Asuntos Jurídicos (U.R. 130) de la Secretaría de Gobernación, no realizó la programación de sus metas de la MIR 2021, por el contexto antes expuesto. Por otra parte la actualización de la información se realiza con el apoyo de los enlaces que se tienen con los gobiernos de las entidades federativas, las dependencias de la Administración Pública Federal y otras instituciones, para ello se requiere un certificado con usuario y contraseña, mismo que la CCCOJN remitió en enero, con lo cual, pueden actualizar su información durante todo el año. El soporte técnico que se les proporciona es de manera permanente vía telefónica, por esta cuestión se hizo la planeación indicada en 2021.  </t>
  </si>
  <si>
    <t>P016 Fortalecimiento de las instituciones democráticas a fin de lograr las reformas legislativas que transformen el orden jurídico nacional</t>
  </si>
  <si>
    <t>230-Unidad de Enlace</t>
  </si>
  <si>
    <t xml:space="preserve">Porcentaje de Asuntos Legislativos que contribuyen al desarrollo democrático del país y que implican registro, tramite, gestión, seguimiento y/o análisis por parte de la Subsecretaría de Enlace Legislativo y Acuerdos Políticos.   </t>
  </si>
  <si>
    <t>Contribuir a la paz, Estado democrático y de derecho mediante la vinculación política e institucional permanentes entre el Poder Ejecutivo y el Poder Legislativo Federal, las Legislatura de las Entidades Federativas, Partidos y Asociaciones Políticas que coadyuven a generar consensos legislativos.</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</si>
  <si>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</si>
  <si>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Porcentaje de iniciativas de interés dictaminadas.</t>
  </si>
  <si>
    <t>Las dependencias y entidades de la Administración Pública Federal cuentan con un enlace institucional efectivo con el Poder Legislativo de los distintos órdenes de gobierno.</t>
  </si>
  <si>
    <t>(Número de reformas legislativas de interés dictaminadas positivamente/ Número de reformas legislativas de interés)*100</t>
  </si>
  <si>
    <t>Estratégico - Eficiencia - Semestral</t>
  </si>
  <si>
    <t>Porcentaje de Estudios jurídico-legislativos atendidos  de anteproyectos, iniciativas, dictámenes y minutas de reformas constitucionales y legales.</t>
  </si>
  <si>
    <t>Estudios de anteproyectos, iniciativas, dictámenes y minutas de reformas constitucionales y legales atendidos.</t>
  </si>
  <si>
    <t xml:space="preserve">(número de estudios atendidos/ número de estudios solicitados) *100        </t>
  </si>
  <si>
    <t>Porcentaje de Acuerdos Políticos gestionados por la Dirección General de Acuerdos Políticos.</t>
  </si>
  <si>
    <t>Acuerdos políticos gestionados</t>
  </si>
  <si>
    <t>[(Número de Acuerdos Políticos gestionados)/(Número de Acuerdos Políticos Propuestos)]*100.</t>
  </si>
  <si>
    <t>Porcentaje de registro y actualización en el Sistema de Información Legislativa de las Iniciativas y Proposiciones con Punto de Acuerdo que se presentan ante el Congreso de la Unión.</t>
  </si>
  <si>
    <t>Sistema de Información Legislativa actualizado</t>
  </si>
  <si>
    <t>(Número de Iniciativas y Proposiciones con Punto de Acuerdo registradas en el Sistema de Información Legislativa)/(Número de la Iniciativas y Proposiciones con Punto de Acuerdo presentadas en el Congreso de la Unión)* 100.</t>
  </si>
  <si>
    <t>Porcentaje de tarjetas de sesiones publicadas en el Sistema de Información Legislativa que fueron verificadas, contra la información proporcionada en los Diarios de Debates del Congreso de la Unión</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</si>
  <si>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</si>
  <si>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(Número de sesiones verificadas dentro del Sistema de Información Legislativa)/(Número de Diarios de Debates verificados)*100.</t>
  </si>
  <si>
    <t>Porcentaje de gestión de acciones realizadas por la Dirección General de Acuerdos Políticos.</t>
  </si>
  <si>
    <t>Gestión de acciones para la consecución de acuerdos</t>
  </si>
  <si>
    <t>[(Número de acciones de gestión realizadas/número de acciones de gestión planeadas)]*100</t>
  </si>
  <si>
    <t>Porcentaje de Insumos Atendidos</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</si>
  <si>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</si>
  <si>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(número de insumos atendidos/ número de insumos solicitados) *100</t>
  </si>
  <si>
    <t>Se sobrepasó la meta programada del ciclo 2021 en 1.64% en virtud de que a lo largo del año se fue incrementando el quehacer legislativo con motivo de la apertura de actividades derivada de los cambios en el semáforo epidemiológico, dichas actividades se incrementaron principalmente en el periodo del fin de la Legislatura LXIV. Situación que  motivo esta alza en los avances del indicador.</t>
  </si>
  <si>
    <t>Existe impacto positivo en el cumplimiento de la meta estimada para 2021, en virtud de que con la regularización de actividades en general, las Cámaras del Congreso de la Unión regularizaron en su conjunto la generación en el número de asuntos tipo, iniciativas y puntos de acuerdo.</t>
  </si>
  <si>
    <t xml:space="preserve">Durante el año 2021 las actividades legislativas tuvieron fluctuaciones dependiendo el semáforo epidemiológico esto se tradujo a que en su momento se tuviera una tardía integración de las comisiones de trabajo y la consecuente integración de la agenda legislativa de los grupos parlamentarios, esto refiere una baja productividad legislativa. Por lo cual existen las variaciones comentadas que regularmente no impactan en la meta programada anual debido a que en la planeación este fenómeno ya se encuentra contemplado.   </t>
  </si>
  <si>
    <t>Entre las acciones que se llevaron a cabo para el cumplimiento de la metas están: se realizaron mesas de trabajo para analizar las iniciativas de interés de la APF; se emitieron, por parte de las dependencias competentes, opinión técnico-jurídica respecto a iniciativas de interés dictaminadas; se realizaron reuniones con el cuerpo técnico de las comisiones dictaminadoras para analizar las iniciativas de interés.</t>
  </si>
  <si>
    <t xml:space="preserve">Como efecto positivo se logró incorporar, en algunos casos, la visión de la administración pública federal respecto de diversas iniciativas de interés para la APF, con lo que se fortaleció la interlocución respetuosa entre Poderes. </t>
  </si>
  <si>
    <t xml:space="preserve">No se consideran dado que se cumplió con la meta.    </t>
  </si>
  <si>
    <t xml:space="preserve">Durante los primeros meses del año 2021, se observó que las restricciones sociales por la Pandemia por Covid-19 se mantuvieron, situación que impactó de manera directa en el trabajo del Congreso de la Unión y en consecuencia en la elaboración de estudios de la Dirección General de Estudios Legislativos, pues al no sesionar de manera habitual el Poder Legislativo, no se generaba la misma cantidad de iniciativas o dictámenes que en años anteriores. Sin embargo, durante los últimos cuatro meses de año, las medidas sanitarias fueron menos restrictivas, pues la Ciudad de México pasó a verde dentro del semáforo epidemiológico, lo que permitió que durante el primer periodo ordinario de sesiones (septiembre-diciembre) los trabajos legislativos se incrementaran y retomaran los temas que debían de impulsarse, lo que se refleja de manera directa en la producción de estudios de la Dirección General. Aunado a ello, debe considerarse que las modificaciones en las restricciones sanitarias, permitieron que se omitiera el trabajo escalonado, y todo el personal de la unidad administrativa se presentó a laborar de manera habitual. </t>
  </si>
  <si>
    <t xml:space="preserve">Resulta positivo que la Dirección General de Estudios Legislativos haya alcanzado la meta programada, pues es muestra de un adecuado desempeño del área, aun cuando se presentaron eventos adversos derivados de la Pandemia por Covid-19.  </t>
  </si>
  <si>
    <t xml:space="preserve">El Congreso de la Unión retomó su trabajo habitual,  lo que implicó un mayor trabajo legislativo que impactaba de manera directa en las labores de la Dirección General de Estudios Legislativos.    </t>
  </si>
  <si>
    <t>7) Modificación de atribuciones institucionales por disposiciones normativas</t>
  </si>
  <si>
    <t>El indicador presenta un avance solo del primer semestre ya que con el cambio en la administración de la Titularidad de la Secretaría de Gobernación se hacen efectivas las modificaciones a las funciones y atribuciones de la Unidad de Enlace y con ello ya no se generan los productos derivados de este indicador. Cabe señalar que la Unidad de Enlace, derivado de la modificación a sus funciones y atribuciones del RISEGOB, se comenzó con la elaboración de un proyecto de análisis para la modificación y actualización de la Matriz de indicadores para resultados (MIR) del Programa P016, donde se requiere sean eliminados los indicadores correspondientes a la Dirección General de Acuerdos Políticos, toda vez que la Unidad de Enlace, no cuenta, conforme reglamento actual, con atribuciones en temas correspondientes a realizar o gestionar acuerdos políticos para la Secretaría de Gobernación. No se omite mencionar que, se está trabajando el Diagnóstico en coordinación con la DGPYP-SEGOB, una vez que se cuente con la validación, se procederá a remitir al área técnica de la Secretaría de Hacienda y Crédito Público, para su aprobación y con ello efectuar los cambios correspondientes.</t>
  </si>
  <si>
    <t>No se cuenta con efectos, no se omite mencionar que, se está trabajando el Diagnóstico en coordinación con la DGPYP-SEGOB, una vez que se cuente con la validación, se procederá a remitir al área técnica de la Secretaría de Hacienda y Crédito Público, para su aprobación y con ello efectuar los cambios correspondientes.</t>
  </si>
  <si>
    <t xml:space="preserve">No se consideran otros motivos, únicamente los mencionados por la modificación de funciones y atribuciones para la Unidad de Enlace y sus Áreas adscritas.   </t>
  </si>
  <si>
    <t>El primer semestre presentó un superávit de asuntos derivados de dos circunstancias torales: 1) la veda electoral y los reacomodos políticos por el proceso electoral; y, 2) el fin de la LXIV Legislatura. Ambos puntos modifican las dinámicas ordinarias en cantidad de presentación de iniciativas y puntos de acuerdo, en virtud de que los legisladores buscan presentar sus últimas iniciativas antes de que concluya la legislatura, por un lado, y aumentan el número de exhortos hacia la gestión del gobierno con propósitos políticos, por otro. En el segundo semestre, en un hecho cuasi inédito, una vez iniciada la LXV Legislatura (septiembre) la Mesa Directiva de la Cámara de Diputados aprobó el 23 de noviembre el acuerdo por el que se recuperaron iniciativas heredadas de la LXIV Legislatura y con ello se sumaron a la numeraria final que registra el Sistema en la base datos de la LXV Legislatura.</t>
  </si>
  <si>
    <t>El número ordinario de asuntos presentados que suelen presentarse en el año, como efecto de los procesos electorales y el cierre e inicio de una nueva Legislatura incrementó, en virtud de que la cantidad de asuntos ligados a iniciativas y puntos de acuerdo aumentó, por la disminución de producción de dictámenes por parte de las comisiones legislativas y porque la iniciar las legislaturas las comisiones no son integradas sino hasta octubre, afectando la producción de dictámenes y aumentando en los órdenes del día la presentación de iniciativas y puntos de acuerdo, que son asuntos que de primera instancia no requieren del trabajo de las comisiones. Por otra parte,  por lo regular al cierre de una Legislatura las iniciativas pendientes se declaran desechadas, pero en este arranque de Legislatura se retomaron y ello impactó directamente en la dinámica al alza en la presentación de iniciativas y en el saldo final numérico del componente. Esta concomitancia no generó efectos negativos en la operatividad del Sistema, ya que esté posee la capacidad de recibir un número indeterminado de asuntos, pero impactó la estimación ordinaria contemplada en virtud de que no se contemplaban incrementos por externalidades que en todo caso son extraordinarias.</t>
  </si>
  <si>
    <t xml:space="preserve">No fue posible prever la reactivación de iniciativas de la LXIV Legislatura para la LXV, en virtud de que enfrentamos la situación inédita de que por vez primera en el orden legal contemporáneo se puso en marcha la reelección de personas que legislan en el Congreso. La reelección, al considerar el refrendo de gestión de diversos diputados y diputadas, determinó que la Mesa Directiva decidiera retomar las iniciativas presentadas en las LXIV que aún permanecían pendientes, en lugar de desecharlas, como suele ser la práctica legislativa consuetudinaria.   </t>
  </si>
  <si>
    <t>Durante el primer semestre el número de sesiones contempladas por norma se vieron reducidas por la dinámica heredada de la pandemia de 2020 y porque las modalidades a distancia llegaron a reducir la presentación de algunas semanas el número de sesiones. Sin embargo, para el segundo semestre se regularizó el número de sesiones, en virtud por las nuevas dinámicas establecidas en la novel LXV Legislatura que posibilitaron cumplimentar con las estimaciones numéricas anuales.</t>
  </si>
  <si>
    <t>Se rebasó el índice programado en 3.82%. Esta incremento se explica fundamentalmente por las siguientes causas: 1) se presentaron 6 sesiones solemnes, que para efectos de la numeraria fueron contabilizadas como sesiones; y, 2) con el inicio de la LXV Legislatura se incrementaron las semanas en que las cámaras llegaron a celebrar varias semanas con tres sesiones a la semana. Con ello se incrementaron las estimaciones de sesiones que por Ley están reguladas a verificarse, principalmente en el último trimestre del año.</t>
  </si>
  <si>
    <t xml:space="preserve">A lo largo del primer semestre la evolución del semáforo sanitario fue posibilitando la regularización del número de sesiones que por ley deben tener las cámaras (dos a la semana por Cámara). Con la llegada de la nueva Legislatura en septiembre, se retomaron dinámicas donde incluso se sesionaron tres veces a la semana. Esto junto a la realización de sesiones solemnes permitió cumplimentar la meta al cierre del último trimestre de actividades.   </t>
  </si>
  <si>
    <t>Las restricciones sociales implementadas con la finalidad de evitar contagios por Covi-19, generaron un cambio en el desarrollo habitual de los trabajos del Congreso de la Unión; sin embargo, la dinámica parlamentaria cambió durante los últimos cuatro meses del año, pues la disminución de restricciones sociales coincidió con el desarrollo del primer periodo ordinario de sesiones (septiembre-diciembre), ello permitió que se atendiera un mayor número de temas y en consecuencia la Dirección General de Estudios Legislativos pudiera elaborar el número de insumos estimados para 2021.</t>
  </si>
  <si>
    <t xml:space="preserve">La Dirección General de Estudios Legislativos alcanzó la meta programada, pese a los cambios de la dinámica parlamentario durante el año 2021. Lo que demuestra que el área tuvo una sinergia positiva en sus actividades y pudo observar un desempeño adecuado, pese a las contingencias derivadas de la Pandemia por Covid-19.  </t>
  </si>
  <si>
    <t xml:space="preserve">Las medidas sanitarias por Covid-19 fueron menos restrictivas, lo que permitió que se suspendiera el trabajo escalonado. Aunado a ello, la campaña de vacunación permitió reducir el personal considerado población vulnerable, lo que permitió se retomara el trabajo habitual de la Dirección General de Estudios Legislativos.     </t>
  </si>
  <si>
    <t>P018 Conducción de la política del Gobierno Federal en materia religiosa</t>
  </si>
  <si>
    <t>541-Dirección General de Asuntos Religiosos</t>
  </si>
  <si>
    <r>
      <t>2</t>
    </r>
    <r>
      <rPr>
        <b/>
        <sz val="9"/>
        <color indexed="8"/>
        <rFont val="Montserrat"/>
        <family val="0"/>
      </rPr>
      <t xml:space="preserve"> </t>
    </r>
    <r>
      <rPr>
        <sz val="9"/>
        <color indexed="8"/>
        <rFont val="Montserrat"/>
        <family val="0"/>
      </rPr>
      <t>Coadyuvar a emprender la construcción de paz a partir de la articulación de las instituciones y actores que trabajen en este tema.</t>
    </r>
  </si>
  <si>
    <t>9-Otros</t>
  </si>
  <si>
    <t>14-Relación del Estado con las asociaciones religiosas</t>
  </si>
  <si>
    <t xml:space="preserve">Variación en el factor 4 Derechos fundamentales del Índice del Estado de Derecho en México de la Organización World Justice Project </t>
  </si>
  <si>
    <t>Contribuir al bienestar social e igualdad mediante acciones de atención para promover y vigilar el cumplimiento de las disposiciones constitucionales y legales en materia de culto público, iglesias, agrupaciones y asociaciones religiosas</t>
  </si>
  <si>
    <t>((F4t/F4t-1)-1)*100</t>
  </si>
  <si>
    <t xml:space="preserve">Otra-Variación Porcentual </t>
  </si>
  <si>
    <t>índice de atención a los sujetos activos de la Ley de Asociaciones Religiosas y Culto Público por parte de la Dirección General de Asuntos Religiosos</t>
  </si>
  <si>
    <t>Las agrupaciones y asociaciones religiosas cumplen con las disposiciones normativas en materia religiosa</t>
  </si>
  <si>
    <t>IAAr=cTr+cPCP+cPMEF  donde:  IAAr=Índice de atención a los sujetos activos de la LARCP por parte de la DGAR  cTR= Componente de trámites atendidos por la DGAR  cPCP=Componente de Proyectos de Construcción de Paz realizados  cPMEF=Componente de Programas de Trabajo Municipio-Estado-Federación realizados</t>
  </si>
  <si>
    <t xml:space="preserve">Otra-Índice </t>
  </si>
  <si>
    <t xml:space="preserve">Porcentaje de acciones implementadas que fomenten la tolerancia y el respeto a la diversidad religiosa para la construcción de paz </t>
  </si>
  <si>
    <t>Acciones que fomenten la tolerancia y respeto a la diversidad religiosa implementadas</t>
  </si>
  <si>
    <t>(Número de acciones implementadas que fomenten la tolerancia y respeto a la diversidad religiosa por la Dirección General de Asuntos Religiosos/ Número de acciones programadas con el fin de promover la tolerancia y el respeto a la diversidad religiosa por la Dirección General de Asuntos Religiosos)*100</t>
  </si>
  <si>
    <t>Porcentaje de redes y proyectos impulsados para la construcción de paz y reconstrucción del tejido social creado</t>
  </si>
  <si>
    <t>Marco de participación, dentro del estado laico, para que las entidades religiosas contribuyan a la paz y la reconstrucción del tejido social creado</t>
  </si>
  <si>
    <t>(Número de redes y proyectos impulsados para construcción de paz y reconstrucción del tejido social creadas/ Número de redes y proyectos impulsados para la construcción de paz y reconstrucción del tejido social programadas)*100</t>
  </si>
  <si>
    <t>Tasa de variación de solicitudes de registro, trámite y procedimientos administrativos atendidos</t>
  </si>
  <si>
    <t>Solicitudes de registro, trámites y procedimientos que incrementan la seguridad jurídica de las Asociaciones Religiosas atendidas</t>
  </si>
  <si>
    <t>((Número de solicitudes del año actual/ Número de Solicitudes del año inmediato anterior)-1)*100</t>
  </si>
  <si>
    <t xml:space="preserve">Otra-Variación porcentual </t>
  </si>
  <si>
    <t>Porcentaje de actores georreferenciados que realizan acciones de construcción de paz</t>
  </si>
  <si>
    <t>Identificación de actores religiosos y actualización del mapa de actores que relizan acciones para la constrcción de paz</t>
  </si>
  <si>
    <t>(Número de actores georreferenciados que realizan acciones de construcción de paz/ Número de actores georreferenciados que realizan acciones de construcción de paz programados)*100</t>
  </si>
  <si>
    <t>Porcentaje de registros constitutivos otorgados a las iglesias y /o agrupaciones religiosas</t>
  </si>
  <si>
    <t>Otorgamiento de registros constitutivos</t>
  </si>
  <si>
    <t>(Número de registros constitutivos otorgados a las iglesias y/o agrupaciones religiosas/ Número de registros constitutivos otorgados a las iglesiasi y/o agrupaciones religiosas solicitados )*100</t>
  </si>
  <si>
    <t>Porcentaje de trámites y procedimientos atendidos por la Dirección General de Asuntos Religiosos</t>
  </si>
  <si>
    <t>Realización de trámites administrativos a entidades religiosas</t>
  </si>
  <si>
    <t>(Número de trámites y procedimientos atendidos por la Dirección General de Asuntos Religiosos /Número de trámites y procedimientos programados) *100</t>
  </si>
  <si>
    <t>Porcentaje de estudios e  instrumentos recopilados y/o realizados en materia de construcción de paz y/o asuntos religiosos</t>
  </si>
  <si>
    <t>Desarrollo de prácticas y metodologías de Construcción de Paz</t>
  </si>
  <si>
    <t>(Número de estudios e instrumentos recopilados y/o realizados en materia de construcción de paz y/o asuntos religiosos/ Número de estudios e instrumentos en materia de construcción de paz y/o asuntos religiosos programados )*100</t>
  </si>
  <si>
    <t>Proyectos para la promoción y difusión de tolerancia y respeto a la diversidad religiosa</t>
  </si>
  <si>
    <t>Promoción de acciones que fomentan la tolerancia y respeto a la libertad religiosa</t>
  </si>
  <si>
    <t xml:space="preserve">(Número de actividades de promoción y difusión de proyectos de respeto y tolerancia a la  diversidad religiosa / Número de actividades de promoción y difusión de proyectos de respeto y tolerancia a la  diversidad religiosa programados) * 100  </t>
  </si>
  <si>
    <t>Porcentaje de asesorías y talleres otorgados a Servidores Públicos e iglesias , agrupaciones y asociaciones religiosas, respecto a la Ley de Asociaciones Religiosas y Culto Público y otros trámites, así como de las acciones y procesos de construcción de paz</t>
  </si>
  <si>
    <t>Formación a servidores públicos de las entidades federativas y a las iglesias, agrupaciones y asociaciones religiosas respecto a la Ley de Asociaciones Religiosas y Culto Público y otras acciones de construcción de paz</t>
  </si>
  <si>
    <t>(Número de asesorías y talleres otorgadas a Servidores Públicos e iglesias, agrupaciones y asociaciones religiosas/ Número de asesorías y talleres otorgados a Servidores Públicos e iglesias, agrupaciones y asociaciones religiosas programadas)*100</t>
  </si>
  <si>
    <t>Porcentaje de materiales de difusión creados sobre la normativa y acciones de construcción de paz que ofrece la Dirección General de Asuntos Religiosos</t>
  </si>
  <si>
    <t>Generación de materiales e información sobre la normatividad y acciones sociales que desarrolla la Dirección General de Asuntos Religiosos</t>
  </si>
  <si>
    <t>(Número de materiales de difusión creados sobre la normatividad y acciones de construcción de paz que ofrece la Dirección General de Asuntos Religiosos/ Número de materiales de difusión creados sobre la normativa y acciones de construcción de paz que ofrece la Dirección General de Asuntos Religiosos programados)*100</t>
  </si>
  <si>
    <t>Porcentaje de foros o mesas de diálogo con actores relevantes en materia religiosa</t>
  </si>
  <si>
    <t>Creación de espacios de diálogo y cooperación en materia religiosa</t>
  </si>
  <si>
    <t xml:space="preserve">Indica el porcentaje de foros o mesas de diálogo con actores relevantes en materia religiosa en relativo con lo programado </t>
  </si>
  <si>
    <t xml:space="preserve">Acción </t>
  </si>
  <si>
    <t xml:space="preserve">Los factores comprendidos en el Índice del Estado de Derecho en México de la Organización World Justice Project  No corresponden cien por ciento a las acciones y atribuciones de la DGAR, por lo que las variaciones en este factor pueden ser influenciadas por causas ajenas a esta Dirección General </t>
  </si>
  <si>
    <t xml:space="preserve">Se tiene una variación diferente a pesar de que las acciones de esta DG se llevaron conforme a lo programado </t>
  </si>
  <si>
    <t>El indicador responde a los 3 componentes que conforman esta matriz, los cuales tuvieron un avance del 100% cada uno, en este sentido el numerador no refiere a entregables sino al porcentaje de avance.</t>
  </si>
  <si>
    <t xml:space="preserve">Se lograron atender todos los trámites  en tiempo y forma de esta Dirección General conforme a lo permitido en el acuerdo para el cierre de la recepción y atención de los mismos, esto tras las acciones de mejora implementadas como la recepción de tramites vía correo postal y electrónico. </t>
  </si>
  <si>
    <t xml:space="preserve">El uso de medios electrónicos alternativos y la recepción de trámites por correo electrónico y postal, no permitió que se consolidara un estimado acorde a que esta implementación es nueva y se continúan generando las condiciones para que el alcance sea mayor    </t>
  </si>
  <si>
    <t xml:space="preserve">Se elaboraron documentos de análisis a partir de la vinculación y estrategia en materia de construcción de paz con actores interesados los cuales fomentan la tolerancia y el respeto a la diversidad religiosa como la realización de la III Jornada Interreligiosa por la paz 2021, cuyo objeto es promover  el espacio de diálogo interreligioso cumpliendo con lo cometido por esta Dirección General </t>
  </si>
  <si>
    <t xml:space="preserve">Se tuvo un impacto positivo toda vez que se cumplió con la generación de acciones que fomentan la tolerancia y el respeto a la diversidad religiosa, sed a cumplimiento con la meta como resultado de los trabajos del área encargada  </t>
  </si>
  <si>
    <t xml:space="preserve">Esta Dirección General depende de los acontecimientos sociales que impacten a la población respecto de conductas distintas a la tolerancia religiosa y cultura de paz, para la intervención en los mismos.   </t>
  </si>
  <si>
    <t>La ejecución de las acciones del Eje de Redes de vinculación contó con la estructura necesaria para el establecimiento y sostenimiento de proyectos. Las vinculaciones consolidadas contribuyen al fortalecimiento de temas como la construcción de paz y reconstrucción del tejido social entre los actores religiosos involucrados.</t>
  </si>
  <si>
    <t>Se consolidó la estructura necesaria para el establecimiento y sostenimiento de proyectos impulsados para la construcción de paz y reconstrucción del tejido social, por lo que se cumple con las actividades programadas para el Eje de Redes de Vinculación.</t>
  </si>
  <si>
    <t xml:space="preserve">La implementación del uso de medios alternativos para consolidar las redes y los proyectos ha permitido una mayor relación y vinculación con los interesados, así como un mayor alcance con los proyectos a cargo de este componente    </t>
  </si>
  <si>
    <t>A lo largo del año la actividad 7  que refiere a los trámites tuvo modificaciones por lo que este componente se vio afectado. Aunado a ello con motivo de la emergencia sanitaria generada por el SARS-CoV2 (COVID) diversos trámites de esta Dirección General fueron suspendidos por lo que Derivado de la implementación de los medios electrónicos y del servicio postal el numero de solicitudes de trámites y procedimientos atendidos por esta Dirección General aumentaron,  por lo que el numero supera la meta programada.</t>
  </si>
  <si>
    <t>El indicador sigue con un impacto positivo dado que con la implementación de acciones de mejora, como la implementación de medios electrónicos y postal para la recepción de los mismos,  establecidas en  los reportes trimestrales de este año, se logró superar la meta establecida causando un impacto positivo.</t>
  </si>
  <si>
    <t xml:space="preserve">Se fomentó el uso de medios alternativos a los usuarios de los trámites de esta Dirección General, logrando que se familiaricen con la página oficial de la DGAR y auxiliando con nuestros similares en las entidades federativas.     </t>
  </si>
  <si>
    <t>Con la vinculación y aplicación de diversas estrategias en materia de construcción de paz con actores interesados como actores no gubernamentales, asociaciones civiles, instituciones educativas entre otros, se elaboraron documentos de análisis que permiten mapear los actores con los que esta Dirección mantiene actividades. Así dando continuidad y seguimiento a la Estrategia Nacional para la Promoción del Respeto y la Tolerancia a la Diversidad Religiosa, "Creamos Paz",  se generaron espacios de diálogo, difusión y formación con diversos actores religiosos estratégicos, identificando aquellos que ya realizan acciones de construcción de paz, para reconocer su trabajo, ofrecer herramientas formativas y promover proyectos colaborativos</t>
  </si>
  <si>
    <t xml:space="preserve">Se considera que haber cubierto la meta en este rubro trae como implicaciones favorables el haber logrado permear y colocar en la agenda local de los actores con los que nos vinculamos, el tema de construcción de paz, lo que abre camino para una paulatina sensibilización en diversos puntos del territorio nacional para no partir de cero en subsecuentes acciones. </t>
  </si>
  <si>
    <t xml:space="preserve">Esta vinculación y trabajo colaborativo ha sido resultado del interés de los propios actores locales  (encargados de asuntos religiosos estatales)  por generar y promover acciones de construcción de paz con las comunidades religiosas locales.   </t>
  </si>
  <si>
    <t>Conforme a lo acordado al interior de esta Dirección, la entrega de Registros Constitutivos se programa semestralmente a fin de que se pueda economizar en los recursos públicos asignados así como el correcto estudio de las solicitudes signadas a esta Dirección, sin embargo, derivado de la suspensión del trámite con motivo de la contingencia sanitaria generada por el virus SARS-COV-2(Covid-19) no fue posible alcanzar la meta.</t>
  </si>
  <si>
    <t xml:space="preserve">Se está en proceso de mejora para cumplir con las metas toda vez que se tuvo un impacto negativo para el cumplimiento de las metas debido a la contingencia sanitaria generada por el virus SARS-CoV-2 (Covid-19). No obstante se ha iniciado con la revisión previa de las nuevas solicitudes de registro que ha recibido la Dirección General </t>
  </si>
  <si>
    <t xml:space="preserve">Con motivo de la emergencia sanitaria SARS-CoV-2 (Covid-19) esta Dirección implementó la recepción y envió a través de medios alternativos como correo electrónico y servicio postal, con la finalidad de atender las solicitudes para la obtención del registro constitutivo como asociación religiosa, sin embargo dependemos de lo estipulado por el decreto para proceder con las solicitudes de Registro Constitutivo que han llegado a esta Dirección General, sin embargo, se ha iniciado con la revisión previa.   </t>
  </si>
  <si>
    <t xml:space="preserve">Con motivo de la emergencia sanitaria generada por el coronavirus SARS-CoV2, los acuerdos respecto a la atención de trámites acordaron suspenderlos dado el riesgo que implicaba su atención, por esa razón las solicitudes de trámites y procedimientos disminuyeron, así que se buscó la  implementación de los medios electrónicos y de la recepción de documentación a través del servicio postal el numero de solicitudes de trámites y procedimientos atendidos por esta Dirección General ha aumentado por lo que se ha superado la meta programada </t>
  </si>
  <si>
    <t xml:space="preserve">El indicador consiguió tener un impacto positivo después de las modificaciones realizadas en la programación de las metas  toda vez que los usuarios han podido realizar sus trámites con la implementación de la atención a través de medios electrónicos y correo postal de aquéllos trámites que se aperturaron, lo que ha permitido superar las metas programadas </t>
  </si>
  <si>
    <t xml:space="preserve">Se fomentó el uso de medios alternativos a los usuarios de los trámites de esta Dirección General, logrando que se familiaricen con la página oficial de DGAR, el uso del correo electrónico y con el apoyo de nuestros similares en las entidades federativas.     </t>
  </si>
  <si>
    <t>Derivado de la vinculación con actores interesados en materia de construcción de paz, se generaron y utilizaron instrumentos en la materia. Se realizó la reedición de la Encuesta ENCREER de la RIFREM, así como en el marco de la Estrategia  Nacional para la promoción del Respeto y la tolerancia a la diversidad religiosa: Creamos  paz, la DGAR incorporó el tema de cultura de paz como estrategia fundamental en el trabajo con Asociaciones Religiosas y se diseñó e implementó un diplomado orientado a sensibilizar a diferentes agentes que trabajan con Niños, Niñas y Adolescentes (NNA), facilitando una formación en varias metodologías participativas de Cultura de Paz y Derechos Humanos que permitiera incorporar este enfoque en su práctica e incidencia.</t>
  </si>
  <si>
    <t>Se logró tener un impacto positivo toda vez que con los materiales generados se ha logrado fortalecer el eje de Difusión de la propia estrategia y colaborar en acercar información que promueva el respeto y la tolerancia a la diversidad religiosa en nuestro país y aporte a identificar la riqueza de dicha diversidad. Aunado a ello con el diplomado se promovió la articulación e interlocución entre organizaciones de fe, organismos internacionales, universidades, ONG y especialistas, que tienen como prioridad la ejecución de políticas y programas en beneficio de los Niños, Niñas y Adolescentes (NNA), teniendo un impacto positivo como puede revisarse en el informe completo y detallado que se produjo del mismo diplomado.</t>
  </si>
  <si>
    <t xml:space="preserve">Esta Dirección General depende de acontecimientos sociales que impacten a la población respecto de conductas distintas, por esta razón el diplomado se realizó en línea con sesiones sincrónicas, pero también a través de la plataforma del Instituto Mora lo que permitió un mayor alcance, no solo en número de personas sino también de diferentes partes del país.   Como se muestra en el informe emanado del diplomado, éste surgió en respuesta a las necesidades planteadas por los mismos actores religiosos quienes en diálogo con DGAR plantearon la necesidad de capacitación y formación sobre temáticas específicas, tales como herramientas para detectar violencias en NNA y mecanismos para prevenirlas y promover paz.   </t>
  </si>
  <si>
    <t xml:space="preserve">Esta Dirección General ha realizado trabajos de promoción y difusión de proyectos de respeto y tolerancia a la diversidad religiosa, por lo que se desarrollo la III Jornada Interreligiosa, se presentó un esbozo de la investigación "Religiosidad Vivida en México de  RIFREM, todo en el marco de la Estrategia Nacional para la Promoción del Respeto y la Tolerancia a la Diversidad Religiosa "Creamos Paz", brindando, con todo lo anterior, una promoción al respeto y tolerancia a la diversidad religiosa mediante espacios de diálogo, formación y difusión </t>
  </si>
  <si>
    <t>Este indicador tuvo un impacto positivo debido al avance en la generación de insumos de difusión sobre la importancia sobre tolerancia y diversidad religiosa, así como los eventos programados durante ese año y la creación de otros</t>
  </si>
  <si>
    <t xml:space="preserve">Es importante aprovechar los insumos y productos resultados del análisis y el diálogo realizado en dicha Jornada para fomentar una mayor relación y colaboración con las diversas comunidades religiosas del país.    </t>
  </si>
  <si>
    <t>Esta Dirección a través de las distintas áreas de la DGAR, gestionó la impartición de talleres y asesorías, tanto de temáticas de la vida jurídica de las AR´S como de construcción de paz, en las plataformas electrónicas y presenciales debido al semáforo en verde que permitió realizar este ejercicio con las medidas pertinentes a  la contingencia sanitaria generada por el Covid 19.</t>
  </si>
  <si>
    <t>Se tuvo un impacto positivo ya que se continuaron las acciones de formación a los otros niveles de gobierno (estados y municipios), lo que ha permitido mantener activas estas tareas con presencia constante, se da cumplimiento con la meta programada al periodo.</t>
  </si>
  <si>
    <t xml:space="preserve">El uso de herramientas tecnológicas ha permitido una mayor vinculación con los interesados, así como un mayor acercamiento con actores relevantes.   </t>
  </si>
  <si>
    <t>Se generaron documentos electrónicos referentes a  normativa y acciones de construcción de paz, como folletos informativos durante las reuniones sostenidas por esta Dirección con diversos actores, logrando reimprimir la Encuesta Nacional sobre Creencias y Practicas Religiosas</t>
  </si>
  <si>
    <t xml:space="preserve">Se logró el cumplimiento de  la meta generando un impacto positivo al realizar la difusión de materiales sobre procesos jurídicos y acciones en construcción de paz que se ofrecen desde esta Dirección General </t>
  </si>
  <si>
    <t xml:space="preserve">Existe una constante coordinación entre las áreas de esta Dirección General a fin de llevar a cabo la difusión sobre la normativa y acciones de construcción de paz a través de foros, por lo cual los materiales de difusión físicos o digitales se distribuyen entre los asistentes, así como entre las distintas redes sociales    </t>
  </si>
  <si>
    <t xml:space="preserve">Se realizaron foros y mesas de diálogo como el ciclo de conversatorios "Mujeres y Construcción de paz, una perspectiva desde las comunidades religiosas" la III Jornada Interreligiosa por la Paz tuvo 2 mesas de diálogo durante el evento. Todos los eventos se han realizado con actores relevantes en materia religiosa  que dialogan sobre la diversidad religiosa y tolerancia religiosa. </t>
  </si>
  <si>
    <t>Este indicador generó un impacto positivo toda vez que se lograron realizar conversatorios, esbozos de investigaciones y la recopilación de materiales y su debida organización y estructuración</t>
  </si>
  <si>
    <t xml:space="preserve">Este año se avanzó satisfactoriamente en el acercamiento con iglesias y comunidades de fe, se permitió el acercamiento con especialistas de lo religioso en el ámbito académico, así como los propios actores religiosos.    </t>
  </si>
  <si>
    <t xml:space="preserve">Los trámites de esta Dirección General se realizaban de manera presencial, sin embargo, con motivo de la emergencia sanitaria generada por el coronavirus SARS-CoV2 (COVID-19) diversos trámites de esta Unidad fueron suspendidos y aún no se han reactivado de conformidad con Numeral quinto del acuerdo por el que se amplía la suspensión de los plazos, términos y Actividades en la Secretaría de Gobernación, con las exclusiones que en el mismo se indican lo cual está  publicado en el Diario Oficial de la Federación el 27 de mayo de 2020. Por esta razón la Dirección General  ha implementado el uso de diversos medios para solventar los trámites tales como el uso de los medios tecnológicos  y la recepción de documentos por correo postal, empresas de paquetería.  Al parecer por dicha  reactivación de trámites  en sus diferentes modalidades, las AR´S están encontrando poco a poco el beneficio de ello y está incrementando la recepción de documentos. Sin embargo, contemplando el ajuste de metas solicitado al trámite de registros constitutivos esta meta presenta en su ajuste dicha variación.  </t>
  </si>
  <si>
    <t xml:space="preserve">Con motivo de la emergencia sanitaria generada por el coronavirus SARS-CoV2 (COVID-19), diversos trámites de esta Unidad fueron suspendidos y no se han reactivado. Se estima realizar entrega de Registros solo en diciembre, por ser un trámite que no se reactivó de conformidad con el acuerdo publicado en el Diario Oficial de la Federación el 26 de agosto de 2020. No omito señalar, que dichas cifras se encuentran sujetas a cambio, si se reactiva el trámite.  </t>
  </si>
  <si>
    <t xml:space="preserve">Los trámites de esta Dirección General se realizaban de manera presencial, sin embargo, con motivo de la emergencia sanitaria generada por el coronavirus SARS-CoV2 (COVID-19) diversos trámites de esta Unidad fueron suspendidos y aún no se han reactivado de conformidad con Numeral quinto del acuerdo por el que se amplía la suspensión de los plazos, términos y Actividades en la Secretaría de Gobernación, con las exclusiones que en el mismo se indican lo cual está  publicado en el Diario Oficial de la Federación el 27 de mayo de 2020. Por esta razón la Dirección General  ha implementado el uso de diversos medios para solventar los trámites tales como el uso de los medios tecnológicos  y la recepción de documentos por correo postal, empresas de paquetería.  Al parecer por dicha  reactivación de trámites  en sus diferentes modalidades, las AR´S están encontrando poco a poco el beneficio de ello y está incrementando la recepción de documentos.  </t>
  </si>
  <si>
    <t xml:space="preserve">Al realizar la carga de esta Actividad durante la carga de la programación de metas para el 2021, debido a que se realizó vía remota dada la contingencia sanitaria presentada por la pandemia COVID-19, presentando una falla en la conexión lo que imposibilitó carga de la información de dicha Actividad.  </t>
  </si>
  <si>
    <t>P022 Protección y defensa de los derechos humanos</t>
  </si>
  <si>
    <t>900-Subsecretaría de Derechos Humanos, Población y Migración</t>
  </si>
  <si>
    <t>Reducción de recomendaciones dirigidas a la Administración Pública Federal</t>
  </si>
  <si>
    <t>Contribuir a la paz, Estado democrático y de derecho mediante la coordinación de las Dependencias y entidades de la Administración Pública Federal y la articulación con las Entidades Federativas.</t>
  </si>
  <si>
    <t>La reducción del número de recomendaciones emitidas por la Comisión Nacional de los Derechos Humanos a la Administración Pública Federal deberá atender a un trabajo relacionado con políticas públicas, prevención, planeación y capacitación, entre otros factores, dirigidos a autoridades de la Administración Pública Federal. Asimismo, resultará necesaria, la atención específica de aquellos expedientes de queja de las diferentes entidades que puedan dar lugar una recomendación</t>
  </si>
  <si>
    <t>Porcentaje de instrumentos de coordinación y articulación de Política Pública para el respeto, protección y promoción de los derechos humanos con cobertura en dependencias y entidades de la Administración Pública Federal, así como en las entidades federativas.</t>
  </si>
  <si>
    <t>Las Dependencias y Entidades de la Administración Pública Federal y las entidades federativas son coordinadas y articuladas respectivamente  para disminuir las violaciones a los derechos humanos dando como consecuencia el  ejercicio efectivo de los Derechos Humanos de las personas.</t>
  </si>
  <si>
    <t>[0.50*Número de entidades federativas que cuentan con instrumentos de Política Pública para el respeto, protección y promoción de los derechos humanos / 32] *100] + [0.50*1 Convenio de Colaboración entre las Dependencias y Entidades de la Administración Pública Federal *100]</t>
  </si>
  <si>
    <t>Porcentaje de atención al cumplimiento de sentencias, acuerdos de solución amistosa así como a la implementación de medidas cautelares emitidas por los Organos del Sistema Interamericano de Derechos Humanos, Comisión Interamericana de Derechos Humanos (CIDH) y Corte Interamericana de Derechos Humanos (COIDH).</t>
  </si>
  <si>
    <t>Cumplir con las obligaciones internacionales en materia de derechos humanos.</t>
  </si>
  <si>
    <t>(Número de acuerdos establecidos en minutas de trabajo de sentencias, acuerdos de solución amistosa y medidas cautelares, en el periodo/número de acuerdos cumplidos derivado de la minutas de trabajo de sentencias, acuerdos de solución amistosa y medidas cautelares, en el periodo.</t>
  </si>
  <si>
    <t>Porcentaje de entidades federativas asistidas técnicamente sobre sus instrumentos de política pública en materia de derechos humanos</t>
  </si>
  <si>
    <t>Asistencias técnicas otorgadas a las entidades federativas sobre sus instrumentos de política pública en materia de derechos humanos</t>
  </si>
  <si>
    <t xml:space="preserve">PEF = (EFATRDH / EFATPDH) * 100 PEF =Porcentaje de entidades federativas asistidas técnicamente sobre sus instrumentos de política pública en materia de derechos humanos. EFATRDH = Número de Entidades Federativas  Asistidas Técnicamente realizadas sobre sus instrumentos de política pública en materia de Derechos Humanos. EFATPDH = Número de Entidades Federativas Programadas para asistirlas técnicamente sobre sus instrumentos de política pública en materia de Derechos Humanos. </t>
  </si>
  <si>
    <t>Estrategias ejecutadas</t>
  </si>
  <si>
    <t>Estrategias con las dependencias de la APF, entidades, instituciones y/u organismos en temas de delitos y/o de violaciones a derechos humanos, que promuevan la prevención, protección y asistencia a toda persona, así como el derecho a la memoria, verdad, justicia, reparación y no repetición.</t>
  </si>
  <si>
    <t>¿ PE = Porcentaje de Estrategias    ¿ NEI = Número de Estrategias Implementadas  ¿ NEP = Número de Estrategias Programadas</t>
  </si>
  <si>
    <t>Porcentaje de implementación de medidas de prevenció y protección autorizadas por la Junta de Gobierno</t>
  </si>
  <si>
    <t>Medidas preventivas o de protección a personas defensoras de derechos humanos y periodistas autorizadas por la Junta de Gobierno, implementadas.</t>
  </si>
  <si>
    <t>(Número de medidas implementadas a Personas Defensoras de Derechos Humanos y Periodistas/Número de medidas autorizadas por la Junta de Gobierno) x 100</t>
  </si>
  <si>
    <t>Bases de datos</t>
  </si>
  <si>
    <t>Integración de bancos de datos dinámicos y especializados que permitan la recuperación, análisis y/o transmisión de información generada en la DGEADH</t>
  </si>
  <si>
    <t>¿ PBD = Porcentaje de Base de Datos  ¿ BDI = Base de Datos Implementadas  ¿ BDP = Base de Datos Programadas</t>
  </si>
  <si>
    <t>Gestión - Economía - Trimestral</t>
  </si>
  <si>
    <t>Porcentaje de servidores públicos capacitados en materia de Derechos Humanos</t>
  </si>
  <si>
    <t>Implementación de la Reforma de Derechos Humanos mediante la capacitación a servidores públicos sobre los contenidos y alcances de la Reforma para su aplicación práctica, a través de cursos, talleres y seminarios.</t>
  </si>
  <si>
    <t>(Número de servidores públicos capacitados / Número de servidores públicos programados a capacitar)*100</t>
  </si>
  <si>
    <t>Servidores públicos capacitados</t>
  </si>
  <si>
    <t>Fortalecer la sensibilización y capacitación en derechos humanos en las instancias responsables de la atención y protección a víctimas de violencia.</t>
  </si>
  <si>
    <t xml:space="preserve">¿ PC = Porcentaje de Capacitados  ¿ SPC = Número de Servidores Capacitados  ¿ PPP = Número de Servidores Programados  </t>
  </si>
  <si>
    <t xml:space="preserve">Personas </t>
  </si>
  <si>
    <t>Gestión - Calidad - Trimestral</t>
  </si>
  <si>
    <t>Porcentaje de atención a peticiones ciudadanas en Materia de Derechos Humanos</t>
  </si>
  <si>
    <t>Administración de la base de datos de las peticiones ciudadanas en materia de derechos humanos.</t>
  </si>
  <si>
    <t>(Peticiones ciudadanas atendidas/ Peticiones ciudadanas recibidas)*100</t>
  </si>
  <si>
    <t>Porcentaje de reuniones de trabajo e intervención en temas de derechos humanos.</t>
  </si>
  <si>
    <t>Coordinación en materia de derechos humanos, así como promoción y seguimiento de atención a víctimas del delito o de violaciones a derechos humanos.</t>
  </si>
  <si>
    <t>PRTIDH = ( RTIDHR / RTIDHP ) * 100. En donde: PRTIDH = Porcentaje de Reuniones de Trabajo e Intervenciones en materia de Derechos Humanos, RTIDHR =  Reuniones de Trabajo e Intervenciones en materia de Derechos Humanos Realizadas,  RTIDHP = Reuniones de Trabajo e Intervenciones en materia de Derechos Humanos Programadas.</t>
  </si>
  <si>
    <t>Porcentaje de solicitudes de incorporación atendidas en proporción a las recibidas por el Mecanismo de Protección para Personas Defensoras de Derechos Humanos y Periodistas.</t>
  </si>
  <si>
    <t>Incorporación al mecanismo de personas defensoras de derechos humanos y periodistas en riesgo por su actividad.</t>
  </si>
  <si>
    <t xml:space="preserve">(Número de solicitudes de incorporación al Mecanismo atendidas / Número de solicitudes de incorporación recibidas)*100 </t>
  </si>
  <si>
    <t>Porcentaje de elaboración de informes sobre el seguimiento de casos que se encuentran en trámite y de las resoluciones que emitan los órganos del Sistema Interamericano de Derechos Humanos, Comisión Interamericana de Derechos Humanos (CIDH) y la Corte Interamericana de Derechos Humanos (COIDH).</t>
  </si>
  <si>
    <t>Elaboración de informes sobre el seguimiento de las resoluciones y solicitudes del Sistema Interamericano de Derechos Humanos.</t>
  </si>
  <si>
    <t>(Número de solicitudes del SIDH recibidas en la UDDH /Número de  informes rendidos por la UDDH dentro de los tiempos establecidos por el SIDH) x 100</t>
  </si>
  <si>
    <t>1) Programación original deficiente</t>
  </si>
  <si>
    <t>Para el ejercicio Fiscal 2021 la Matriz de Indicadores de Resultados, mantiene varias observaciones que hiciera en su momento la Universidad Nacional Autónoma de México,  se detectó que la reducción de las recomendaciones de la Comisión Nacional de los Derechos Humanos no corresponde a esta Secretaría de Gobernación directamente, si no que corresponde a la propia Comisión Nacional de los Derechos Humanos, quien es la institución responsable, por atribuciones, de emitir recomendaciones y de establecer cuáles y cuántas de estas han sido atendidas. Es por ello que desde 2018 a la fecha no se ha reportado algún indicador que aluda a este tipo de meta (2018, 2019 y 2020). Por esta razón, la Unidad para la Defensa de los Derechos Humanos no es la autoridad a quien corresponda, por atribución, la reducción de las recomendaciones emitidas por la CNDH, de igual modo, en relación al Fin de la MIR, este es considerado como el objetivo más amplio a que contribuye el programa (impacto), pues establece la manera en que el programa ayuda a la solución de un determinado problema público, en este sentido, se robustece que esta Unidad, no es a quien corresponde reducir el número de recomendaciones emitidas por la Comisión Nacional de Derechos Humanos. Sin embargo, a nivel propósito se destacan los trabajos realizados y el avance de los indicadores; aunado a ello, actualmente se esta realizando un replanteamiento de la MIR, a fin de alinear todos sus indicadores a los objetivos del PND y PNDH, lo cual se quedará concluido para 2022. Este replanteamiento es en seguimiento a los Aspectos Susceptibles de Mejora que la UED identifico en el Pp P022.</t>
  </si>
  <si>
    <t>A la fecha no se cuenta con una MIR adecuada para evaluar los resultados de los trabajos realizados por las Unidades Administrativas involucradas en el Programa P022 y su impacto en la solución del problema o fenómeno público que se pretende atender con la intervención, toda vez que existe una falla de origen en el diseño de la MIR, no obstante, desde esta Unidad para la Defensa de los Derechos Humanos se instrumentan distintos mecanismos y acciones que por vía indirecta están orientados a la atención y cumplimiento de las distintas recomendaciones que la CNDH dirige a esta SEGOB y a las autoridades que conforman la Administración Pública Federal, así como a la garantía de los Derechos Humanos del pueblo de México. Se está realizando un replanteamiento de la MIR, a fin de alinear todos sus indicadores a los objetivos del PND y PNDH. Este replanteamiento es en seguimiento a los Aspectos Susceptibles de Mejora que la UED identifico en el Pp P022.</t>
  </si>
  <si>
    <t xml:space="preserve">Para este ejercicio fiscal 2021 se realizó la integración del Indicador a nivel Propósito considerando cuatro Indicadores, la suma de las acciones realizadas en los cuatro componentes nos da un acumulado de 3434 instrumentos de coordinación y articulación de Política Pública para el respeto, protección y promoción de los derechos humanos con cobertura en dependencias y entidades de la Administración Pública Federal, así como en las entidades federativas, lo que rebasa por mucho lo programado para el ejercicio fiscal 2021 en 41.90%, la meta programada era de 2420, desglosado de la siguiente manera: Componente 1; Con 4 estrategias Implementadas en el año, Componente 2; Porcentaje de atención al cumplimiento de sentencias, acuerdos de solución amistosa así como a la implementación de medidas cautelares emitidas por los Órganos del Sistema Interamericano de Derechos Humanos, Comisión Interamericana de Derechos Humanos (CIDH) y Corte Interamericana de Derechos Humanos (COIDH), en el año 100, Componente 3; Porcentaje de Implementación de medidas de prevención y protección autorizadas por la Junta de Gobierno, en el año 3,314 y Componente 4; porcentaje de entidades federativas asistidas técnicamente sobre sus instrumentos de política pública en materia de derechos humanos, en el año 16. </t>
  </si>
  <si>
    <t>El incremento en cumplimiento de la meta programada es por varios factores los cuales son: Mayor difusión del Mecanismo de Protección a Personas Defensoras de Derechos Humanos y Periodistas, así como el acercamiento con las organizaciones de la sociedad civil y grupos de personas vulnerables, aunado a lo anterior, El incremento de la violencia en algunas regiones y estados del país.</t>
  </si>
  <si>
    <t>En el ejercicio 2021, se cumplió con la meta programada exponiendo que el estado mexicano da atención y seguimiento a los acuerdos internacionales en materia de Derechos Humanos y su compromiso con la protección de estos; generaron rutas de atención, se coordinaron mesas de trabajo para formular estrategias, se enviaron convocatorias, se solicitó información a las autoridades involucradas en el marco de las sentencias, informes de fondo, Acuerdos de solución amistosa y Medidas cautelares.</t>
  </si>
  <si>
    <t>No se cuenta con efectos toda vez que se cumplió con la meta establecida en el ejercicio fiscal 2021.</t>
  </si>
  <si>
    <t>Con el objetivo de impulsar la elaboración y la implementación de instrumentos de políticas públicas de derechos humanos del ámbito estatal, se llevaron a cabo acciones de vinculación con 16 gobiernos estatales del país durante el ejercicio de 2021, en las que se tuvo interlocución con personas servidoras públicas de alto nivel de los estados de Aguascalientes, Chiapas, Ciudad de México, Durango, Guanajuato, Hidalgo, Jalisco, Estado de México, Morelos, Oaxaca, Puebla, Quintana Roo, Tabasco, Veracruz, Yucatán y Zacatecas. Destacando lo siguiente: Impartición de cuatro talleres: dos de ellos para impulsar la elaboración de los programas estatales de derechos humanos del Estado de México y de Tabasco, y dos más para contribuir a la construcción de indicadores con perspectiva de derechos humanos para los gobiernos estatales de Yucatán y Zacatecas.  La Alineación del Programa Especial Cultura de Paz y Derechos Humanos 2019-2024 del estado de Veracruz con respecto al Programa Nacional de Derechos Humanos 2020-2024. Se coordinó la revisión y emisión de comentarios técnicos a cuatro instrumentos de política pública: 1) Guía para la incorporación del enfoque de derechos humanos a los programas sociales de Guanajuato, 2) Manual para la prevención de violaciones a los derechos humanos, así como para la atención, gestión, seguimiento y cumplimiento de las recomendaciones de la CNDH y la CDH del Estado de Puebla para personas servidoras públicas, 3) Proyecto de diplomado de derechos humanos del Gobierno del Estado de Guanajuato y 4) Proyecto de diplomado del Estado de Puebla. Se realizó la celebración de reuniones entre el Gobierno del Estado de Veracruz con autoridades federales para dialogar sobre la armonización de disposiciones de la entidad federativa en materias de migración, tortura, y derechos sexuales y reproductivos.</t>
  </si>
  <si>
    <t>Con base en las reuniones de vinculación con las entidades federativas, se generó esquemas de colaboración sistémicos, que permita dar cumplimiento al contenido del Programa Nacional de Derechos Humanos y asegurar la coordinación entre las autoridades del orden federal y local en la ejecución de políticas públicas, estrategias, programas y acciones en materia de derechos humanos.</t>
  </si>
  <si>
    <t xml:space="preserve">Durante el año 2021 se llevaron acciones encaminadas a realizar cuatro estrategias de coordinación con las Dependencias de la Administración Pública Federal y los Gobiernos Locales en temas de violaciones a derechos humanos y trata de personas para fortalecer la política del Estado vinculada con la garantía, prevención, protección y defensa de los preceptos constitucionales. Las principales acciones realizadas son: Elaborar e implementar el programa de capacitación para servidores públicos encargados de administrar y operar los sistemas que registran información en materia de atención a víctimas, ofendidos de delitos, así como de violaciones a derechos humanos. Generar estrategias tendientes a integrar Órdenes de Protección emitidas por las instituciones encargadas de la procuración e impartición de justicia. Promover y difundir información estratégica en materia de derechos humanos. Promover los derechos humanos de las víctimas y ofendidos del delito de trata de personas. Participar en el seguimiento y cumplimiento eficaz y eficiente del Programa Nacional para Prevenir y Sancionar la Tortura y Otros Tratos y Penas Crueles Inhumanas y Degradantes. Ejecutar en el marco del día Internacional en Apoyo de las Víctimas de la Tortura, así como del Programa Nacional para Prevenir y Sancionar la Tortura y Otros Tratos y Penas Crueles Inhumanas y Degradantes, acciones estratégicas relacionadas con la difusión de la Tortura y Otros Tratos y Penas Crueles Inhumanas y Degradantes. Participar en el seguimiento e implementación del Programa Nacional de Derechos Humanos 2020-2024, en lo referente a la Atención, Prevención, Investigación y Sanción de la Tortura y Otros Tratos y Penas Crueles Inhumanas y Degradantes. </t>
  </si>
  <si>
    <t>Al cierre del ejercicio fiscal 2021 se encuentran incorporadas al mecanismo 1,518 personas, de las cuales 495, son periodistas, 135 mujeres y 360 hombres; y 1,023 son defensores de Derechos Humanos, 551 mujeres y 472 hombres. Cabe hacer la aclaración que el 55% (271) de las personas periodistas incorporadas al mecanismo se concentran en 6 entidades federativas: CDMX (75), Guerrero (58), Tamaulipas (47), Quintana Roo (39), Veracruz (26) y Sonora (21); por otro lado en 56% (576) de las personas defensoras de Derechos Humanos, se concentran en los siguientes estados: Oaxaca (125), CDMX (117), Michoacán (93), Chiapas (92), Jalisco (80), y Estado de México (69).</t>
  </si>
  <si>
    <t>Durante el año 2021, se incrementó el porcentaje de medidas de prevención y protección implantadas autorizadas por la Junta de Gobierno, debido a la difusión del mecanismo y acercamiento con las organizaciones de la sociedad civil y grupos de personas y el incremento de la violencia en algunas regiones y estados del País. El mecanismo de protección impulsa mediante cooperación y coordinación la atención del tema entre autoridades de los tres órdenes de gobierno y las fiscalías locales y federales.</t>
  </si>
  <si>
    <t>La base de datos que se genera al interior, genera datos estadísticos, gráficos así como información pública en materia de violencia contra las mujeres.  En el año 2021, la Dirección General de Estrategias para la Atención de Derechos Humanos registró 9,901 ordenes de protección, con lo cual se da cumplimiento a la integración anual de la base de datos programada.</t>
  </si>
  <si>
    <t>No se cuenta con efectos toda vez que se cumplió con la meta establecida en el ejercicio fiscal 2021</t>
  </si>
  <si>
    <t>Al cierre del ejercicio, derivado de la implementación de la modalidad en línea, así como en el interés de las instituciones y dependencias de los tres órdenes de gobierno de capacitar y sensibilizar a su personal, la meta establecida fue superada, toda vez que se realizaron 23 eventos de los 15 previstos en el Programa Anual de Trabajo.</t>
  </si>
  <si>
    <t>Un mayor conocimiento en materia de Derechos Humanos, así como la sensibilización  de las personas servidores públicas de los tres órdenes de gobierno en diversos temas, lo anterior para promover una cultura de respeto y garantía de los derechos humanos.</t>
  </si>
  <si>
    <t xml:space="preserve">La Dirección General de Política de Derechos Humanos durante 2021, realizó diversos eventos en materia de Derechos Humanos, en los cuales influyeron diversos factores para superar la meta, entre los que se destacan: las temáticas abordadas, el uso de la plataforma Cisco Webex,  procesos de convocatoria, duración de la difusión, disponibilidad y carga de trabajo de la persona servidora pública.   </t>
  </si>
  <si>
    <t>Para el año 2021, se reporta la capacitación de servidoras y servidores públicos de las Entidades Federativas así como de las Dependencias de la Administración Pública Federal que aportan datos al combate a la violencia contra las mujeres en los Estados Unidos Mexicanos.  Se reporta sobrecumplimiento debido a las facilidades que brinda la modalidad de capacitación virtual, abarcando mayor población interesada en los temas de derechos humanos, quienes informalmente realizaron la actividad de replicar y recomendar su asistencia, por lo que se registró mayor demanda de población interesada, la cual fue capacitada.</t>
  </si>
  <si>
    <t xml:space="preserve">Aún en los periodos en los que no se contempló capacitar a servidoras y servidores públicos sobre la administración y operación de sistemas de información, si se realizó dicha actividad, derivado de la demanda que se tuvo; permitiendo la superación de los servidores públicos encargados del tema de violencia contra las mujeres así como a la Dependencia al prepararla para lograr proyectos institucionales. </t>
  </si>
  <si>
    <t>Para el ejercicio fiscal 2021, se ha superado la meta programada en la atención de las peticiones ciudadanas, se realizó un análisis de cada una de ellas y se realizaron las gestiones correspondientes dependiendo de la naturaleza de las mismas ya sea canalizando y vinculando la misma a la autoridad competente o resolviendo el asunto en su totalidad, todo esto de conformidad con lo estipulado por el marco jurídico normativo vigente, conforme lo exige el mandato constitucional dirigido a las autoridades en materia de Derechos Humanos, dando en todo momento respuesta a las personas peticionarias, resaltando que existe una variable considerable en el número de las peticiones ciudadanas ingresadas a la UDDH las cuales son turnadas a la CIAC y esto es el resultado de diversas situaciones ajenas como la que impera actualmente, en nuestro país, resultado de la pandemia y emergencia sanitaria por el virus del COVID-19, por lo que no depende de esta Unidad Administrativa, sin embargo, el número de peticiones ciudadanas que inciden en esta Coordinación, es un factor externo. Lo anterior, resalta que las actividades de la Administración Pública Federal, así como de los distintos órdenes de gobierno, se llevan a cabo con una organización distinta a la preexistente, lo que ha impactado de manera directa en el número de peticiones ciudadanas en materia de derechos humanos, encontrándose esta área consciente de que el ingreso de estas continuará variando hasta en tanto los factores externos se regularicen, situación que ha modificado las metas del indicador notablemente. Es primordial resaltar que todas las acciones realizadas por esta UDDH tienen el compromiso de encaminar las mismas hacia el respeto, protección y prevención de violación a los derechos humanos.</t>
  </si>
  <si>
    <t>En el ejercicio fiscal 2021 las peticiones ciudadanas, fueron atendidas en su totalidad conforme a lo estipulado en el marco jurídico aplicable, es decir, el total de estas peticiones se atendió en tiempo y forma, conforme a las facultades y atribuciones de la UDDH, garantizándose así el respeto y la protección de los Derechos Humanos, recalcando que por la naturaleza de las peticiones ciudadanas y el ingreso de las mismas obedece a factores externos y no depende de esta Unidad Administrativa; por lo tanto existe una variación en el comportamiento de dicho indicador, concluyendo que este resultado no impacta de manera negativa.</t>
  </si>
  <si>
    <t>En el año 2021 la Dirección General de Estrategias para la Atención de Derechos Humanos coordinó reuniones de trabajo en las que se desarrollaron temas relacionados con la atención para fortalecer las garantías de los familiares de las víctimas del caso Ayotzinapa para acceder a la verdad y a la justicia así como familiares de personas desaparecidas, del mismo modo se llevaron reuniones de trabajo con las representaciones de los refugios/albergues/casas de medio camino especializados en materia de trata de todas las entidades federativas, de las cuales se destacan las siguientes: Coordinar acciones con las dependencias y entidades de la APF, los gobiernos locales, la FGR y las fiscalías de las entidades federativa, en materia de esclarecimiento histórico, memoria pública y no repetición de violaciones a derechos humanos. Coadyuvar con la CEAV para la coordinación con las dependencias y entidades de la APF, la FGR y los gobiernos y fiscalías locales, para la atención, asistencia y protección a víctimas; así como para el seguimiento a las resoluciones que ésta emita. Coordinar y participar en mesas de trabajo interinstitucionales con organizaciones de víctimas, de la sociedad civil y organismos nacionales e internacionales de DDHH para establecer acciones para el acceso a la verdad, memoria y justicia de víctimas. Diseñar e implementar estrategias, programas y acciones en materia de verdad y memoria en casos de violaciones graves a los derechos humanos.</t>
  </si>
  <si>
    <t>Durante el año 2021, se incrementó las solicitudes de incorporación al mecanismo de protección para personas defensoras de derechos humanos y periodistas, se incrementó debido a una mayor difusión del mecanismo, acercamiento con las organizaciones de la sociedad civil y grupos de personas y el incremento de la violencia en algunas regiones y estados del País. El mecanismo de protección impulsa mediante cooperación y coordinación la atención del tema entre autoridades de los tres órdenes de gobierno y las fiscalías locales y federales.</t>
  </si>
  <si>
    <t>Al tener mayor número de personas incorporadas al mecanismo de protección de personas defensoras de derechos humanos y periodistas, incrementa el número de análisis de riesgo que se tienen que realizar mensualmente ocasionando con ello una carga de trabajo considerable, así mismo se incrementan las medidas de protección autorizadas por la Junta de Gobierno del Mecanismo.</t>
  </si>
  <si>
    <t>Para este ejercicio fiscal 2021 se ha superado la meta programada, debido a una mayor coordinación entre los tres ordenes de gobierno para atender y dar seguimiento al cumplimiento a los requerimientos formulados por la cancillería sobre las acciones que se llevan a cabo para atender los resolutivos que se encuentran pendientes de cumplimiento, en el marco de las sentencias, informes de fondo, Acuerdos de solución amistosa y Medidas cautelares, por tal motivo se recibieron 141 solicitudes de información de la Secretaría de Relaciones Exteriores las cuales fueron atendidas en su totalidad.</t>
  </si>
  <si>
    <t xml:space="preserve">El cumplimiento de las solicitudes de información que emite el SIDH, coadyuva a que dicho organismo emita  pronunciamientos, ya sean medidas cautelares o sentencias, que impacten negativamente en el proceso de cumplimento; lo que coloca al estado Mexicano como un Estado que cumple con la Protección y Respeto de los derechos Humanos. </t>
  </si>
  <si>
    <t xml:space="preserve">El método de cálculo del indicador muestra el avance de los diagnósticos y/o programas estatales en materia de derechos humanos, sin embargo, la Estrategia de Vinculación abarca otros temas que no se ven reflejados en el indicador, por lo que no puede restringirse a diagnosticos y programas, por lo que se realizaron modificaciones al indicador con la finalidad de que se reflejen las acciones realizadas a través del mismo, derivado de lo cual también se solicita el ajuste metas.  </t>
  </si>
  <si>
    <t xml:space="preserve">Se justifica el aumento de las metas derivado del índice de violencia que impera en el país, por lo que los incorporados al Mecanimso en su necesidad de realizar la defensa de los derechos humanos se ven orillados a pedir más medidas de proteccion a consecuencia de su labor.  </t>
  </si>
  <si>
    <t xml:space="preserve">Las bases de datos generadas al interior de la UR914 se consideran herramientas básicas, que no generan impacto en la MIR, por lo que se acudirá al procedimiento de ajuste de metas. Derivado de los compromisos institucionales, así como de los trabajos de coordinación con otras dependencias de la administración pública federal, las bases de datos consideradas en el ejercicio fiscal 2020; serán entregadas a otras áreas para su continuación en este 2021. El trabajo que se desarrolla en el periodo 2021, consiste en integrar datos del tema de violencia contra las mujeres relativos a todas y cada una de las entidades federativas, lo cual resulta en un sistema que de manera anual puede reflejar datos estadísticos, los cuales son consultados por todos los niveles de gobierno en el ejercicio de sus facultades al integrar política pública.   Con base en estas consideraciones, al final del periodo se pretende cumplir cabalmente con la meta ajustada.  </t>
  </si>
  <si>
    <t xml:space="preserve">Durante el segundo trimestre del año 2021, el compromiso institucional a nivel federal fue fortalecido con la modalidad de capacitación virtual, hecho que incremento las actividades que alimentan a este indicador, por lo que se hace necesario el ajuste de metas a 1200 capacitados al termino del año.  </t>
  </si>
  <si>
    <t xml:space="preserve">Llegar a la meta depende de la violencia que se viva actualmente en el país, así como la difusión que se le pueda dar al mecanismo de protección; así como factores externos como es la emergencia sanitaria ocasionada por el virus SAR COV 2 (Covid 19). Debido a que el Programa de Vacunación está avanzando y que en todo el país el semáforo sanitario se encuentra en su mayoría en color amarillo se ha observado un incremento en las solicitudes, de tal manera que nos hace replantear la meta para dejarla en valores iniciales.  </t>
  </si>
  <si>
    <t>P023 Participación Social para la Reconstrucción del Tejido Social en México</t>
  </si>
  <si>
    <t>500-Subsecretaría de Desarrollo Democrático, Participación Social y Asuntos Religiosos</t>
  </si>
  <si>
    <t>7-Asuntos de Orden Público y de Seguridad Interior</t>
  </si>
  <si>
    <t>3-Otros Asuntos de Orden Público y Seguridad</t>
  </si>
  <si>
    <t>22-Prevención del delito con perspectiva nacional</t>
  </si>
  <si>
    <t>Índice de Fortaleza Institucional para la Prevención Social de la Violencia y la Delincuencia</t>
  </si>
  <si>
    <t>Contribuir a la paz, Estado democrático y de derecho mediante el diseño y elaboración de proyectos integrales de prevención social de la violencia y la delincuencia, en el marco del Programa.</t>
  </si>
  <si>
    <t>IFIPSVD= II +IE+IS  IFIPSVD = Índice de Fortaleza Institucional para la Prevención Social  de la Violencia y la Delincuencia.  II = Indicador de integralidad  IE = Indicador de estrategia  IS = indicador de sostenibilidad</t>
  </si>
  <si>
    <t xml:space="preserve">Indice de incremento </t>
  </si>
  <si>
    <t xml:space="preserve">Porcentaje de municipios y delegaciones en los que se implementan proyectos  integrales de prevención social de la violencia y la delincuencia en el marco del Programa Nacional </t>
  </si>
  <si>
    <t>La población en las  zonas en situación de vulnerabilidad presentan tejido social reconstruido</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</si>
  <si>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</si>
  <si>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Porcentaje de programas y proyectos de las dependencias y entidades de la administración pública federal que inciden del Programa Nacional para la Prevención  Social de  la  Violencia  y  la  Delincuencia, derivados de las recomendaciones emitidas en las Sesiones de la Comisión Intersecretarial.</t>
  </si>
  <si>
    <t>Estrategia coordinada que permite reorientar los recursos, programas, proyectos y acciones de las dependencias y entidades de la administración pública federal que integran la Comisión Intersecretarial para la Prevención Social de la Violencia y la Delincuencia  en las zonas de atención prioritaria del Programa Nacional para la Prevención  Social de  la  Violencia y la  Delincuencia. Así como,  evaluar la coordinación intersecretarial efectiva y sostenida en materia de prevención social de la violencia y la delincuencia.</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</si>
  <si>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</si>
  <si>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 xml:space="preserve">Porcentaje de materiales de difusión y capacitación realizados. </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</si>
  <si>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</si>
  <si>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 xml:space="preserve">(No. de acciones de actividades realizadas / No. de actividades programadas)*  100 </t>
  </si>
  <si>
    <t xml:space="preserve">Porcentaje de Instrumentos de política para la prevención social de la violencia y la delincuencia desarrollados.   </t>
  </si>
  <si>
    <t>Intervenciones en materia de Reconstrucción del Tejido Social para la Prevención Social del Delito elaboradas.</t>
  </si>
  <si>
    <t xml:space="preserve">(Número  de instrumentos de política para la prevención social de la violencia y la delincuencia desarrollados/ número de instrumentos de política programados)*100 </t>
  </si>
  <si>
    <t>Porcentaje de actividades y materiales de formación y capacitación para organizaciones sociales, gobiernos de las entidades federativas y municipios/delegaciones realizadas.</t>
  </si>
  <si>
    <t>Formación y capacitación al personal de organizaciones sociales, gobiernos de las entidades federativas y municipios/delegaciones realizadas.</t>
  </si>
  <si>
    <t xml:space="preserve">(Número de acciones y materiales realizados / Número de acciones y materiales programados)*  100 </t>
  </si>
  <si>
    <t>Porcentaje de acciones con distintos sectores de la sociedad con la finalidad de fomentar su participación en temas de prevención social de la violencia y la delincuencia</t>
  </si>
  <si>
    <t>Eventos de fortalecimiento de capacidades para fomentar la participación ciudadana en el diagnóstico, planeación, ejecución y evaluación de proyectos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</si>
  <si>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</si>
  <si>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 xml:space="preserve">Porcentaje de evaluaciones concluidas sobre el  impacto de los programas de política social de las dependencias federales en la prevención social de la violencia y la delincuencia en las entidades o municipios o delegaciones seleccionados.  </t>
  </si>
  <si>
    <t>Retroalimentación a los programas de política social de las dependencias federales en la prevención social de la violencia y la delincuencia por medio de evaluaciones que midan el impacto en las entidades, municipios o delegaciones en que los aplican.</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</si>
  <si>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</si>
  <si>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</si>
  <si>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Concertación entre dependencias y entidades federales para diseñar los procesos de prevención social que serán implementadas en zonas de atención prioritaria del Programa Nacional.</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</si>
  <si>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</si>
  <si>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 xml:space="preserve">Porcentaje de acciones de capacitación y/o formación evaluadas como satisfactorias por servidores públicos de los tres órdenes de gobierno, organizaciones sociales, academia e iniciativa privada realizadas. </t>
  </si>
  <si>
    <t>Formación y capacitación al personal de los gobiernos estatales y municipales/delegacionales y organizaciones sociales en temáticas de prevención social.</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</si>
  <si>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</si>
  <si>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 xml:space="preserve">Porcentaje de materiales  para la capacitación del personal de los gobiernos locales, municipales y organizaciones sociales elaborados.  </t>
  </si>
  <si>
    <t>Elaboración de materiales para la capacitación del personal de los gobiernos estatales y municipales.</t>
  </si>
  <si>
    <t xml:space="preserve">(número de materiales de capacitación elaborados/número de materiales de capacitación programados)*100       </t>
  </si>
  <si>
    <t xml:space="preserve">Porcentaje de asesorías brindadas a las entidades federativas que se adhieran a los programas en materia de prevención social de la violencia y la delincuencia a cargo de la UR, derivadas de la verificación de implementación de proyectos y evaluación en la aplicación de recursos. </t>
  </si>
  <si>
    <t>Impartición de asesorías a las entidades federativas que  se adhieran a los programas en materia de prevención social de la violencia y la delincuencia a cargo de la UR, derivadas de la verificación de implementación de proyectos y evaluación en la aplicación de recursos.</t>
  </si>
  <si>
    <t>(Número de asesorías a las entidades federativas y los municipios otorgadas /Número de asesorías  a las entidades federativas y los municipios programadas) x 100</t>
  </si>
  <si>
    <t>Porcentaje de acciones de fomento orientadas a apoyar  las actividades de las  organizaciones de la sociedad civil que trabajan temas de prevención social de la violencia.</t>
  </si>
  <si>
    <t>Implementación de acciones de fomento a la participación del sector social en materia de prevención social de la violencia y la delincuencia.</t>
  </si>
  <si>
    <t>(Número de foros, reuniones, acuerdos, proyectos, difusiones, propuestas, participaciones especiales y asesorías en las que participan  organizaciones de la sociedad civil o que éstas brindan a otras por vínculo de la DGPC/número de acciones programadas)x 100</t>
  </si>
  <si>
    <t>Porcentaje de capacitaciones en materia de comunicación para la prevención social de la violencia y la delincuencia.</t>
  </si>
  <si>
    <t>Realización de actividades de capacitación para dotar de herramientas a los gobiernos de las entidades federativas y demarcaciones en la implementación de acciones estratégicas en materia de comunicación.</t>
  </si>
  <si>
    <t>(Número de acciones de capacitación realizadas / número total de acciones de capacitación programadas.)* 100</t>
  </si>
  <si>
    <t xml:space="preserve">Porcentaje de  informes y reportes que coadyuven al diseño e implementación del Programa Nacional.   </t>
  </si>
  <si>
    <t>Propuesta e implementación de acciones de cooperación técnica e intercambio de información en materia de prevención social del delito con organismos locales, estatales, nacionales e internacionales.</t>
  </si>
  <si>
    <t xml:space="preserve">(Número de  informes y reportes para la  prevención social de la violencia y la delincuencia generados/  Número de  informes y reportes para la  prevención social de la violencia y la delincuencia planificados)*100       </t>
  </si>
  <si>
    <t>Porcentaje de sesiones ordinarias celebradas por la Comisión Intersecretarial para la Prevención social de la Violencia y la Delincuencia</t>
  </si>
  <si>
    <t>Realización de las sesiones  de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</si>
  <si>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</si>
  <si>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 xml:space="preserve">Porcentaje de acciones de vinculación implementadas con actores del sector privado, con la finalidad de integrar a este sector en proyectos, acciones y políticas de prevención social de la violencia y la delincuencia. </t>
  </si>
  <si>
    <t>Implementación de acciones de fomento a la participación del sector privado en materia de prevención social de la violencia y la delincuencia.</t>
  </si>
  <si>
    <t>(Porcentaje de acciones implementadas para la prevención social de la violencia y la delincuencia con el sector privado/ Porcentaje de acciones programadas para la prevención social de la violencia y la delincuencia con el sector privado)*100</t>
  </si>
  <si>
    <t xml:space="preserve">Porcentaje de  metodologías para la elaboración e implementación de estrategias locales de prevención social de la violencia y la delincuencia diseñadas  </t>
  </si>
  <si>
    <t>Generación de espacios de conocimiento en materia de reconstrucción del tejido social y la prevención social del delito, con la participación de diferentes actores</t>
  </si>
  <si>
    <t xml:space="preserve">(Número de metodologías para la elaboración e implementación de estrategias locales de prevención social de la violencia y la delincuencia diseñadas / Número de metodologías programados) * 100      </t>
  </si>
  <si>
    <t xml:space="preserve">Porcentaje de  investigaciones y estudios  para la generación de información y conocimiento en temáticas vinculadas a la violencia y delincuencia realizados.  </t>
  </si>
  <si>
    <t>Elaboración de informes o reportes que identifiquen las causas de la fragmentación del tejido social y la propensión social al delito</t>
  </si>
  <si>
    <t xml:space="preserve">(Número de  investigaciones y estudios  para la generación de información y conocimiento en temáticas vinculadas a la violencia y delincuencia realizados/ investigaciones y estudios programados)*100      </t>
  </si>
  <si>
    <t>Porcentaje de materiales  de difusión elaborados</t>
  </si>
  <si>
    <t>Elaboración de materiales de difusión para dar visibilidad a las acciones y logros del programa.</t>
  </si>
  <si>
    <t>(número de materiales elaborados/número de materiales programados)*100</t>
  </si>
  <si>
    <t>Porcentaje de acciones de vinculación implementadas con actores del sector académico, con la finalidad de integrar a este sector en proyectos, acciones y políticas de prevención social de la violencia y la delincuencia.</t>
  </si>
  <si>
    <t>Implementación de acciones de fomento a la participación del sector académico en materia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</si>
  <si>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</si>
  <si>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Porcentaje de lineamientos para la instrumentación de estrategias locales en materia de prevención social elaborados</t>
  </si>
  <si>
    <t>Elaboración de lineamientos para la instrumentación de estrategias locales en materia de prevención social.</t>
  </si>
  <si>
    <t xml:space="preserve">(Número lineamientos para la instrumentación de estrategias locales en materia de prevención social de la violencia y la delincuencia elaborados / número de lineamientos programados)*100      </t>
  </si>
  <si>
    <t>Derivado de las modificaciones a la Ley Orgánica de la Administración Pública Federal del 30/11/2018, la Subsecretaría de Prevención y Participación Ciudadana (SPPC)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 SPPC las atribuciones señaladas en el artículo 23 (Dirección General de Asociaciones Religiosas) del entonces vigente Reglamento Interno de la Secretaría de Gobernación (RISEGOB) como parte de la reestructuración que da pie a la Subsecretaría de Desarrollo Democrático, Participación Social y Asuntos Religiosos (SDDPSyAR). De igual forma, el RISEGOB publicado el 31 de Mayo de 2019 establece las nuevas atribuciones de la ahora SDDPSyAR entre ellas la Cultura de paz, la Reconstrucción del Tejido Social y la Prevención Social del Delito, en este sentido, se está construyendo la propuesta de nueva MIR, diagnóstico y fichas técnicas de los indicadores que refleje estas nuevas atribuciones para el ejercicio 2022.</t>
  </si>
  <si>
    <t>No se cuenta con avances en este indicador</t>
  </si>
  <si>
    <t xml:space="preserve">Actualmente el diagnóstico elaborado para el Pp P023 se encuentra bajo revisión de la UED de la SHCP y se espera que una vez aprobado se pueda comenzar a reportar con la nueva propuesta de indicadores.   </t>
  </si>
  <si>
    <t>Derivado de las modificaciones a la Ley Orgánica de la Administración Pública Federal del 30/11/2018, la Subsecretaría de Prevención y Participación Ciudadana (SPPC) ahora Subsecretaría de Desarrollo Democrático, Participación Social y Asuntos Religiosos (SDDPSyAR)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las atribuciones señaladas en el artículo 23 (Dirección General de Asociaciones Religiosas) del entonces vigente Reglamento Interno de la Secretaría de Gobernación (RISEGOB) como parte de la reestructuración y se publica en el RISEGOB publicado el 31 de Mayo de 2019 establece las nuevas atribuciones entre ellas la Cultura de paz, la Reconstrucción del Tejido Social y la Prevención Social del Delito, en este sentido, la propuesta de nueva MIR que refleje estas nuevas atribuciones se encuentra en proceso de revisión por las instancias competentes al igual que el diagnóstico y fichas técnicas de los indicadores.</t>
  </si>
  <si>
    <t>Derivado de las modificaciones a la Ley Orgánica de la Administración Pública Federal del 30/11/2018, la Subsecretaría de Prevención y Participación Ciudadana (SPPC)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 SPPC las atribuciones señaladas en el artículo 23 (Dirección General de Asociaciones Religiosas) del entonces vigente Reglamento Interno de la Secretaría de Gobernación (RISEGOB) como parte de la reestructuración que da pie a la Subsecretaría de Desarrollo Democrático, Participación Social y Asuntos Religiosos (SDDPSyAR). De igual forma, el RISEGOB publicado el 31 de Mayo de 2019 establece las nuevas atribuciones de la ahora SDDPSyAR entre ellas la Cultura de paz, la Reconstrucción del Tejido Social y la Prevención Social del Delito, en este sentido, la propuesta de nueva MIR que refleje estas nuevas atribuciones se encuentra en proceso de revisión por las instancias competentes al igual que el diagnóstico y fichas técnicas de los indicadores.</t>
  </si>
  <si>
    <t>Como parte de las acciones de la Dirección General de Prevención Social del Delito y la Reconstrucción del Tejido Social, se cuenta con las investigaciones diagnósticas de los municipios de Cajeme, Sonora; Salamanca, Guanajuato; Monterrey, Nuevo León; Papantla y Poza Rica en Veracruz en materia de Reconstrucción del Tejido Social con el fin de encaminar las acciones locales, de igual forma se cuenta con las metodologías del "Modelo de Resiliencia Comunitaria", "Centros de Reconstrucción del tejido Social" y "Recuperación y Apropiación Comunitaria de Espacios Públicos" que están orientadas a la implementación en los contextos locales donde se tiene presencia y se cuente con las condiciones necesarias, por lo que se cumplió con la meta establecida. Cabe mencionar, que este indicador no contó con una programación adecuada para PEF 2021, toda vez que las condiciones de la contingencia sanitaria provocadas por la COVID-19 repercutió en las labores, por lo que en su momento imposibilitaron la revisión del comportamiento histórico del mismo en este sentido, se tomaron como referencia, las metas programadas a partir del primer trimestre</t>
  </si>
  <si>
    <t>Se cumplió con la meta establecida satisfactoriamente</t>
  </si>
  <si>
    <t>Durante el ejercicio 2021 se llevaron a cabo las siguientes acciones: *Centro de Formación Virtual en Reconstrucción del Tejido Social (primera fase) de la primera generación: 14 presentaciones de cada una de las sesiones impartidas de la primera fase del Centro de Formación Virtual *Espacios de Generación del Conocimiento: Webinar "Cultura de paz, prevención social y reconstrucción del tejido social": PPT del Webinar: "Cultura de paz, prevención social y reconstrucción del tejido social" *Centro de Formación Virtual en Reconstrucción del Tejido Social (segunda  fase) de la primera generación (tema optativo I "Gobernanza para una cultura de Paz y Desarrollo Sostenible; Tema Optativo II  Curso Virtual "Formación Socioemocional para Promotores Comunitarios: En la comunidad aprendo, enseño y actúo" y "Programa Formativo para la implementación del Modelo de Resiliencia Comunitaria para la RTS: PPT del Webinar:   Conferencia "Círculos de Paz y Justicia Restaurativa"     *Centro de Formación Virtual en Reconstrucción del Tejido Social (segunda  fase) de la segunda generación. Tema Optativo II  Curso Virtual "" Formación Socioemocional para Promotores Comunitarios: En la comunidad aprendo, enseño y actúo y la primera sesión del Centro de Formación Virtual y Construcción de Paz de la tercera generación: PPT del Webinar:   Conferencia "Nuevo Paradigma de Seguridad, Tejido Social y la Construcción de Paz".  Cabe mencionar, que este indicador no contó con una programación adecuada para PEF 2021, toda vez que las condiciones de la contingencia sanitaria provocadas por la COVID-19 repercutió en las labores, por lo que en su momento imposibilitaron la revisión del comportamiento histórico del mismo en este sentido, se tomaron como referencia, las metas programadas a partir del primer trimestre</t>
  </si>
  <si>
    <t xml:space="preserve">Las acciones de generación del conocimiento que son implementadas sin recursos del PEF. Se realizan bajo alianzas institucionales. Se fortalecen las habilidades y conocimientos institucionales de Servidores Públicos de los tres ordenes de gobierno, academia, iniciativa privada, organizaciones sociales y cualquier interesado en las temáticas afines a la Reconstrucción del Tejido Social.   </t>
  </si>
  <si>
    <t>Durante el ejercicio 2021 se llevaron a cabo las siguientes acciones: *Centro de Formación Virtual en Reconstrucción del Tejido Social (primera fase) de la primera generación: 14 presentaciones de cada una de las sesiones impartidas de la primera fase del Centro de Formación Virtual *Espacios de Generación del Conocimiento: Webinar "Cultura de paz, prevención social y reconstrucción del tejido social": PPT del Webinar: "Cultura de paz, prevención social y reconstrucción del tejido social" *Centro de Formación Virtual en Reconstrucción del Tejido Social (segunda  fase) de la primera generación (tema optativo I "Gobernanza para una cultura de Paz y Desarrollo Sostenible; Tema Optativo II  Curso Virtual "Formación Socioemocional para Promotores Comunitarios: En la comunidad aprendo, enseño y actúo" y "Programa Formativo para la implementación del Modelo de Resiliencia Comunitaria para la RTS: PPT del Webinar:   Conferencia "Círculos de Paz y Justicia Restaurativa"     *Centro de Formación Virtual en Reconstrucción del Tejido Social (segunda  fase) de la segunda generación. Tema Optativo II  Curso Virtual "" Formación Socioemocional para Promotores Comunitarios: En la comunidad aprendo, enseño y actúo del y la primera sesión del Centro de Formación Virtual y Construcción de Paz de la tercera generación: PPT del Webinar:   Conferencia "Nuevo Paradigma de Seguridad, Tejido Social y la Construcción de Paz". Cabe mencionar, que este indicador no contó con una programación adecuada para PEF 2021, toda vez que las condiciones de la contingencia sanitaria provocadas por la COVID-19 repercutió en las labores, por lo que en su momento imposibilitaron la revisión del comportamiento histórico del mismo en este sentido, se tomaron como referencia, las metas programadas a partir del primer trimestre</t>
  </si>
  <si>
    <t>Como parte de las acciones de la Dirección General de Prevención Social del Delito y la Reconstrucción del Tejido Social, se cuenta con las metodologías del "Modelo de Resiliencia Comunitaria", "Centros de Reconstrucción del tejido Social" y "Recuperación y Apropiación Comunitaria de Espacios Públicos" que están orientadas a la implementación en los contextos locales donde se tiene presencia y se cuente con las condiciones necesarias, por lo que se cumplió con la meta establecida. Cabe mencionar, que este indicador no contó con una programación adecuada para PEF 2021, toda vez que las condiciones de la contingencia sanitaria provocadas por la COVID-19 repercutió en las labores, por lo que en su momento imposibilitaron la revisión del comportamiento histórico del mismo en este sentido, se tomaron como referencia, las metas programadas a partir del primer trimestre</t>
  </si>
  <si>
    <t>Como parte de las acciones de la Dirección General de Prevención Social del Delito y la Reconstrucción del Tejido Social, se cuenta con las investigaciones diagnósticas de los municipios de Cajeme, Sonora; Salamanca, Guanajuato; Monterrey, Nuevo León; Papantla y Poza Rica en Veracruz en materia de Reconstrucción del Tejido Social con el fin de encaminar las acciones locales por lo que se cumplió con la meta establecida. Cabe mencionar, que este indicador no contó con una programación adecuada para PEF 2021, toda vez que las condiciones de la contingencia sanitaria provocadas por la COVID-19 repercutió en las labores, por lo que en su momento imposibilitaron la revisión del comportamiento histórico del mismo en este sentido, se tomaron como referencia, las metas programadas a partir del primer trimestre</t>
  </si>
  <si>
    <t xml:space="preserve">Derivado de las modificaciones a la Ley Orgánica de la Administración Pública Federal del 30/11/2018, la Subsecretaría de Prevención y Participación Ciudadana (SPPC) deja de tener la responsabilidad de la prevención social de la violencia y la delincuencia y se le atribuye la de "Formular y coordinar la política de prevención social del delito, cultura de paz y de legalidad". Posteriormente, en el Diario Oficial de la Federación con fecha 3 de enero de 2019, se le delega a la SPPC las atribuciones señaladas en el artículo 23 (Dirección General de Asociaciones Religiosas) del entonces vigente Reglamento Interno de la Secretaría de Gobernación (RISEGOB) como parte de la reestructuración que da pie a la Subsecretaría de Desarrollo Democrático, Participación Social y Asuntos Religiosos (SDDPSyAR). De igual forma, el RISEGOB publicado el 31 de Mayo de 2019 establece las nuevas atribuciones de la ahora SDDPSyAR entre ellas la Cultura de paz, la Reconstrucción del Tejido Social y la Prevención Social del Delito, en este sentido, la propuesta de nueva MIR que refleje estas nuevas atribuciones se encuentra en proceso de revisión por las instancias competentes al igual que el diagnóstico y fichas técnicas de los indicadores, a pesar de esto, ciertas actividades relacionadas a las nuevas atribuciones, y que se están llevando a cabo, pueden fungir como aproximadas a este indicador previo a su modificación por lo que se realiza el ajuste de metas correspondiente.  </t>
  </si>
  <si>
    <t>P024 Promover la Protección de los Derechos Humanos y Prevenir la Discriminación</t>
  </si>
  <si>
    <t>EZQ-Consejo Nacional para Prevenir la Discriminación</t>
  </si>
  <si>
    <t>Porcentaje de la población de 18 años y más a la que se negó injustificadamente al menos un derecho durante los últimos 5 años por grupos históricamente discriminados.</t>
  </si>
  <si>
    <t>Contribuir a la construcción de una sociedad igualitaria mediante el combate a las prácticas discriminatorias institucionalizadas y de carácter estructural en instancias de la Junta de Gobierno y otras estratégicas</t>
  </si>
  <si>
    <t>. PPND_i = (PND_i / PT_i) × 100  Donde: PPND_i = Porcentaje de la población de 18 años y más a la que se negó injustificadamente algún derecho durante los últimos 5 años del grupo i. PND_i = Población de 18 años y más a la que se negó injustificadamente algún derecho durante los últimos 5 años del grupo i. PT_i = Población total de 18 años y más del grupo i. i = Población nacional y grupos históricamente discriminados (mujeres, personas jóvenes (18 a 29 años), personas de 60 años y más, personas hablantes de lengua indígena, personas adscritas indígenas, personas afrodescendientes, personas con discapacidad, personas de la diversidad religiosa, personas de la diversidad sexual).</t>
  </si>
  <si>
    <t xml:space="preserve">Porcentaje de la población  </t>
  </si>
  <si>
    <t>Porcentaje de avance en las agendas de trabajo formalizadas con las instancias de la Junta de Gobierno y otras estratégicas para el cumplimiento del PRONAIND 2020-2024</t>
  </si>
  <si>
    <t>Las instancias de la Junta de Gobierno y otras estratégicas, en coordinación con el CONAPRED,  desarrollan acciones para combatir prácticas discriminatorias que contribuyen al cumplimiento de los objetivos del PRONAIND.</t>
  </si>
  <si>
    <t>PAAT = (AAC / AAP) * 100   PAAT = Porcentaje de avance en las agendas de trabajo formalizadas con las instancias de la Junta de Gobierno y otras estratégicas, para el cumplimiento del PRONAIND 2020-2024 AAC = Acciones/productos cumplidos de las agendas de trabajo formalizadas con instancias de la Junta de Gobierno y otras estratégicas AAP =  Acciones/productos programados en las agendas de trabajo formalizadas con instancias de la Junta de Gobierno y otras estratégicas.</t>
  </si>
  <si>
    <t xml:space="preserve">Porcentaje de capacitaciones estratégicas dirigidas a personal de las instancias de la Junta de Gobierno y otras estratégicas </t>
  </si>
  <si>
    <t>Capacitaciones estratégicas impartidas a personas servidoras públicas de las instancias de la Junta de Gobierno y otras</t>
  </si>
  <si>
    <t xml:space="preserve">PCEPAPF= (NCER/NCEP) x 100  PCEPAPF= Porcentaje de capacitaciones estratégicas del Conapred dirigidas a personal de las instancias de la Junta de Gobierno y otras estratégicas para la implementación del PRONAIND 2020-2024 realizadas respecto a las programadas NCER=Número de capacitaciones estratégicas realizadas NCEP= Número de capacitaciones estratégicas programadas   Se entiende por capacitaciones estratégicas aquellas que se imparten a personas de las instituciones que tienen el perfil para generar estrategias de capacitación al interior de sus propias organizaciones que produzcan resultados que abonen a la reducción de las prácticas discriminatorias señaladas en el PRONAIND 2020-2024. </t>
  </si>
  <si>
    <t xml:space="preserve">Porcentaje de agendas de trabajo formalizadas con las instancias de la Junta de Gobierno y otras estratégicas para la implementación del PRONAIND 2020-2024. </t>
  </si>
  <si>
    <t>Agendas de trabajo formalizadas con las instancias de la Junta de Gobierno y otras estratégicas para disminuir prácticas discriminatorias.</t>
  </si>
  <si>
    <t>PAT=  ATA/ ATP * 100   Donde:  PAT= Porcentaje de agendas de trabajo formalizadas con las instancias de la Junta de Gobierno y otras estratégicas para la  implementación del PRONAIND 2020-2024.  ATA = Agendas de trabajo formalizadas acordadas ATP = Agendas de trabajo formalizadas programadas</t>
  </si>
  <si>
    <t xml:space="preserve">Porcentaje de herramientas estratégicas normativas y de política pública antidiscriminatoria elaboradas respecto del total de herramientas programadas </t>
  </si>
  <si>
    <t>Herramientas estratégicas normativas y de política pública antidiscriminatoria realizados</t>
  </si>
  <si>
    <t>PHENPP= (HEE/HEP) x 100  PHENPP=  Porcentaje de herramientas estratégicas normativas y de política pública antidiscriminatoria elaboradas respecto del total de herramientas programadas  HEE=Herramientas estratégicas normativas y de política pública antidiscriminatoria elaboradas HEP= Herramientas estratégicas normativas y de política pública antidiscriminatoria programadas</t>
  </si>
  <si>
    <t>Porcentaje de documentos de análisis y diagnósticos para la elaboración de las herramientas estratégicas para la incorporación de estándares de igualdad y no discriminación en el marco normativo y en las políticas públicas antidiscriminatorias concluidos</t>
  </si>
  <si>
    <t>Documentos de sustento para la elaboración de las herramientas  estratégicas para la incorporación de estándares de igualdad y no discriminación en el marco normativo y de las políticas públicas antidiscriminatoria</t>
  </si>
  <si>
    <t>PDAD= (DAC/DAP) x 100  PDAD= Porcentaje de documentos de análisis y diagnósticos para la elaboración de las herramientas estratégicas para la incorporación de estándares de igualdad y no discriminación en el marco normativo y en las políticas públicas antidiscriminatorias concluidos DAC=Documentos de análisis y diagnósticos concluidos DAP=Documentos de análisis y diagnósticos estratégicas programados</t>
  </si>
  <si>
    <t>Porcentaje de programas pedagógicos para las capacitaciones estratégicas realizadas por el Conapred respecto a los programados</t>
  </si>
  <si>
    <t>Diseño de cursos de capacitación estratégica para personas servidoras públicas de instancias de la Junta de Gobierno y otras estratégicas</t>
  </si>
  <si>
    <t>PIDCP=(NIDCR/NIDCP) x 100  PIDCP=Porcentaje de programas pedagógicos de las capacitaciones estratégicas realizadas por el Conapred realizados NIDCR= Número de programas pedagógicos de las capacitaciones estratégicas  del Conapred realizados NIDCP= Número de programas pedagógicos de las capacitaciones estratégicas del Conapred programados</t>
  </si>
  <si>
    <t>Porcentaje de proyectos de agendas trabajo para la implementación del PRONAIND elaborados</t>
  </si>
  <si>
    <t>Proyectos de agendas de trabajo formalizadas para la implementación del PRONAIND</t>
  </si>
  <si>
    <t>PPAT= (PATE/PATP) x 100  PPATI= Porcentaje de proyectos de agendas trabajo para la implementación del PRONAIND elaborados PATE=Proyectos de agendas de trabajo para la implementación del PRONAIND elaborados PATP=Proyectos de agendas de trabajo para la implementación del PRONAIND programados</t>
  </si>
  <si>
    <t xml:space="preserve">En 2021, no se reportaron avances para el indicador. La causa de no reportar algún alcance es derivado de la periodicidad del indicador que es quinquenal. </t>
  </si>
  <si>
    <t>Para 2021, no hay efectos generados en el alcance del indicador ello derivado de que está programado el desarrollo del indicador cuando se lleve a cabo el levantamiento de la Encuesta Nacional sobre Discriminación y, así se tengan elementos del alcance del mismo.</t>
  </si>
  <si>
    <t>Durante 2021, la meta del indicador definida para el año se alcanzó, ello derivado de los acuerdos establecidos con instancias tales como el Instituto Mexicano de la Juventud (IMJUVE) y la Secretaría de la Función Pública (SFP) se logró la inclusión de la perspectiva de juventudes a los Criterios para el diseño de campañas públicas de comunicación sin discriminación; la revisión, ajuste y actualización del ¿Protocolo de Actuación de los Comités de Ética y de Prevención de Conflictos de Interés en la Atención de Presuntos Actos de Discriminación¿, así como el diagnóstico del Sistema de Seguimiento, Evaluación y Coordinación de las actividades de los Comités de Ética y Prevención de Conflictos de Interés (SSECCOE). Destaca de igual manera la contribución en la generación del marco analítico, diagnóstico local y propuesta de intervención en el municipio de Manzanillo, Colima en el marco del Proyecto Fortalecer los servicios públicos de cuidados del Cuarto Plan de Acción de Gobierno Abierto (AGA), así como el desarrollo de dos herramientas del Sistema Nacional de Información de Discriminación, la Herramienta de visualización del Atlas de la discriminación y Herramienta de visualización de Recomendaciones y observaciones al Estado mexicano en materia de discriminación. Por lo que, la meta del indicador de desempeño fue cumplida.</t>
  </si>
  <si>
    <t xml:space="preserve">De enero a diciembre de 2021, no hubo efectos, ya que el indicador cumplió la meta definida para dicho periodo. Siendo que los acuerdos derivan de agendas de trabajo enfocadas a coadyuvar la desmantelación de prácticas discriminatorias en ámbitos clave como el laboral, educativo, salud, seguridad social, y seguridad y justicia. </t>
  </si>
  <si>
    <t xml:space="preserve">El indicador, de enero a diciembre de 2021, no alcanzó la meta, ello por el retraso en la publicación del PRONAIND, y por ende el desfase en la formalización de agendas de Trabajo, con lo cual solo se pudo desarrollar una capacitación estratégica de las dos programadas, por lo que la justificación corresponde a otras causas que por su naturaleza no es posible agrupar. </t>
  </si>
  <si>
    <t xml:space="preserve">En el periodo de enero a diciembre de 2021, solo fue posible trabajar con una institución para desarrollar una capacitación estratégica. No se reportan impactos negativos derivado de la publicación del PRONAIND en diciembre de 2021 con lo cual se espera concretar más capacitaciones estratégicas con las instancias. </t>
  </si>
  <si>
    <t>De enero a diciembre de 2021, el indicador quedó debajo de la meta definida para el ejercicio fiscal, ello al formalizarse 6 de 7 agendas programadas, la causa crucial en el desfase con respecto a los programado fue el retraso en la publicación del PRONAIND. En el año, se signaron agendas de trabajo con el Instituto Mexicano de la Juventud (IMJUVE), el Instituto Nacional de las Mujeres (INMUJERES), la Secretaría de la Función Pública (SFP), el Tribunal Federal de Justicia Administrativa y Centro Geo. En este sentido, son otras causas que por su naturaleza no es posible agrupar lo que impidió que se alcanzara la meta definida.</t>
  </si>
  <si>
    <t>En 2021, no hay impactos negativos derivado de que el indicador de agendas de trabajo tiene como fin establecer y llevar a cabo acciones en coordinación con instancias que resultan clave para la igualdad sustantiva de las personas y en las cuales las prácticas discriminatorias institucionalizadas de carácter estructural poseen un efecto más relevante para lograr la igualdad social, económica y jurídica de las personas, particularmente de los grupos históricamente discriminados y, su desfase por la dilación en la publicación del PRONAIND a finales del año en comento fue publicado, lo cual quedo solventado.</t>
  </si>
  <si>
    <t>En 2021, se alcanzó la meta programada, al haberse elaborado 10 herramientas estratégicas normativas y de política pública antidiscriminatoria. Algunas de las herramientas desarrolladas fueron las propuestas de lineamientos para una comunicación sin xenofobia; Protocolo de Actuación para respetar, proteger y garantizar el derecho al reconocimiento a la identidad de género de niñas, niños y adolescentes con identidades y expresiones de género no normativas, y niñas, niños y adolescentes con variaciones congénitas en las características sexuales; de modificación a la Ley del Seguro Social para eliminar criterios discriminatorios en el acceso a las pensiones y beneficios de la seguridad social. Las propuestas de armonización normativa prioritaria en materia de personas con discapacidad en el marco del derecho a la vida independiente, a igual reconocimiento como persona ante la ley (capacidad jurídica), y accesibilidad; y una más para conciliar la vida laboral, personal y familiar. Así como, los criterios para el diseño de campañas públicas de comunicación sin discriminación y la herramienta de Mitos y realidades sobre discriminación y violencia de género. Por lo que la meta del indicador de desempeño fue cumplida.</t>
  </si>
  <si>
    <t>Durante 2021, no hay efectos que reportar. Las herramientas desarrolladas tuvieron como objeto contribuir a la reducción de las prácticas discriminatorias señaladas en el PRONAIND 2021-2024.</t>
  </si>
  <si>
    <t xml:space="preserve">Durante 2021, se alcanzó la meta programada, ya que se elaboraron 13 documentos de análisis y diagnósticos para la elaboración de las herramientas estratégicas entre ellos un diagnóstico para la elaboración de la propuesta de lineamientos para una comunicación sin xenofobia; diagnóstico para la elaboración de la propuesta de armonización normativa prioritaria en materia de personas con discapacidad, en el marco del derecho a la vida independiente, a igual reconocimiento como persona ante la ley (capacidad jurídica), y accesibilidad; diagnóstico para la elaboración de la propuesta de Protocolo de Actuación para respetar, proteger y garantizar el derecho al reconocimiento a la identidad de género de niñas, niños y adolescentes (NNA) con identidades y expresiones de género no normativas, y NNA con variaciones congénitas en las características sexuales, en el ámbito educativo;  diagnósticos sobre la situación de discriminación y desigualdades en Colima, Michoacán, Querétaro y San Luis Potosí; diagnóstico para la elaboración de la propuesta de modificación a la Ley del Seguro Social para eliminar criterios discriminatorios en el acceso a las pensiones y beneficios de la seguridad social, con motivo del género, orientación sexual, identidad de género y condiciones de salud de las personas; diagnóstico para la elaboración de la propuesta de armonización normativa para conciliar la vida laboral, personal y familiar; diagnóstico del  Modelo para la Atención Intercultural a la Salud de los Pueblos Indígenas y Afromexicano de la Secretaría de Salud; y un documento de Análisis sobre sexismo. La meta del indicador de desempeño fue cumplida. </t>
  </si>
  <si>
    <t>De enero a diciembre de 2021, los diagnósticos realizados permitieron elaborar herramientas estratégicas normativas y de política pública antidiscriminatoria, por lo que no se reportan efectos negativos.</t>
  </si>
  <si>
    <t xml:space="preserve">En el periodo de enero a diciembre de 2021, no fue posible alcanzar la meta, ello derivado del retraso en la publicación del PRONAIND, lo que incidió a la falta de tiempo una vez que publicado el PRONAIND para así poder gestionar los programas pedagógicos programados. En este sentido, fueron otras causas que por su naturaleza no es posible agrupar lo que incidió en el alcance del indicador en el periodo señalado. </t>
  </si>
  <si>
    <t>En 2021, solo fue posible cumplir con una de las dos acciones programadas para dicho año; ello por la falta de tiempo para articular con otras instituciones las acciones comprometidas en el desarrollo del indicador. En diciembre de 2021, fue publicado el Programa rector en materia de discriminación lo que coadyuvará en la realización del indicador, en este tenor no se presentan efectos.</t>
  </si>
  <si>
    <t xml:space="preserve">    </t>
  </si>
  <si>
    <t>Durante 2021, se cumplió con la meta programada, al haberse generado 16 proyectos de agendas de trabajo para la implementación del PRONAIND 2021-2024, algunas de las instancias con las que se presentaron dichos proyectos fueron el Centro Nacional para la Prevención y Control del VIH/SIDA (CENSIDA), el Consejo Nacional para el Desarrollo y la Inclusión de las Personas con Discapacidad (CONADIS), el Instituto Mexicano de la Juventud (IMJUVE), el Instituto Nacional de las Mujeres (INMUJERES), el Instituto Nacional de las Personas Adultas Mayores (INAPAM), el Instituto Nacional de Migración (INM), la Secretaría de Educación Pública (SEP), la Secretaría de Hacienda y Crédito Público (SHCP), la Secretaría de la Función Pública (SFP), la Secretaría de Salud (SALUD), la Secretaría de Trabajo y Previsión Social (STPS), Secretaría del Bienestar (SEBIEN), entre otras. Con ello, la meta del indicador de desempeño fue cumplida.</t>
  </si>
  <si>
    <t>De enero a diciembre de 2021, no hay efectos negativos ya que la meta definida para dicho periodo se cumplió, al contar con una primera propuesta de programa de trabajo permite avanzar de manera bilateral con las instituciones para su posible institucionalización.</t>
  </si>
  <si>
    <t xml:space="preserve">Al primer semestre no ha sido posible formalizar las agendas de trabajo con las instancias de la Junta de Gobierno y otras estratégicas para la implementación del Programa Nacional para la Igualdad y No Discriminación (PRONAIND), toda vez que al periodo en comento no se ha publicado el Programa. En este sentido, no es viable cumplir con la meta programada, por lo que se hace ajuste a la misma.  </t>
  </si>
  <si>
    <t xml:space="preserve">El desarrollo del indicador depende de diversos factores como son las Agendas de Trabajo Formalizadas con las instituciones prioritarias de los ámbitos del PRONAIND 2021-2024, la falta de firma de las agendas no permitió definir el ámbito y la institución donde se desarrollaría la capacitación estratégica y en consecuencia el programa pedagógico para el primer semestre. Por ello será necesario reducir la meta anual a 2 capacitaciones estratégicas durante el presente año.  </t>
  </si>
  <si>
    <t xml:space="preserve">Al mes de junio solo ha sido posible formalizar un convenio con una de las instancias estratégicas en el marco de la implementación del Programa Nacional para la Igualdad y No Discriminación (PRONAIND), dado que este no ha sido publicado, razón por la que no ha sido viable signar más agendas de trabajo. Por lo que es necesario realizar ajuste a la meta, con el fin de alinear el indicador en el último reporte.  </t>
  </si>
  <si>
    <t xml:space="preserve">A junio de 2021 solo se desarrollaron dos herramientas con lo que no se cumplió con la meta programada, lo anterior derivado de los atrasos que se han presentado en la publicación del PRONAIND y por ende las agendas de trabajo que darían paso al desarrollo de las herramientas estratégicas, por lo que es necesario ajuste de metas para el siguiente reporte.  </t>
  </si>
  <si>
    <t xml:space="preserve">El atraso en la realización de las acciones comprometidas en el indicador requieren se realice un ajuste de meta, lo anterior derivado de los retrasos en la formalización de agendas de trabajo con instancias estratégicas en las cuales se identificarían prácticas discriminatorias a partir de documentos de análisis y diagnósticos los cuales darían pie al diseño de herramientas estratégicas.  </t>
  </si>
  <si>
    <t xml:space="preserve">El desarrollo del indicador depende de diversos factores como son las Agendas de Trabajo Formalizadas con las instituciones prioritarias de los ámbitos del PRONAIND 2021-2024, la falta de firma de las agendas no permitió definir el ámbito y la institución donde se desarrollaría la capacitación estratégica programada. Al primer trimestre no fue posible completar el programa pedagógico de la capacitación estratégica que se tenía programada, por lo que será necesario reducir la meta anual a 3 programas pedagógicos durante el presente año.  </t>
  </si>
  <si>
    <t>P025 Coordinación con las instancias que integran el Sistema Nacional de Protección Integral de Niñas, Niños y Adolescentes</t>
  </si>
  <si>
    <t>P00-Secretaría Ejecutiva del Sistema Nacional de Protección Integral de Niñas, Niños y Adolescentes</t>
  </si>
  <si>
    <t>24-Fortalecer las acciones en favor de la atención, defensa y protección de niñas, niños y adolescentes</t>
  </si>
  <si>
    <t>Porcentaje de niñas, niños y adolescentes en situación de pobreza.</t>
  </si>
  <si>
    <t>Contribuir a la paz, Estado democrático y de derecho mediante la institucionalización del enfoque de derechos en los entes públicos que conforman el Sistema Nacional Protección Integral de Niñas, Niños y Adolescentes (SIPINNA).</t>
  </si>
  <si>
    <t>[(Número de niñas, niños y adolescentes que se encuentran en situación de pobreza/ Número de niñas, niños y adolescentes en la unidad geográfica)*100</t>
  </si>
  <si>
    <t xml:space="preserve">Porcentaje de instrumentos de política pública elaborados que se encuentran alineados a los principios rectores y derechos de niñas, niños y adolescentes.  </t>
  </si>
  <si>
    <t>Los entes públicos que conforman el Sistema Nacional de Protección Integral  de Niñas, Niños y Adolescentes (SIPINNA) institucionalizan el enfoque de derechos.</t>
  </si>
  <si>
    <t>[(Número de instrumentos de política pública, relativos a la protección de derechos de niñas, niños y adolescentes, elaborados que se encuentran alineados a los principios rectores y derechos de niñas, niños y adolescentes / Número de instrumentos de política pública, relativos a la protección de derechos de niñas niños y adolescentes, proyectados )*100]</t>
  </si>
  <si>
    <t>Porcentaje de acuerdos de las Agendas de colaboración y coordinación cumplidos.</t>
  </si>
  <si>
    <t>Agendas de colaboración y coordinación entre entes públicos y organizaciones sociales, privadas y académicas, nacionales o internacionales, para impulsar la garantía y protección de derechos de niñas, niños y adolescentes cumplidas.</t>
  </si>
  <si>
    <t>[(Número de acuerdos cumplidos en el año T/Número de acuerdos en proceso en el año T)*100]</t>
  </si>
  <si>
    <t>Porcentaje de mecanismos de participación de niñas, niños y adolescentes implementados.</t>
  </si>
  <si>
    <t>Mecanismos de participación de niñas, niños y adolescentes implementados.</t>
  </si>
  <si>
    <t>[(Número de mecanismos de participación de niñas, niños y adolescentes implementados  en el año T /Número de mecanismos de participación de niñas, niños y adolescentes programados en el año T)*100</t>
  </si>
  <si>
    <t>Porcentaje de organismos de los sectores público, privado y académico que califican las asesorías con un nivel de desempeño satisfactorio o muy satisfactorio.</t>
  </si>
  <si>
    <t>Mejores asesorías para organismos de los sectores público, privado y académico, en materia de derechos de niños, niñas y adolescentes y sus principios, impartidas.</t>
  </si>
  <si>
    <t>[(Número de asesorías calificadas como satisfactorias o muy satisfactorias en el año T/Número de asesorías impartidas en el año T)*100]</t>
  </si>
  <si>
    <t xml:space="preserve">Porcentaje de documentos marco para mecanismos de participación de niñas, niños y adolescentes elaborados. </t>
  </si>
  <si>
    <t>Elaboración de documentos marco para implementar mecanismos de participación para niñas, niños y adolescentes.</t>
  </si>
  <si>
    <t>[(Número de documentos marco elaborados en el año T/Número de documentos marco programados en el año T)*100]</t>
  </si>
  <si>
    <t>Porcentaje de reuniones efectuadas con entes públicos, organizaciones sociales, privadas y académicas, nacionales o internacionales.</t>
  </si>
  <si>
    <t>Coordinación de reuniones entre entes públicos y organizaciones sociales, privadas y académicas, nacionales o internacionales, para la conformación y aprobación de las Agendas de colaboración y coordinación.</t>
  </si>
  <si>
    <t>[(Número de reuniones efectuadas en el año T/Número de reuniones programadas en el año T)*100]</t>
  </si>
  <si>
    <t>Porcentaje de asesorías impartidas.</t>
  </si>
  <si>
    <t>Impartición de asesorías en materia de enfoque de derechos y sus principios para organismos de los sectores público, privado y académico.</t>
  </si>
  <si>
    <t>[(Número de asesorías impartidas en el año T /Número de asesorías solicitadas en el año T)* 100]</t>
  </si>
  <si>
    <t>Porcentaje de acciones puntuales del PRONAPINNA a las que la Secretaría Ejecutiva les dio seguimiento.</t>
  </si>
  <si>
    <t>Seguimiento al cumplimiento de las acciones puntuales del Programa Nacional de Protección de Niñas, Niños y Adolescentes (PRONAPINNA)</t>
  </si>
  <si>
    <t>[(Número de acciones puntuales en seguimiento en el año T/Número de acciones puntuales definidas en el año base)*100]</t>
  </si>
  <si>
    <t>El  indicador  no se encuentra a cargo de manera directa por parte de la Secretaría Ejecutiva del Sistema Nacional de Protección Integral de Niñas, Niños y Adolescentes, se llevó a cabo el monitoreo de los resultados emitidos por el Consejo Nacional de Evaluación de la Política de Desarrollo Social (CONEVAL), conforme a lo reportado en el Anexo estadístico publicado, conforme a la medición multidimensional de la pobreza a nivel nacional y por entidad federativa para 2018 y 2020 realizada con base en los Lineamientos y criterios generales para la definición, identificación y medición de pobreza (Lineamientos 2018) y en la Encuesta Nacional de Ingresos y Gastos de los Hogares (ENIGH) 2018 y 2020 del Instituto Nacional de Estadística y Geografía (INEGI). Los resultados fueron publicados el 05 de agosto de 2021. La meta final alcanzada conforme a lo informado fue de 100%.</t>
  </si>
  <si>
    <t>De los resultados presentados se observa que de 2018 a 2020 el porcentaje de niñas, niños y adolescentes en pobreza aumentó un 2.3%, estos resultados sin duda, son resultado, en gran medida, a la emergencia sanitaria causada por la COVID-19 y, a su vez, de la crisis económica causadas por las medidas utilizadas para controlar su propagación. En este contexto, la contingencia profundizó los desafíos que enfrenta la política para el desarrollo social, principalmente en el ingreso, salud, alimentación y educación de la población mexicana y con ello el poder garantizarles el ejercicio pleno de sus derechos a los millones de niñas, niños y adolescentes que habitan la República Mexicana.</t>
  </si>
  <si>
    <t>La Secretaría Ejecutiva realizó acciones en coordinación con los Sistemas Estatales de Protección Integral de Niñas, Niños y Adolescentes, a través de sus Secretarías Ejecutivas, para monitorear e impulsar la publicación de los Planes Estatales de Desarrollo y los Programas Estatales de Desarrollo de Protección, como son: Los Planes Estatales de Desarrollo de Nayarit y Zacatecas, los Programas Estatales de Protección de Estado de México, Guanajuato, Tamaulipas, Tabasco, entre otros. De igual forma se realizó el seguimiento respectivo con las diversas autoridades a nivel federal para monitorear la publicación de diversos programas derivados del Plan Nacional de Desarrollo, tales como: el Programa Nacional para la Igualdad y no Discriminación, Programa Integral para Prevenir, Atender, Sancionar y Erradicar la Violencia contra las Mujeres, Programa Nacional de Protección de Niñas, Niños y Adolescentes, entre otros, los cuales tanto a nivel federal como estatal consideran entre sus objetivos, estrategias y/o acciones puntales la atención integral, mediante acciones institucionales coordinadas, a situaciones o problemáticas que presenta la población infantil y adolescente. Derivado de las acciones de monitoreo y seguimiento se cumplió la meta del indicador al 100%</t>
  </si>
  <si>
    <t>El contar con instrumentos de política pública nacional o estatal que centralicen por medio de sus respectivos diagnósticos, las problemáticas o situaciones estructurales de vulneración de derechos de niñas, niños y adolescentes en los que las autoridades deben priorizar su atención y con base en ello se delimiten estrategias y/o acciones puntuales para contra restarlas, denota un avance en la transformación del quehacer público al poner e incluir en su ejercicio el enfoque de derechos de la niñez y adolescencia y transitar de considerar a este grupo de población como objetos de protección a verdaderos sujetos de derecho, impulsando así el cumplimiento de los compromisos internacionales asumidos por el Estado mexicano, como de las obligaciones señaladas en nuestra Constitución Política de los Estados Unidos Mexicanos y las leyes secundarias que rigen la materia.</t>
  </si>
  <si>
    <t>La Secretaría Ejecutiva del Sistema Nacional de Protección Integral de Niñas, Niños y Adolescentes (SIPINNA) durante el ejercicio fiscal 2021, propició la realización de más sesiones de las Comisiones y/o Grupos de Trabajo interinstitucionales creados por el SIPINNA o en aquellas donde su Secretaría Ejecutiva participa que las originalmente proyectadas, impulsando así la colaboración entre las instituciones de estos organismos interinstitucionales. Ello tuvo como resultado que en el pleno de estas Comisiones y/o Grupos de Trabajo se tomará un mayor número de acuerdos y a la vez se impulsara su cumplimiento, para alcanzar el objetivo de las agendas temáticas que se trabajan en cada uno en pro del avance de los derechos humanos de niñas, niños y adolescentes, tales como por ejemplo la Comisión de Secretarías Ejecutivas, Comisión para poner fin a todas formas de Violencia contra Niñas, Niños y Adolescentes, Comisión para la Primera Infancia, Comisión para la Protección Integral de Niñas, Niños y Adolescentes Migrantes y Solicitantes de la Condición de  Refugiado, entre otros. Por lo que la meta alcanzada fue de 124.71%, resultando un sobrecumplimiento de la meta programada para el ejercicio fiscal sobre el cual se reporta.</t>
  </si>
  <si>
    <t xml:space="preserve">El sobrecumplimiento de la meta no conlleva un efecto negativo dado que el impulso que se le da a las agendas de colaboración y coordinación entre los entes públicos y los sectores social, privado y académico -nacional e internacional- mismas que se encuentran integrados en las Comisiones o Grupos de Trabajo creados por el Sistema Nacional de Protección Integral de Niñas, Niños y Adolescentes (SIPINNA) o aquellos donde su Secretaría Ejecutiva, con la generación y cumplimiento de acuerdos estratégicos contribuye por un lado al análisis integral de las necesidades o problemáticas puntuales o estructurales por las que atraviesa la niñez y adolescencia y por otro, la generación de propuestas de solución con un enfoque multidisciplinario y de la suma de esfuerzos y recursos con los que cuenta cada institución, para así potenciar los alcances en la atención, mismos que pueden establecerse en instrumentos de política pública o bien implementarse a través de acciones directas. </t>
  </si>
  <si>
    <t xml:space="preserve">El cumplimiento de las agendas de colaboración y coordinación corresponde a cada uno de los entes públicos y representantes de los sectores social, privado y académico -nacional e internacional- que conforman las colegiados creados por el Sistema Nacional de Protección Integral de Niñas, Niños y Adolescentes mediante los cuales se agrupan, es decir que para el cumplimiento de las mismas no se erogan mayores recursos que con los que ya se cuenta, por lo que estrecha colaboración y sinergia intersectorial es la que hace que se potencie la atención eficaz a diagnosticar las problemáticas en materia de derechos humanos de la niñez y adolescencia y su atención, en tales circunstancias el sobre pasar la meta establecida para el ejercicio fiscal 2021, no representa un efecto negativo en la esfera económica o social del país.   </t>
  </si>
  <si>
    <t>Con la finalidad de garantizar el derecho a la participación de niñas, niños y adolescentes señalado en la Ley General de los Derechos de Niñas, Niños y Adolescentes, durante el ejercicio 2021 la Secretaría Ejecutiva del Sistema Nacional de Protección Integral de Niñas, Niños y Adolescentes (SIPINNA) organizó y coordinó diferentes acciones como  diálogos en línea  entre  niñas, niños y adolescentes, consultas a través del dibujo, diálogos con autoridades, participación en instancias consultivas de niñas, niños y adolescentes, en los órdenes estatal y federal; ello para llevar a cabo la  implementación de 7 mecanismos de participación de niñas, niños y adolescentes: Diálogos intergeneracionales estatales y nacional 2021; Diálogo intergeneracional Día del niño; OpiNNA: "Primera infancia", Mensajes de niñas, niños y adolescentes en la Primera sesión ordinaria del Sistema Nacional 2021, Consejos consultivos de niñas, niños y adolescentes, Red de corresponsales infantiles y adolescentes (RED CORIA) 2021 y Diálogo intergeneracional regreso a clases, alcanzando una meta anual de cumplimiento de  87.50%.  De los elementos que contribuyeron a que no se alcanzara la meta programa para el Ejercicio Fiscal 2021, dado que si bien se tenía contemplado llevar a cabo la implementación de otros mecanismos como el OpiNNA: "Navegación Segura", fue  la necesidad de obtener la opinión y validación del Documento Marco por parte del grupo de trabajo "Fomento a la participación de niñas, niños y adolescentes en la producción y difusión de contenidos¿ dentro de la Comisión sobre Tecnologías de la Información y Contenidos Audiovisuales dirigidos a Niñas, Niños y Adolescentes; por lo que el mecanismo concluyó su implementación hasta enero de 2022. Asimismo, el proceso de participación comunitaria con niñas, niños y adolescentes para el mejoramiento urbano, tiene pendientes elementos de definición en su implementación por parte de la con la Secretaría Desarrollo Agrario, Territorial y Urbano.</t>
  </si>
  <si>
    <t>La imposibilidad de alcanzar la meta de mecanismos de participación de niñas, niños y adolescentes implementados, tiene como efecto el  perder espacios donde este grupo de población pudiera expresar sus inquietudes y necesidades que les apremian; esto a su vez no permitió que las autoridades con las que no se pudo implementar los mecanismos, carecieran de la oportunidad de generar tanto el diagnóstico de las inquietudes y necesidades como de una ruta de acción que permitiera darle atención a las problemáticas expuestas, retrasando así el deber del estado de garantizar el ejercicio pleno de los derechos de la niñez y adolescencia.</t>
  </si>
  <si>
    <t xml:space="preserve">No representa un efecto negativo en la esfera económica o social del país, el no alcanzar la meta anual programada para el ejercicio fiscal 2021, puesto que no se realizaron modificaciones al presupuesto del Programa presupuestario P025 (Pp P025); los mecanismos de participación implementados se desarrollaron con los recursos a cargo de la Secretaría Ejecutiva del Sistema Nacional de Protección Integral de Niñas, Niños y Adolescentes; asimismo los mecanismos que lograron llevarse a cabo tuvieron un impacto positivo en cuanto a la obtención de insumos para la generación diagnósticos sobre las problemáticas abordadas lo que permitirá generar desde el ámbito público acciones con mayor precisión que ayuden a su atención, por lo que no haber logrado la meta no representa un efecto negativo en la esfera económica o social del país.   </t>
  </si>
  <si>
    <t>La Secretaría Ejecutiva del Sistema Nacional de Protección Integral de Niñas, Niños y Adolescentes (SIPINNA), impartió 52 asesorías de las 49 programadas en materia de derechos humanos, a instituciones públicas, federales y estatales, así como a los sectores académico, social; el total de las 52 asesorías fueron calificadas entre los rangos de satisfactoria o muy satisfactoria (80 y 100 puntos) en su desempeño por parte de las Instancias asesoradas, logrando así el sobrecumplimiento de la meta anual en un 126.83%. Las principales temáticas impartidas fueron: perspectiva de niñez, adolescencias y juventudes, derechos de niñas, niños y adolescentes en el contexto de la migración, prevención del embarazo adolescente, protección de niñez y adolescencia víctimas de violencia, incorporación de la perspectiva de derechos de las adolescencias en la comunidad escolar, diagnósticos de la situación del trabajo infantil y crianza positiva; estándares internacionales y nacionales sobre derechos de niñez y adolescencia, fortalecimiento de capacidades para las Secretarías Ejecutivas de Protección Estatales de Niñas, Niños y Adolescentes, seguridad y protección de derechos de las personas adolescentes.</t>
  </si>
  <si>
    <t>El sobrecumplimiento de la meta no conlleva un efecto negativo por si mismo, dado que las asesorías que imparte la Secretaría Ejecutiva del Sistema Nacional Protección Integral Niñas, Niños y Adolescentes (SIPINNA) contribuyen a que los entes públicos, integrantes del Sistema Nacional de Protección Integral de Niñas, Niños y Adolescentes, de los Sistema Estatales de Protección, la academia y demás sectores refuercen la necesidad de ver a niñas, niños y adolescentes como sujetos plenos de derechos y no como objetos de protección. Este cambio de paradigma cultural contribuye al cambio en el ser y hacer institucional; a impulsar que las problemáticas de esta población se discutan y posteriormente se atiendan con un enfoque integral y de manera coordinada; así como al establecimiento de espacios para su escucha; de mecanismos de monitoreo y seguimiento en cuanto a los avances en la atención de los derechos humanos de este grupo poblacional, lo que sin duda ayuda en la construcción de una sociedad más justa e igualitaria.</t>
  </si>
  <si>
    <t xml:space="preserve">Como se ha mencionado, impartir un mayor número de asesorías por un lado ayuda a conocer los principios básicos sobre los cuales se tiene que garantizar la protección integral de los derechos de la niñez y adolescencia en los diferentes ámbitos de la sociedad y sobre todo a nivel público; a partir de dicha base se pueden construir rutas de acción coordinadas entre los distintos sectores de la sociedad para construir cambios culturales que permitan lograr el pleno desarrollo de esta población; por lo que sobre cumplir la meta no representa un efecto negativo en la esfera económica o social del país, aunado a que dada la utilización de las herramientas tecnológicas para la impartición de las asesorías no se erogaron mayores recursos por parte del Programa presupuestario que los que se tenían contemplados en el ejercicio fiscal 2021.   </t>
  </si>
  <si>
    <t>La Secretaría Ejecutiva del Sistema Nacional de Protección Integral de Niñas, Niños y Adolescentes (SIPINNA), con la finalidad de hacer efectivo el derecho de participación de niñas, niños y adolescentes para que cuenten con los espacios propicios para que sean escuchados y tomados en cuenta en asuntos de su interés conforme a su edad, desarrollo evolutivo cognoscitivo y madurez, elaboró las siguientes guías rectoras denominadas Documentos Marco: 1. Diálogos intergeneracionales estatales y nacional 2021; 2. Sondeo de opinión denominado OpiNNA: Navegación segura, 3. Diálogo intergeneracional Día del niño; 4. OpiNNA: Primera infancia, 5. Proceso de participación comunitaria con niñas, niños y adolescentes para el mejoramiento urbano con la Secretaría Desarrollo Agrario, Territorial y Urbano (SEDATU), 6. Mensajes de Niñas, Niños y Adolescentes en la Primera Sesión Ordinaria del Sistema de Protección de Niñas, Niños y Adolescentes 2021, 7. Consejos Consultivos de Niñas, Niños y Adolescentes, 8. Red de Corresponsales Infantiles y Adolescentes (RED  CORIA) 2021 y 9. Diálogo Intergeneracional Regreso a Clases. Por lo que la meta anual alcanzada fue de 100%</t>
  </si>
  <si>
    <t>La elaboración de documentos marco, permiten dotar de mecanismos, metodologías y herramientas a los integrantes del Sistema Nacional de Protección Integral de Niñas, Niños y Adolescentes, abrir espacios institucionales que permitan la participación de niñas, niños y adolescentes - entendiendo con participación: al proceso permanente y continuo de expresión libre e intervención activa de niñez y adolescencia-, quienes al estar informados opinan y son escuchados y tomados en cuenta en la elaboración, ejecución e instrumentación de política pública y acciones específicas para la atención de asuntos que impactan en cualquiera de los ámbitos de su vida.</t>
  </si>
  <si>
    <t>La Secretaría Ejecutiva del Sistema Nacional de Protección Integral de Niñas, Niños y Adolescentes (SIPINNA) impulsó y coordinó la celebración de 32 reuniones por medios de comunicación electrónica con entes públicos, organizaciones sociales, privadas y académicas (nacionales o internacionales) a través de las Comisiones o Grupos creados por el SIPINNA o en aquellos donde su Secretaría Ejecutiva participa, donde se impulsan las agendas a favor de la niñez y adolescencia, logrando así el cumplimiento de la meta anual en un 139.13%. realizaron: 1 Sesión Ordinaria (SO) del SIPINNA, 3 SO de la Comisión de Secretarías Ejecutivas, 2 SO de la Comisión de Tecnologías de Información y Contenidos Audiovisuales, 3 SO de la Comisión Intersecretarial para Prevenir el Trabajo Infantil, 2 SO de la Comisión para el Regreso a Clases Presenciales, 2 SO de la Comisión para el seguimiento de recomendaciones del Comité de los Derechos del Niño, 2 SO de la Comisión para la Igualdad Sustantiva, 2 SO de la Comisión para la Primera Infancia, 2 SO de la Comisión para la Protección Integral de Niñas, Niños y Adolescentes Migrantes y Solicitantes de la Condición de Refugiados, 2 de la Comisión para Poner Fin a todas Formas de Violencia, 2 SO del Comité Técnico Especializado en Información sobre la Protección Integral de los Derechos de Niñas, Niños y Adolescentes, 2 SO del Grupo para disminuir a cero los embarazos en niñas y adolescentes menores de 15 años, 4 Reuniones Ordinarias (RO) del Grupo interinstitucional para la prevención del embarazo adolescente, 1 RO del Subgrupo para disminuir a cero los embarazos en niñas y adolescentes menores de 15 años. Se llevaron a cabo más sesiones y reuniones de las programadas, esto en razón de que la Secretaría Ejecutiva cumpliendo sus atribuciones, dio continuidad al impulso de la coordinación interinstitucional para atender situaciones estructurales o específicas que aquejan a la población infantil.</t>
  </si>
  <si>
    <t>El realizar un mayor número de sesiones o reuniones ordinarias donde puedan generar más acuerdos que impulsen el cumplimiento de las agendas temáticas a cargo de cada organismo colegiado (donde participan  entes públicos, organizaciones sociales, privadas y académicas, nacionales o internacionales) creado por el Sistema Nacional de Protección Integral de Niñas, Niños y Adolescentes, a través de la suma de recursos y esfuerzos de cada uno, se traduce en contribuir a disminuir o eliminar la problemática o situación que se identificó en cuanto a la vulneración de derechos humanos de niñas, niños y adolescentes que les impiden su pleno desarrollo.</t>
  </si>
  <si>
    <t xml:space="preserve">El sobrepasar la meta no representó un efecto negativo en la esfera económica o social del país, dado que las reuniones se realizaron de manera virtual, lo que facilitó la disposición parte de las instituciones integrantes de los distintos colegiados creados por el Sistema Nacional de Protección Integral de Niñas, Niños y Adolescentes, para a sumar esfuerzos para dar continuidad con los trabajos establecidos previamente y sumar nuevos acuerdos en pro de los derechos humanos de la niñez y adolescencia.   </t>
  </si>
  <si>
    <t>Durante el ejercicio fiscal 2021, la Secretaría Ejecutiva del Sistema Nacional de Protección Integral de Niñas, Niños y Adolescentes (SIPINNA), impartió a través de medios de comunicación electrónica  52  asesorías en materia de derechos humanos, a instituciones públicas, federales y estatales, así como a los sectores académico, social. Las principales temáticas impartidas fueron: perspectiva de niñez, adolescencias y juventudes, derechos de niñas, niños y adolescentes en el contexto de la migración, prevención del embarazo adolescente, protección de niñez y adolescencia víctimas de violencia, incorporación de la perspectiva de derechos de las adolescencias en la comunidad escolar, diagnósticos de la situación del trabajo infantil y crianza positiva; estándares internacionales y nacionales sobre derechos de niñez y adolescencia, fortalecimiento de capacidades para las Secretarías Ejecutivas de Protección Estatales de Niñas, Niños y Adolescentes, seguridad y protección de derechos de las personas adolescentes. Se sobrepasó la meta establecida para 2021 en virtud de la difusión que durante el último trimestre del año se dio a las asesorías de la Secretaría Ejecutiva a nivel estatal, concentrándose las peticiones de impartición en las Secretarías Ejecutivas Estatales de Protección. Por ende, se alcanzó un 106.12% de cumplimiento de la meta anual del indicador.</t>
  </si>
  <si>
    <t xml:space="preserve">El impacto que se tiene de haber impartido más asesorías que las programadas, se traduce en la creación de condiciones organizacionales para que las personas servidoras públicas principalmente cuenten con los conocimientos, habilidades, actitudes y recursos que permitan realizar sus atribuciones de una manera eficaz, oportuna, pertinente y eficiente, de manera que ello responda a las necesidades de la niñez y adolescencia en el marco del impulso a garantizar el pleno ejercicio, respeto, protección y promoción de los derechos humanos de este grupo de población. </t>
  </si>
  <si>
    <t xml:space="preserve">No representa un efecto negativo en la esfera económica o social del país, sobre cumplir la meta anual programada para el ejercicio fiscal 2021, puesto que no se realizaron modificaciones al presupuesto del Programa presupuestario 025 (Pp 025). De la misma manera, el acompañamiento relacionado con información técnica y/u operativa impartida por una persona especialista, de la Secretaría Ejecutiva del SIPINNA en determinado tema con el objetivo de apoyar a las diferentes autoridades de los distintos ordenes gobierno para el ejercicio de sus atribuciones en cuanto a la instalación, operación, seguimiento y evaluación de sus procesos relacionados con la protección integral de derechos de niñas, niños y adolescentes, así como a los sectores privado y académico demuestra el interés por parte de la sociedad en conocer avanzar hacia el respeto de los derechos de la niñez y adolescencia.    </t>
  </si>
  <si>
    <t xml:space="preserve">La Secretaría Ejecutiva del Sistema Nacional de Protección Integral de Niñas, Niños y Adolescentes, durante todo el ejercicio fiscal 2021, dio seguimiento y atención a los diferentes requerimientos que en el marco del Proceso de dictamen/aprobación y publicación de programas derivados del PND 2019-2024, fueron solicitados tanto la Unidad de Política Interior y Análisis de Información de la Secretaría de Gobernación (UGAJ), la Consejería Jurídica del Ejecutivo Federal (CJEF) y demás entes externos para concluir el proceso de aprobación por parte del titular del Ejecutivo Federal para la publicación en el Diario Oficial de la Federación del Programa Nacional de Protección de Niñas, Niños y Adolescentes (PRONAPINNA) 2021-2024, conforme lo establece el artículo 29, primer párrafo de la Ley de Planeación. Es así que el PRONAPINNA fue publicado en dicho medio de comunicación oficial hasta el día 31 de diciembre de 2021. https://www.dof.gob.mx/nota_detalle.php?codigo=5639885 fecha=31/12/2021 y https://www.dof.gob.mx/nota_detalle.php?codigo=5639886 fecha=31/12/2021 Debido a los constantes retrasos en el proceso de aprobación y publicación del PRONAPINNA 2021-2024, No se logró el cumplimiento de la meta programada para el Ejercicio Fiscal 2021 y será puesto en marcha a partir del ejercicio fiscal 2022, por lo que la Secretaría Ejecutiva del Sistema Nacional estará en posibilidad de comenzar a reportar los avances del indicador correspondiente, a partir del 2ndo. Trimestre del 2022. </t>
  </si>
  <si>
    <t xml:space="preserve">Al haberse publicado el Programa Nacional de Protección Especial de Niñas, Niños y Adolescentes (PRONAPINNA 2021-2024) el último día del año 2021, trae consigo que las dependencias y entidades de la Administración Pública Federal, responsables de su cumplimiento, tengan un menor plazo para una efectiva ejecución de las acciones puntuales establecidas en el documento de política rector en materia de derechos de la niñez y adolescencia, lo que a su vez retrasa la articulación en la atención las problemáticas estructurales que afectan el ejercicio pleno de los derechos de los millones de niñas, niños y adolescentes de México. </t>
  </si>
  <si>
    <t xml:space="preserve">El Consejo Nacional Evaluación Política Desarrollo Social (Coneval) desde 2018 ha informado sobre las adecuaciones que actualizan elementos de la metodología para la medición multidimensional de la pobreza derivadas de las modificaciones normativas que afectan algunos derechos sociales. Bajo el contexto de la contingencia sanitaria causada por la COVID-19 y de la crisis económica derivada de las medidas utilizadas para controlar su propagación, se identifican avances y retrocesos del desarrollo social y grupos de atención prioritarios para los diversos órdenes de gobierno. La emergencia sanitaria por la COVID-19 ha profundizado los desafíos que enfrenta la política para el desarrollo social, principalmente en el ingreso, salud, alimentación y educación de la población mexicana.  </t>
  </si>
  <si>
    <t xml:space="preserve">Las autoridades de los distintos niveles de gobierno mostraron mayor interés en establecer una ruta común para afrontar las problemáticas que aquejan a este grupo de población, por lo que se han aprobado un mayor número de acuerdos, que representa un esfuerzo adicional por parte de las autoridades de la administración pública para mejorar los productos que ofrecen y los servicios que proporcionan a niñas, niños y adolescentes. Por este motivo es necesaria modificar la meta para el segundo semestre 2021 con el propósito de dar seguimiento adecuado y oportuno a los acuerdos aprobados al interios de los grupos Colegiados aprobados por el Sistema Nacional de Protección Integral de Niñas, Niños y Adolescentes.  </t>
  </si>
  <si>
    <t xml:space="preserve">En el primer semestre de 2021 la demanda de asesorías  por parte de los entes públicos de los distintos órdenes de gobienro en cuestiones prácticas y conceptuales sobre derechos de niñas, niños y adolescentes que les ayuden en la implementación de estratégias, políticas, programas y acciones para el cumplimiento pleno de la Ley General Derechos de Niñas, Niños y Adolescentes (LGDNNA), así como las respectivas Leyes Estatales y los acuerdos para la impartición de asesorías derivados de las Comisiones creadas por el Sistema Nacional de Protección Integral de Niñas, Niños y Adolescentes (Comisión para el seguimiento de recomendaciones del Comité de derechos del niño, Comisión para la primera infancia, Comisión de migración), así como la utilización de herramientas tecnológicas que simplifiquenla impartición de las mismas; por lo que se considera necesario aumentar la meta para el siguente semestre.  </t>
  </si>
  <si>
    <t xml:space="preserve">En la Primera sesión ordinaria 2021 del Sistema Nacional Protección Integral de Niñas, Niños y Adolescentes (SIPINNA) celebrada el 07 de julio de 2021, se aprobó el Acuerdo 04/2021, el que se aprueba la propuesta para la creación, por medio de la Secretaría Ejecutiva del SIPINNA Nacional, de un Consejo consultivo de niñas, niños y adolescentes y cuyo objetivo es lograr la incidencia de la niñez y adolescencia en políticas públicas, por lo que es necesario construir espacios de opinión y consulta con mecanismos democráticos de representación. En este sentido, para dar cumplimiento con dicho acuerdo se requiere la elaboración de un documento marco de participación que establezca la ruta para la creación del multicitado Consejo consultivo; y como consecuencia que aumente la meta para el segundo semestre 2021.  </t>
  </si>
  <si>
    <t xml:space="preserve">Derivado de la aprobación del acuerdo 06/2021 tomado por el pleno del Sistema Nacional de Protección Integral de Niñas, Niños y Adolescentes (SIPINNA), en su pasada primera sesión ordinaria 2021 celebrada el 7 de julio del año en curso; mediante el cual se determinó la creación de la Comisión para el Regreso a Clases Presenciales, como un órgano colegiado multisectorial de carácter transitorio,  con el objetivo de colaborar en el diseño de los lineamientos, guías, recomendaciones y mecanismos para la ejecución y verificación de acciones coordinadas para el regreso seguro, sustentable y con enfoque de derechos de niñas, niños y adolescentes a las actividades presenciales del Sistema Educativo Nacional; resulta necesario ajustar la meta de las reuniones efectuadas dado que el número de colegiados creados por el SIPINNA ha aumentado y por ende se incrementan  las reuniones para cumplir con los objetivos y compromisos que les fueron encomendados, tal es el caso de la nueva Comisión.  </t>
  </si>
  <si>
    <t xml:space="preserve">En el primer semestre de 2021 la demanda de asesorías  por parte de los entes públicos de los distintos órdenes de gobienro en cuestiones prácticas y conceptuales sobre derechos de niñas, niños y adolescentes que les ayuden en la implementación de estratégias, políticas, programas y acciones para el cumplimiento pleno de la Ley General Derechos de Niñas, Niños y Adolescentes (LGDNNA), así como las respectivas Leyes Estatales y los acuerdos para la impartición de asesorías derivados de las Comisiones creadas por el Sistema Nacional de Protección Integral de Niñas, Niños y Adolescentes (Comisión para el seguimiento de recomendaciones del Comité de derechos del niño, Comisión para la primera infancia, Comisión de migración), así como la utilización de herramientas tecnológicas que simplifiquenla impartición de las mismas; por lo que se considera necesario aumentar la meta para los trimestres subsecuentes.  </t>
  </si>
  <si>
    <t xml:space="preserve">En virtud del que el proceso de aprobación del Programa Nacional de Protección de Niñas, Niños y Adolescentes (PRONAPINNA) 2021-2024 ha tenido un retraso considerable en las gestiones faltantes a realizar para obtener la aprobación total por parte del titular del Ejecutivo Federal, como son la obtención de Dictamen de Impacto Presupuestario (DIP) por parte de la Secretaría de Hacienda y Crédito Público (SHCP), la obtención de los refrendos de las Secretarías de Bienestar; Salud; Educación Pública; Hacienda y Crédito Público; Relaciones Exteriores y Trabajo y Previsión Social y con ello obtener el Decreto que se publicará en el Diario Oficial de la Federación, para que el PRONAPINNA conforme a la Ley de Planeación pueda ser de cumplimiento obligatorio para las dependencias de la Administración Pública Federal y no se cuenta con la certeza del cuando concluirá dicho proceso, dado que estas gestiones salen de la esfera de competencia de esta Secretaría Ejecutiva, por no ser el ente que las realice de manera directa en virtud de carecer de autonomía de gestión, se requiere modificar la meta a efecto de prever que no se contara con tiempo suficiente para dar seguimiento a las líneas de acción y por ende a no poder cumplimiento a la meta establecida.  </t>
  </si>
  <si>
    <t>P026 Determinación, ejecución y seguimiento a las acciones de búsqueda de Personas Desaparecidas y No Localizadas</t>
  </si>
  <si>
    <t>X00-Comisión Nacional de Búsqueda de Personas</t>
  </si>
  <si>
    <t>25-Coordinar acciones de búsqueda de Personas Desaparecidas y No Localizadas</t>
  </si>
  <si>
    <t>Número de acciones para la creación de estrategias generales de búsqueda en el marco del Sistema Nacional de Búsqueda.</t>
  </si>
  <si>
    <t>Coordinar la colaboración con los tres órdenes de gobierno y otras instancias, en el marco del Sistema Nacional de Búsqueda, que permitan determinar, ejecutar y dar seguimiento a acciones de búsqueda para la localización e identificación de personas desaparecidas y no localizadas.</t>
  </si>
  <si>
    <t>Número de acciones para la creación de estrategias.</t>
  </si>
  <si>
    <t>Número de acciones de búsqueda en campo derivadas de un reporte.</t>
  </si>
  <si>
    <t>Determinar y participar en las acciones de búsqueda en campo (en vida o en restos) para la localización e identificación de personas desaparecidas y no localizadas</t>
  </si>
  <si>
    <t>Número de acciones de búsquedas en campo.</t>
  </si>
  <si>
    <t>Índice de incremento de registros de personas desaparecidas y no localizadas en el Registro Nacional de Personas Desaparecidas y No Localizadas.</t>
  </si>
  <si>
    <t>Contribuir con un registro actualizado de personas desaparecidas, no localizadas y localizadas en México, mediante la implementación de herramientas tecnológicas desarrolladas por la CNBP para la carga y actualización de información al Registro Nacional de Personas Desaparecidas y No Localizadas.</t>
  </si>
  <si>
    <t>% de incremento de registros en el RNPDNO = (número de registros dados de alta con estatus de desaparecidos y no localizadas en el periodo X 100)/(registros con estatus de desaparecidos + no localizados + localizados; al fin del periodo).</t>
  </si>
  <si>
    <t>Porcentaje de actividades y materiales de formación y capacitación al personal de  la Comisión Nacional de Búsqueda de Personas y de las Comisiones Locales de Búsqueda de Personas realizadas.</t>
  </si>
  <si>
    <t>Actividades y materiales de formación y capacitación para el personal de la Comisión Nacional de Búsqueda de Personas y de las Comisiones Locales de Búsqueda de Personas realizadas.</t>
  </si>
  <si>
    <t>(Número de acciones y materiales realizados / Número de acciones y materiales programados)* 100 .</t>
  </si>
  <si>
    <t>Porcentaje de materiales de  capacitación  para la formación del personal de la Comisión Nacional de Búsqueda de Personas y de las Comisiones Locales de Búsqueda de Personas elaborados.</t>
  </si>
  <si>
    <t>Elaboración de materiales para la capacitación de personas servidoras públicas de la Comisión Nacional de Búsqueda de Personas y de las Comisiones Locales de Búsqueda de Personas, a que se refiere la Ley General en Materia de Desaparición Forzada de Personas, Desaparición Cometida por Particulares y del Sistema Nacional de Búsqueda de Personas.</t>
  </si>
  <si>
    <t>(número de materiales de capacitación elaborados/número de materiales de capacitación programados)*100 .</t>
  </si>
  <si>
    <t>Porcentaje de registros dados de alta y actualizados mediante el uso de las herramientas tecnológicas desarrolladas por la CNBP para el alta y actualización de los registros de personas desaparecidas y no localizadas en el Registro Nacional de Personas Desaparecidas y No Localizadas.</t>
  </si>
  <si>
    <t>Formación y capacitación de personas servidoras públicas de la Comisión Nacional de Búsqueda de Personas y de las Comisiones Locales de Búsqueda de Personas, a que se refiere la Ley General en Materia de Desaparición Forzada de Personas, Desaparición Cometida por Particulares y del Sistema Nacional de Búsqueda de Personas.</t>
  </si>
  <si>
    <t>% . de registros dados de alta y actualizados mediante Carga Masiva = (número de altas y actualizaciones de registros de personas desaparecidas, no localizadas y localizadas en el RNPDNO mediante Layout en el periodo X 100)/(Total de altas y actualizaciones de registros de personas desaparecidas, no localizadas y localizadas en el RNPDNO en el periodo)  % de registros dados de alta y actualizados mediante Sistema Único del RNPDNO= (número de altas y actualizaciones de registros de personas desaparecidas, no localizadas y localizadas en el RNPDNO mediante Sistema Único del RNPDNO en el periodo X 100)/(Total de altas y actualizaciones de registros de personas desaparecidas, no localizadas y localizadas en el RNPDNO en el periodo)  % de registros dados de alta y actualizados mediante el Web Service = (número de altas y actualizaciones de registros de personas desaparecidas, no localizadas y localizadas en el RNPDNO mediante el Web Service en el periodo X 100)/(Total de altas y actualizaci</t>
  </si>
  <si>
    <t>Número de reuniones celebradas con familiares, colectivos de familiares de personas desaparecidas, autoridades, organizaciones de la sociedad civil y  organismos internacionales.</t>
  </si>
  <si>
    <t>Celebración y seguimiento a las reuniones en materia de Búsqueda de Personas Desaparecidas y No Localizadas con familiares, colectivos de familiares de personas desaparecidas, autoridades,organizaciones de la sociedad civil así como diversos organismos/organizaciones nacionales e internacionales para determinar y coordinar acciones de búsqueda.</t>
  </si>
  <si>
    <t>Número de reuniones celebradas.</t>
  </si>
  <si>
    <t xml:space="preserve">Reunión </t>
  </si>
  <si>
    <t xml:space="preserve">Porcentaje de acciones de capacitación y/o formación  al personal de la Comisión Nacional de Búsqueda de Personas y de las Comisiones Locales de Búsqueda de Personas impartidas.  </t>
  </si>
  <si>
    <t>(Número de acciones de capacitación y/o formación en materia de búsqueda realizadas / número total de acciones de capacitación y/o formación en materia de búsqueda programadas.)* 100 .</t>
  </si>
  <si>
    <t>Se cumplió con la meta programada, La Comisión Nacional de Búsqueda de Personas, como órgano administrativo desconcentrado de la Secretaría de Gobernación, alcanzó el objetivo de 36 acciones que lograron impulsar los esfuerzos de vinculación, operación, gestión, evaluación y seguimiento de las acciones entre autoridades que participan en la búsqueda, localización e identificación de personas, lo que fomenta el fortalecimiento de la cooperación interinstitucional.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programaron en el primer trimestre.</t>
  </si>
  <si>
    <t>Cumplir con la meta anual programada es efecto positivo ya que estas acciones que culminan en la creación de estrategias, facilitan el acceso a la justicia y dan como resultado el diseño de labores que promuevan las medidas necesarias para lograr la protección de aquellas personas desaparecidas o no localizadas, así como la localización oportuna de las mismas.</t>
  </si>
  <si>
    <t>Se generaron 327 acciones de búsqueda en campo, traducido a jornadas fueron un total de 1,273 sobre cumpliendo la meta programada de 295 acciones de búsqueda anual, todo esto a causa de los canales efectivos de comunicación generados entre autoridades de la federación, entidades federativas y las familias de personas desaparecidas, en donde se alcanzaron diversos acuerdos consistentes en planear, programar y ejecutar un mayor número de acciones de búsqueda. De igual forma conforme la evolución de la contingencia sanitaria por SARs-COVID 19, se fueron reduciendo las medidas de restricción, situación externa que influyó de manera directa al incremento de acciones.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programaron en el primer trimestre, siendo una meta inicial de 114.</t>
  </si>
  <si>
    <t>El aumento en los diversos acuerdos de planeación, programación y ejecución de acciones de búsqueda y de la reducción de las medidas de restricción por contingencia sanitaria, afectaron directamente en los resultados de la meta anual programada, generando el sobrecumplimiento de la misma lo cual es una repercusión a la programación del indicador y a los resultados obtenidos.</t>
  </si>
  <si>
    <t>Se sobre cumplió la meta programada de 13.37% del índice de incremento de registros, derivado de que las autoridades de la federación y de las entidades federativas, están en proceso de actualización del Registro Nacional, es decir, se encuentran registrando información de personas desaparecidas, no localizadas y localizadas, lo que representa un acumulado sustancial de información en proceso de registro en el Registro Nacional de Personas Desaparecidas, No Localizadas (RNPDNO).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programaron a partir del primer trimestre, la meta inicial programada fue de 1.91.</t>
  </si>
  <si>
    <t>La meta programada con base al promedio de inicio de registro por año, las autoridades de la federación y de las entidades federativas que se encontraban en proceso de actualización en el Registro Nacional reportaron más de un año con información de años anteriores, lo que impactó sustancialmente en los resultados anuales, reflejando un sobre cumpliendo, que afecta de manera directa la programación de la meta anual.</t>
  </si>
  <si>
    <t>Se sobre cumplió la meta, alcanzando un resultado anual de 112.20% de actividades y materiales, debido a que se continuó con las actividades de implementación del programa de capacitación "Formación de replicadores del PHB" dirigidos a las Comisiones Locales de Búsqueda.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hizo la programación en del primer trimestre, la cual fue de 100.</t>
  </si>
  <si>
    <t>Se considera un avance importante en el diseño e implementación de cursos de capacitación y materiales. El impacto para el indicador no puede considerarse positivo toda vez que la programación de las metas para el indicador no fueron las adecuadas.</t>
  </si>
  <si>
    <t>La meta anual programada del 100 % de materiales de capacitación fue sobrecumplida alcanzando un 115.71 %, Existió un incremento en el número de materiales desarrollados para el curso-taller  "Formación de Replicadores del PHB" ya que se reforzarón las actividades de evaluación al final del taller.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programaron en el primer trimestre, la meta inicial fue de 100.</t>
  </si>
  <si>
    <t>Se logró un avance importante en el diseño e implementación de materiales de capacitación al cierre del ejercicio.</t>
  </si>
  <si>
    <t>Se sobre cumplió la meta anual programada de 24.35% de registros dados de alta, toda vez que las personas, autoridades de la federación y de las Entidades Federativas, recaban e integran información al Registro Nacional de Personas Desaparecidas y No Localizadas, mediante las herramientas tecnológicas implementadas por la Comisión Nacional de Búsqueda de Personas.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programaron las metas en el primer trimestre, la meta inicial programada fue de 4%.</t>
  </si>
  <si>
    <t>El aumento en la actualización del Registro Nacional de Personas Desaparecidas y No Localizadas, afecta de manera directa en el sobrecumplimiento de la meta programada para el ejercicio fiscal 2021, lo que impacta a la programación del indicador toda vez que no se desarrollo conforme lo planeado.</t>
  </si>
  <si>
    <t>Se generaron 430 reuniones, resultando un sobre cumpliendo con la meta programada ajustada de 410 reuniones anuales, todo esto a causa de la necesidad de brindar espacios de diálogo y trabajo entre autoridades de la federación, entidades federativas y las familias de personas desaparecidas. De igual forma conforme la evolución de la contingencia sanitaria por SARs-CoV2, COVID 19, se fueron reduciendo las medidas de restricción, situación externa que influyó de manera directa al incremento de reuniones.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programaron en el primer trimestre, siendo la meta inicial de 240.</t>
  </si>
  <si>
    <t>El aumento de reuniones y  la reducción de las medidas de restricción por contingencia sanitaria, afectaron directamente en los resultados de la meta anual programada, generando el sobrecumplimiento de la misma lo cual es una repercusión a la programación del indicador y a los resultados obtenidos.</t>
  </si>
  <si>
    <t>La meta anual programada del 100% de acciones de capacitación o formación del personal no se logró cumplir, alcanzando un 93.88% ya que las sesiones que se tenían contempladas para el mes de diciembre ya no se impartieron dado que no se concretó la firma del convenio requerido para la capacitación del personal de la CNB debido a causas externas a la Comisión Nacional de Búsqueda de Personas.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Se programaron en el primer trimestre, la meta inicial programada fue de 100.</t>
  </si>
  <si>
    <t>El impacto de los resultados anuales del ejercicio 2021 se considera neutral, ya que alcanzó más del 93.88% de la meta programada, de verse así no hay consecuencias ya que se lograron las actividades pertinentes, la afectación directa es a la programación de la meta anual.</t>
  </si>
  <si>
    <t xml:space="preserve">Derivado de la situación actual por el SARS-CoV2 ( COVID-19) en el que el confinamiento fue determinado por las autoridades sanitarias de este país. De lo anterior, por la naturaleza de las actividades que esta Comisión Nacional de Búsqueda de Personas lleva a cabo en campo, no fue posible poder estimar las acciones para la búsqueda que se realizarían durante el tiempo no determinado de confinamiento, de la misma manera para las capacitaciones al personal de esta Comisión Nacional.  </t>
  </si>
  <si>
    <t xml:space="preserve">Se solicita un ajuste a la metas programadas (Denominador) toda vez que los factores que se tomaron en cuenta para el cálculo, en el transurso de lo que va del año han sido altamente cambiantes, como lo es el semáforo epidemiológico y las recomendaciones sanitarias, el cual derivado de los cambios que ha presentado de forma positiva afecta en la planeación de las acciones de búsqueda ya que propicia el aumento de la búsqueda en campo por la disminución de riesgo en contagios, y que tanto las familias como autoridades quienes son los encargados de la programación de las acciones de búsqueda aumenten de forma considerable las mismas  </t>
  </si>
  <si>
    <t xml:space="preserve">La cifra que se proporcionó, se derivó considerando la fecha de los hechos en la que desaparecieron o no se localizaron a las persona, lo correcto es tomar la fecha de captura del inicio del registro o de actualización. Ejemplo, cuando las instituciones inician o registran la desaparición o no localización de una persona en el presente año 2021, puede darse el caso que el reporte sea capturado en el año 2021, sin embargo, la fecha de los hechos de la desaparición o no localización es en años anteriores, entonces, al tomar la fecha de hechos no se consideró en la cifra reportada, por lo que este indicador, debe reportarse respecto a la fecha de captura, contabilizando todos los registros nuevos o sus actualizaciones en el Registro Nacional.  </t>
  </si>
  <si>
    <t xml:space="preserve">Se solicita un ajuste a la metas programadas (Denominador) toda vez que en un principio se calcularon con base a un mayor desarrolló de material pero derivado de la contratación a través de convenios  de capacitación, los materiales que se utilizarán para el desarrollo de las mismas, estará a cargo de los capacitadores y no será un material desarrollado de manera interna por la Comisión Nacional de Búsqueda  de Personas..  </t>
  </si>
  <si>
    <t xml:space="preserve">Se solicita un ajuste a la metas programadas (Denominador) toda vez que los factores que se tomaron en cuenta para el cálculo, en el transurso de lo que va del año han sido altamente cambiantes, como lo es el semáforo epidemiológico y las recomendaciones sanitarias, el cual derivado de los cambios que ha presentado de forma positiva afecta en la viabilidad para realizar reuniones de manera presencial y la planeación de las mismas derivado de la disminución de riesgo en contagios, y que tanto las familias como autoridades quienes son los encargados de la programación aumenten la agenda prevista  </t>
  </si>
  <si>
    <t xml:space="preserve">Se solicita un ajuste a la metas programadas (Denominador) toda vez que en un principio se calcularon con base a un menor número de sesiones de capacitación pero conforme ha avanzado el año se ha visto una afectación a la programación derivado de nuevos proyectados no contemplados al principio como lo es el Protocolo, Homologado de Búsuqeda de Personas, el cual tiene un efecto directo en el resultado de las metas programadas  </t>
  </si>
  <si>
    <t>P027 Coordinar la relación entre autoridades locales y federales para la consolidación del sistema de justicia penal y la reconciliación social</t>
  </si>
  <si>
    <t>920-Unidad de Apoyo al Sistema de Justicia </t>
  </si>
  <si>
    <t>2-Procuración de Justicia</t>
  </si>
  <si>
    <t xml:space="preserve">Porcentaje de Confianza Institucional </t>
  </si>
  <si>
    <t>Contribuir en generar confianza en las instituciones que integran el Sistema de Justicia mediante la coordinación entre las autoridades del mismo.</t>
  </si>
  <si>
    <t>(Número de personas que confía en las autoridades/ Número de personas de 18 años y más que identifica a las autoridades)*100</t>
  </si>
  <si>
    <t xml:space="preserve">Porcentaje de coordinación institucional </t>
  </si>
  <si>
    <t>Coordinar eficientemente a las autoridades que integran el sistema de justicia para brindar una adecuada administración e impartición de la justicia a la población.</t>
  </si>
  <si>
    <t>Número de mesas de justicia instaladas / Número de mesas de justicia programadas como meta anual*100</t>
  </si>
  <si>
    <t>Porcentaje de atención de casos</t>
  </si>
  <si>
    <t>Atender casos que ingresan al área de Mesas de Justicia.</t>
  </si>
  <si>
    <t>(Índice de casos atendidos*100) / (Índice de casos ingresados a la Unidad de Apoyo al Sistema de Justicia)</t>
  </si>
  <si>
    <t xml:space="preserve">Número de reuniones y agendas de trabajo interinstitucionales entre la Unidad de Apoyo al Sistema de Justicia y las autoridades que lo integran en los tres niveles de gobierno. </t>
  </si>
  <si>
    <t>Generar acuerdos y agendas de trabajo institucionales.</t>
  </si>
  <si>
    <t>Número de reuniones y agendas de trabajo generadas por la Unidad de Apoyo al Sistema de Justicia / Número de reuniones y agendas de trabajo programadas como meta anual para generar mayor coordinación institucional</t>
  </si>
  <si>
    <t>Los resultados del indicador forman parte de La Encuesta Nacional de Victimización y Percepción sobre Seguridad Pública (ENVIPE 2021) publicada por INEGI en diciembre 2021, donde se reflejan cifras del año 2020. Durante el periodo contemplado, el indicado corresponde al 33.94% mientras la meta fue del 35%, por lo tanto, se alcanzó la meta en un 96.97%. En la Unidad de Apoyo al Sistema de Justicia se llevan a cabo diversos proyectos para contribuir en la confianza de las autoridades del Sistema de Justicia, sin embargo, existen muchas más causantes externas a la Unidad que pueden influenciar la percepción de la ciudadanía. Los proyectos de la Unidad incluyen capacitaciones, coordinación con cada una de las instituciones del Sistema de Justicia, elaboración de evaluación de capacidades y seguimiento de proyectos con organismos internacionales.</t>
  </si>
  <si>
    <t>Las acciones de la Unidad buscan la mejora en coordinación y consolidación del Sistema de Justicia para fortalecer a las instituciones involucradas. Como consecuencia, el 96.97% de cumplimiento en la meta representa un resultado positivo en el objetivo de seguir trabajando y aumentar la confianza hacia las instituciones del Sistema de Justicia.</t>
  </si>
  <si>
    <t xml:space="preserve">Durante enero a diciembre de 2021 se logró el 50% de la meta programada. En el periodo contemplado se gestionaron reuniones de trabajo con el fin de brindar apoyo a los Órganos Consolidadores Estatales en la conformación de las Mesas de Judicialización. Sin embargo, la instalación de Mesas de Judicialización en las entidades federativas, no son de carácter obligatorio para los gobiernos locales. En virtud de que dicho modelo es considerado como una buena práctica, no es una obligación jurídica para las autoridades. Como consecuencia, a pesar de la labor de la Unidad, no es posible exigir o imponer a los gobiernos locales la creación de Mesas de Judicialización y ello puede repercutir en el avance de la meta programada. </t>
  </si>
  <si>
    <t xml:space="preserve">Debido a que el objetivo de las Mesas de Judicialización es la coordinación institucional entre autoridades locales, el cumplimiento del 50% tiene un efecto negativo en la coordinación que se busca. Los Órganos Consolidadores Estatales realizan labores de coordinación, sin embargo, manifiestan la imposibilidad de instaurar Mesas de Judicialización en sus entidades debido a deficiencias presupuestales, grandes cargas de trabajo que impiden reunir a los operadores del sistema de justicia penal, falta de voluntad política en la materia y demás factores que influyen en la realización de dicha práctica. </t>
  </si>
  <si>
    <t xml:space="preserve">Durante el periodo de enero a diciembre de 2021 se alcanzó el 44.6% de la meta programada. No fue posible cumplir con el 100% de la meta programada por las medidas preventivas implementadas para mitigar los riesgos para la salud respecto al virus SARS-CoV2 (COVID-19). La Unidad de Apoyo al Sistema de Justicia realiza análisis y determinaciones de solicitudes, sin embargo, no fue posible contar con la información necesaria para realizar los análisis mencionados. Lo anterior, en virtud de que las actividades ministeriales, administrativas y judiciales fueron suspendidas durante los meses de enero a octubre, interrumpiendo los procedimientos jurídicos en diversas materias. Aunado a lo anterior, no era posible realizar reuniones presenciales con los peticionarios para obtener más información relacionada con sus peticiones. A pesar de que se realizaron reuniones virtuales, en muchas de las solicitudes no se contaba con datos de contacto, o bien, al tratarse de personas en comunidades indígenas no se contaba con los medios para obtener la información. </t>
  </si>
  <si>
    <t>Los efectos de no haber concluido los casos iniciados en 2021 no deben considerarse adversos para el área, ya que al haber dado una resolución de más del 40% de las peticiones y seguir aumentando el número de peticiones, implica que los solicitantes tienen confianza en las gestiones, orientación y asesorías que se generan en las Mesas de Justicia, ya que incluso proporcionan los datos de esta Unidad a otras personas para recibir el apoyo de esta Unidad.</t>
  </si>
  <si>
    <t>El total de reuniones representa 134.50% del avance anual, es decir, se superó la meta programada en un 34.5%. Durante el presente periodo, se mantuvieron reuniones con instituciones de los tres niveles de gobierno: local, estatal y federal. Además, producto de una reestructura al Modelo de Evaluación y Seguimiento de la Consolidación del Sistema de Justicia Penal (MES), se tuvieron reuniones con cada una de las Fiscalías estatales. Finalmente, se establecieron múltiples sesiones con todos los Órganos Consolidadores de los Estados, las cuales se programaron en el marco del nuevo Programa Nacional de Consolidación del Sistema de Justicia Penal. Las reuniones de ambos proyectos generaron un aumento en las reuniones, que no se tenía contemplado para el ejercicio de 2021, ocasionando un sobrecumplimiento de la meta.</t>
  </si>
  <si>
    <t>El sobrecumplimiento de la meta tiene efectos positivos debido a que un aumento en las agendas de trabajo de la Unidad representa un incremento en la coordinación que existe entre las autoridades del Sistema de Justicia. Los dos proyectos mencionados tienen el objetivo de fortalecer y la consolidar el Sistema de Justicia Penal.</t>
  </si>
  <si>
    <t xml:space="preserve">Inicialmente, en 2019, con la recién creación de la Unidad de Apoyo al Sistema de Justicia y con únicamente 10 personas, se estableció una meta esperada de 25 reuniones trimestrales, es decir, 100 reuniones y agendas de trabajo anuales. Sin embargo, el número de personal se incrementó 10 veces más y actualmente se tiene agendas de trabajo con diversos operadores del Sistema de Justicia Penal, como son las secretarías de seguridad públicas estatales, las fiscalías y procuradurías estatales, los tribunales superiores de justicia estatales, los sistemas penitenciarios de adultos y adolescentes, las defensorías públicas estatales, los servicios periciales y forenses, las asesorías victímales y los centros de justicia para las mujeres de las 32 entidades federativas, así como también con sus homólogos federales. Además, se mantienen agendas de trabajo con la Embajada de Estados Unidos, de Canadá, la Embajada Británica, así como con el Instituto Nacional de Estadística y Geografía, la Comisión Nacional de Tribunales Superiores de Justicia de los Estados Unidos Mexicanos, entre otros. Asimismo, derivado de la situación actual por la pandemia SARS-CoV2 (COVID-19), el Titular del Poder Ejecutivo Federal declaró desde marzo 2020 diversas acciones extraordinarias en todo el territorio nacional con el objetivo de suspender actividades no esenciales, así como implementar medidas de prevención y control de la enfermedad. Fue necesario seguir las medidas incluidas en los protocolos de sana distancia emitidas por la Secretaría de Salud Federal, las cuales restringieron la realización de reuniones presenciales e incluso impulsaron la continuación de labores desde casa. Como consecuencia, la Unidad de Apoyo al Sistema de Justicia, así como otras instituciones involucradas en el Sistema de Justicia, continuaron sus actividades haciendo uso de herramientas digitales como Zoom, Google Meet y Webex. Aumentando la posibilidad de organizar reuniones entre diversos actores del Sistema de Justicia que incluso se encontraban en diferentes partes de la república, benefició y aceleró las actividades en la Unidad de Apoyo al Sistema de Justicia.  </t>
  </si>
  <si>
    <t>U008 Subsidios para las acciones de búsqueda de Personas Desaparecidas y No Localizadas</t>
  </si>
  <si>
    <t>Porcentaje de entidades federativas que implementan acciones de búsqueda financiadas con el subsidio U008 alineadas al Programa Nacional de Búsqueda y Localización.</t>
  </si>
  <si>
    <t>Contribuir a la consolidación y frotalecimiento de las capacidades de las comisiones locales de búsqueda en la implementación de acciones de búsqueda, localización e identificación de personas desaparecidas y no localizadas fortalecidas mediante la ministración de recursos (y el cumplimiento de metas propuesta en sus proyectos ejecutivos)</t>
  </si>
  <si>
    <t>Cantidad de convenios celebrados para el otorgamiento de subsidios.</t>
  </si>
  <si>
    <t xml:space="preserve">Convenio </t>
  </si>
  <si>
    <t xml:space="preserve">Porcentaje de recurso asignado a las entidades federativas para las acciones de búsqueda. </t>
  </si>
  <si>
    <t>Las acciones de búsqueda, localización e identificación de personas desaparecidas y no localizada son fortalecidas con los recusros ministrados.</t>
  </si>
  <si>
    <t>(Número de informes trimestrales recibidos/ Número de informes trimestrales programado)*100.</t>
  </si>
  <si>
    <t>Porcentaje de acciones de asesoría técnica para el diseño de proyectos integrales de búsqueda y localización</t>
  </si>
  <si>
    <t>Acciones de asesoria técnica y metodológica a las comisiones locales de búsqueda realizadas</t>
  </si>
  <si>
    <t>(Número de acciones de asesoría técnica realizadas/ Número de acciones de asesoría técnica programadas)*100</t>
  </si>
  <si>
    <t>Porcentaje de acciones de seguimientos en la implementación de acciones de búsqueda y localización realizadas por las comisiones locales de búsqueda realizadas.</t>
  </si>
  <si>
    <t>(Porcentaje de acciones realizadas / Porcentaje de acciones programadas) * 100</t>
  </si>
  <si>
    <t>Porcentaje de diagnósticos de los territorios donde se implementan acciones de búsqueda revisados.</t>
  </si>
  <si>
    <t>Asesoría técnica para la elaboración de diagnósticos locales de búsqueda y localización a las comisiones locales de búsqueda realizados.</t>
  </si>
  <si>
    <t>(Número de diagnósticos aprobados/ Número de diagnósticos presentados)*100</t>
  </si>
  <si>
    <t xml:space="preserve">Proyecto </t>
  </si>
  <si>
    <t>Porcentaje de informes físico financieros referente a los proyectos locales de búsqueda y localización a las comisiones locales de búsqueda realizados</t>
  </si>
  <si>
    <t>(Número de informes presentados/ Número de  informes  presentados)*100</t>
  </si>
  <si>
    <t>Porcentaje de supervisiones realizadas a las entidades federativas en la implementación de proyectos de búsqueda y localización realizadas.</t>
  </si>
  <si>
    <t>(Número de visitas realizadas/ Número de visitas programadas)*100</t>
  </si>
  <si>
    <t>El cumplimiento tanto de las actividades técnicas como las acciones de seguimiento para revisar y aprobar proyectos ejecutivos y formalizar convenios, permitió alcanzar una meta de 105.71% a la programada al beneficiar con recursos de los subsidios alineados al Programa Nacional de Búsqueda y Localización a 37 Comisiones Locales de búsqueda con respecto de las 35 estimadas en 30 entidades federativas. Al respecto se informa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registraron las metas a partir del 1er trimestre las cuales se tenían consideradas programar para 2021.</t>
  </si>
  <si>
    <t xml:space="preserve">Concretar un mayor número de convenios en el ejercicio fiscal, mediante los cuales fue posible asignar el 100% de los recursos presupuestales del programa, se traduce en mayores capacidades de las Comisiones Locales para realizar acciones de Búsqueda de Personas. </t>
  </si>
  <si>
    <t>El monto de la bolsa de recursos concursables fue otorgado mediante la formalización de 7 convenios modificatorios a las comisiones locales que acreditaron los requisitos establecidos para dicho fin. Lo anterior generó que la meta prevista de 73.45 fuera rebasada, teniendo un porcentaje de cumplimiento de 136.12%, ello debido a la asignación recursos de bolsa concursable y la suscripción de los 7 convenios modificatorios. Al respecto se informa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registraron las metas a partir del 1er trimestre las cuales se tenían consideradas programar para 2021.</t>
  </si>
  <si>
    <t>El oportuno cumplimiento de las acciones necesarias para lograr la asignación del total del presupuesto disponible del Programa, impacta positivamente en la eficiencia de éste y se traduce en mejores capacidades de las Comisiones Locales para realizar acciones de búsqueda e identificación de personas.</t>
  </si>
  <si>
    <t>Se llevaron a cabo las actividades de asesoría técnica para las Comisiones Locales de Búsqueda que permitieron diseñar los proyectos integrales de búsqueda y localización en 37 Comisiones de las 35 programadas en 30 entidades federativas (30 durante la concertación y 7 para los recursos de la Bolsa Concursable) la meta programada llegando a 105.71%. Se destaca, que el proceso de asesorías se realiza en su mayoría durante el primer trimestre del año o ejercicio, para cumplir con la norma vigente en materia hacendaria. Al respecto se informa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registraron las metas a partir del 1er trimestre las cuales se tenían consideradas programar para PEF 2021 y son las mismas que aparecen como meta ajustada.</t>
  </si>
  <si>
    <t>Hay un efecto directo en la mejora de la implementación de acciones de búsqueda e identificación de personas en el país atribuible a la asesoría en el diseño de los proyectos integrales de búsqueda y localización, lo que permite enfocar de mejor manera las capacidades técnicas, materiales y humanas de las Comisiones Locales a dar respuesta a la problemática local.</t>
  </si>
  <si>
    <t>Durante el periodo comprendido del primer semestre se revisaron 27 informes y manera adicional al segundo semestre se concluyó la revisión de 59 informes, notificando en su caso las inconsistencias u observaciones derivadas de su presentación. Cabe señalar que la meta programada fue de 85 acciones y se cumplieron 86 lo que representa el 101.18% de cumplimiento. Al respecto se informa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registraron las metas a partir del 1er trimestre las cuales se tenían consideradas programar para PEF 2021 y son las mismas que aparecen como ajustadas.</t>
  </si>
  <si>
    <t>La revisión de los informes trimestrales como parte de las acciones de seguimiento se cumplió adecuada y oportunamente de conformidad con las obligaciones de la Comisión Nacional, generando un efecto positivo en el control que ésta realiza, al consolidar expedientes, identificar inconsistencias y buscar su solventación.</t>
  </si>
  <si>
    <t>Durante el periodo los plazos para acceder al subsidio han fenecido, por tanto, no se realizaron más revisiones. Al respecto se informa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registraron las metas a partir del 1er trimestre las cuales se tenían consideradas programar para PEF 2021, que son las mismas que aparecen como meta ajustada.</t>
  </si>
  <si>
    <t>El avance en el indicador es superior a lo  programado y tienen un impacto director en el Programa ya que, posibilita concretar la suscripción de Convenios de Coordinación y Adhesión</t>
  </si>
  <si>
    <t>La meta programada fue de 85 acciones y se cumplieron 86 acciones lo que equivale al 101.18% de cumplimiento, con respecto a los informes revisados notificando en su caso las inconsistencias u observaciones derivadas de su presentación. Al respecto se informa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registraron las metas a partir del 1er trimestre las cuales se tenían consideradas programar para PEF 2021, son las mismas que aparecen como meta ajustada.</t>
  </si>
  <si>
    <t>En el marco de los Acuerdos emitidos por la Secretaría de Salud por los que se establecen las acciones extraordinarias para el combate de la enfermedad generada por el virus SARS-CoV2 (COVID-19), publicados en el Diario Oficial de la Federación el 27, 30, 31 de marzo y 17 de abril de 2020, así como a los Lineamientos en Materia de Austeridad Republicana de la APF, publicados el 18 de septiembre de 2020, la superioridad en la CNBP consideró que hay un alto grado de incertidumbre en 2021 por lo que estimó en definitiva no programar metas para el presente indicador, en el ciclo presupuestario de referencia. Cabe mencionar que este indicador no contaba con programación para PEF 2021, toda vez que las condiciones de la contingencia sanitaria provocadas por la COVID-19 repercutió en las labores, por lo que en su momento imposibilitaron la carga de las metas en el Portal Aplicativo de la Secretaría de Hacienda (PASH).  En este sentido, se registraron las metas a partir del 1er trimestre las cuales se tenían consideradas programar para PEF 2021, son las mismas que aparecen como meta ajustada.</t>
  </si>
  <si>
    <t xml:space="preserve">La MIR vigente para el 2019 y 2020 no reflejaba las actividades que desarrolla la Comisión Nacional de Búsqueda de Personas en el marco del Pp U008 por lo que, derivado de la necesidad de adecuar los indicadores a la información que el Programa general y a fin de atender recomendaciones de instancias fiscalizadoras, se solicitó la modificación de la MIR para 2021, la autorización de lo cual se recibió cuando había pasado el periodo de programación y carga de metas en el PASH para el presente ejercicio, por lo que esta UR no pudo realizarla oportunamente. POr lo anterior, se solicita cargar las metas propuestas a fin de poder reportar los avances por periodo para 2021.  </t>
  </si>
  <si>
    <t xml:space="preserve">La MIR vigente para el 2019 y 2020 no reflejaba las actividades que desarrolla la Comisión Nacional de Búsqueda de Personas en el marco del Pp U008 por lo que, derivado de la necesidad de adecuar los indicadores a la información que el Programa general y a fin de atender recomendaciones de instancias fiscalizadoras, se solicitó la modificación de la MIR para 2021, la autorización de lo cual se recibió cuando había pasado el periodo de programación y carga de metas en el PASH para el presente ejercicio, por lo que esta UR no pudo realizarla oportunamente. Por lo anterior, se solicita cargar las metas propuestas a fin de poder reportar los avances por periodo para 2021.  </t>
  </si>
  <si>
    <t xml:space="preserve">En el marco de los Acuerdos emitidos por la Secretaría de Salud por los que se establecen las acciones extraordinarias para el combate de la enfermedad generada por el virus SARS-CoV2 (COVID-19), publicados en el Diario Oficial de la Federación el 27, 30, 31 de marzo y 17 de abril de 2020, así como a los Lineamientos en Materia de Austeridad Republicana de la APF, publicados el 18 de septiembre de 2020, la superioridad en la CNBP consideró que hay un alto grado de incertidumbre en 2021 por lo que estimó conveniente no programar metas para el presente indicador, en el ciclo presupuestario de referencia. No obstante, de mejorar las conidiciones se consideraría solicitar un ajuste programando una meta para el periodo a cubrir a partir de que las condiciones lo permitan.  </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</si>
  <si>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</si>
  <si>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</si>
  <si>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</si>
  <si>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</si>
  <si>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</si>
  <si>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</si>
  <si>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8 (Recursos para la atención de niñas, niños y adolescentes)</t>
  </si>
  <si>
    <t>Ramo 04
Gobernación</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</si>
  <si>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</si>
  <si>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</si>
  <si>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Avance realizado al período con respecto a la meta anual ajustada (%):</t>
  </si>
  <si>
    <t>Meta anual ajustada:</t>
  </si>
  <si>
    <t>Meta anual aprobada:</t>
  </si>
  <si>
    <t>Objetivo Prioritario</t>
  </si>
  <si>
    <t>4 Programa Sectorial de Gobernación 2020-2024</t>
  </si>
  <si>
    <t>Primera Cadena de Alineación</t>
  </si>
  <si>
    <t xml:space="preserve">1 Política y Gobierno            </t>
  </si>
  <si>
    <t>ALINEACIÓN CON LOS EJES DEL PLAN NACIONAL DE DESARROLLO 2019 - 2024</t>
  </si>
  <si>
    <t>Porcentaje de Normas Internas Simplificadas y registradas en el Sistema de Administración de Normatividad Interna (SANI) de la Secretaría de la Función Pública</t>
  </si>
  <si>
    <t>Porcentaje de alineación de las estructuras orgánicas y ocupacionales de las UAs y OADs con el marco de atribuciones y objetivos estratégicos.</t>
  </si>
  <si>
    <t>Unidad Responsable: 810-Dirección General de Recursos Humanos</t>
  </si>
  <si>
    <t xml:space="preserve">De conformidad con las atribuciones establecidas en el Reglamento Interior de la Secretaría de Gobernación, la Dirección General de Recursos Humanos, a través de la Coordinación de Modernización, Organización y Eficiencia Administrativa, atendió la totalidad de las solicitudes de simplificación de normatividad interna realizadas por las Unidades Administrativas y Órgano Administrativo Desconcentrado adscritos a la Secretaría de Gobernación, en este sentido, la meta que se tenía comprometida en los indicadores de desempeño registrados en el módulo de cuenta pública del portal aplicativo de la Secretaría de Hacienda  programada para el año 2021, era  de 15  registros, sin embargo, se recibieron, atendieron y generaron  14 registros de simplificación normativa en el Sistema de Administración de Normas Internas de la Administración Pública Federal, incorporándose para el ejercicio fiscal 2022, una planeación integral que permita el desarrollo de trabajos con Órganos Administrativos Desconcentrados y Unidades Administrativas en temas de simplificación de normatividad interna. </t>
  </si>
  <si>
    <t>Respecto de la meta programada de 15 registros, se recibieron y atendieron 14 solicitudes de registro de instrumentos normativos en el Sistema de Administración de Normas Internas de la Administración Pública Federal, en este sentido, la solicitud para el registro faltante, ya se encuentra considerada en los trabajos de programación del ejercicio fiscal 2022.</t>
  </si>
  <si>
    <t xml:space="preserve">Para el ejercicio fiscal de la cuenta pública 2021, las Unidades Administrativas pertenecientes a la SEGOB, dieron cumplimiento a sus actividades de simplificación de normatividad interna, pese a los efectos de la pandemia por el virus SARS-CoV2 (COVID-19), situación que sumó de forma positiva a la actualización del inventario normativo que rige la actuación de la dependencia, por lo que respecta al registro faltante, el mismo quedó pendiente toda vez que no se contó con la dictaminación jurídica correspondiente, por lo que se realizan actividades de programación para su seguimiento, registro y cumplimiento en el ejercicio fiscal 2022. </t>
  </si>
  <si>
    <t xml:space="preserve">En el ejercicio 2021 la meta estimada fueron 20 escenarios, sin embargo, la Secretaría gestionó 36. Por lo anterior, se cumplió con  la homologación de los niveles salarial de los puestos autorizados en los grupos K y L, de acuerdo al Tabulador de Sueldos y Salarios que aplicó para ese ejercicio. Lo anterior implicó, realizar las gestiones presupuestales y organizacionales ante las Globalizadoras, en Sistema de Control Presupuestario de los Servicios Personales de la Secretaría de Hacienda y Crédito Público y los escenarios organizacionales en el Sistema RH net de la Secretaría de la Función Pública. </t>
  </si>
  <si>
    <t>Lo anterior, implicó que la Secretaría de Gobernación, acorde a la normatividad en materia de aprobación y registro de estructuras organizacionales, en coordinación con las unidades responsables (UR´s) y órganos administrativos desconcentrados (OAD´s), gestionaran los movimientos presupuestales y organizacionales ante la Secretaría de Hacienda y Crédito Público y la Secretaría de la Función Pública, para lo cual se ingresaron los movimientos en el Sistema de Control Presupuestario de los Servicios Personales de la Secretaría de Hacienda y Crédito Público y se elaboraron los escenarios organizacionales en el Sistema RH net de la Secretaría de la Función Pública, obteniendo el dictamen presupuestal y organizacional de las estructuras orgánicas no básica de las Unidades y Órganos de la Secretaría de Gobernación.</t>
  </si>
  <si>
    <t xml:space="preserve">En el ejercicio 2021 se proyectaron 20 escenarios en materia presupuestal y organizacional, para su registro ante las Globalizadoras: Derivado de lo anterior, se realizaron acciones para la alineación de las estructuras orgánicas no básicas, conforme al Reglamento Interior, asimismo, el cumplimiento de la homologación salarial de los puestos de los grupos K y L a M, de conformidad con la aplicación del Tabulador de Sueldos y Salarios, con vigencia 1 de junio de 2020, lo que implicó realizar las gestiones para la aprobación de diversos escenarios antes Globalizadoras, dando como resultado el cumplimiento de la homologación salarial y la alineación de los puestos de diversas unidades responsables. De acuerdo con lo anterior, se dio cumplimiento con la meta establecida de 20 escenarios, así como 16 escenarios adicionales que fueron aprobados y registrados por las globalizadoras, para dar un total de 36.  </t>
  </si>
  <si>
    <t xml:space="preserve">93.33  </t>
  </si>
  <si>
    <t xml:space="preserve">Norma </t>
  </si>
  <si>
    <t>(Total de normas internas simplificadas/ Línea base del total de normas internas en la dependencia)* 100</t>
  </si>
  <si>
    <t xml:space="preserve">180  </t>
  </si>
  <si>
    <t xml:space="preserve">Unidad </t>
  </si>
  <si>
    <t>(Total de estructuras orgánicas y ocupacionales alineadas/Total de Unidades Responsables)* 100</t>
  </si>
  <si>
    <t>Unidad Responsable*: 810-Dirección General de Recursos Humanos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</si>
  <si>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</si>
  <si>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</si>
  <si>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5 (Estrategia de Transición para Promover el Uso de Tecnologías y Combustibles más Limpios), 7 (Recursos para la Atención de Grupos Vulnerables)</t>
  </si>
  <si>
    <t>M001 Actividades de apoyo administrativo</t>
  </si>
  <si>
    <t>Prevención (IP)</t>
  </si>
  <si>
    <t>Detección (ID)</t>
  </si>
  <si>
    <t>Inhibición (II)</t>
  </si>
  <si>
    <t>Unidad Responsable: EZQ-Consejo Nacional para Prevenir la Discriminación</t>
  </si>
  <si>
    <t>Unidad Responsable: E2D-Talleres Gráficos de México</t>
  </si>
  <si>
    <t>No varía, dado que esta unidad responsable dio cumplimiento a las actividades programadas.</t>
  </si>
  <si>
    <t>Se dio cumplimientos a las actividades 2021, no obstante su valoración es realizada conforme a los criterios establecidos por la SFP.</t>
  </si>
  <si>
    <t>No varía, ya que los expedientes fueron desahogados conforme a los tiempos establecidos en la normatividad aplicable.</t>
  </si>
  <si>
    <t>El resultado se explica por el desahogo de los asuntos en un tiempo mayor al esperado, dadas las cargas de trabajo.</t>
  </si>
  <si>
    <t>No varía, dado que depende de la demanda del servicio y este OIC ha estado atento al cumplimiento puntual de sus funciones.</t>
  </si>
  <si>
    <t>El resultado obedece a que se dio atención a los asuntos recibidos.</t>
  </si>
  <si>
    <t xml:space="preserve">La renuncia de la persona titular del área de quejas, denuncias e investigaciones de este órgano interno de control el 11 enero de 2021, ya que el OIC está constituido única y exclusivamente por cuatro personas,  sin contar con ningún personal de apoyo o secretarial, por lo cual la vacante de la titularidad de área de quejas, denuncias e investigaciones durante la mayor parte del periodo evaluado, --pues fue cubierta apenas en el último trimestre-- generó inevitables retrasos en la atención del conjunto de los asuntos.  </t>
  </si>
  <si>
    <t>No se cumpla con la meta programada derivado de la evaluación al desempeño en el rubro de detección  por no haber concluido  los expedientes en investigación en los plazos establecidos.</t>
  </si>
  <si>
    <t>Se dio cumplimiento al programa anual de auditorías 2021, en el cual se incluyeron un porcentaje de auditorías de desempeño y de adquisiciones de acuerdo a los lineamientos emitidos, se determinaron seis observaciones con el objeto de inhibir los riesgos de corrupción, así mismo se radicaron los expedientes de investigación en el SIDEC, sin embargo derivado que durante el ejercicio 2021, no se concluyeron  los expedientes en investigación del 2021,  que origino la reducción en el valor de la variable de investigación. Se hace la aclaración que la base o la escala de 10 registrada como meta programada, no es la adecuada, debería de ser del 100%, (Escala de 10 equivalencia 100%),  para obtener el avance real del indicador al ejercicio 2021.</t>
  </si>
  <si>
    <t>No se cumpla con la meta programada derivado de la evaluación al desempeño en el rubro de prevención por no haber establecido acciones para remitir los informes de opinión respecto a las líneas de control interno y del programa sectorial de la SFP.</t>
  </si>
  <si>
    <t>Se llevó a cabo una intervención de control interno, se dio seguimiento a las acciones en materia de igualdad de género, se atendieron los asuntos del comité de ética y prevención de conflicto de intereses, se verifico las líneas de acción correspondientes a la administración de los recursos humanos, así como la actualización del inventario de procesos y promover la implicación y la actualización y simplificación de normas internas. Derivado que durante el ejercicio 2021 en las líneas de acción referente al control interno no se documentaron la remisión de los informes de opinión respecto a las líneas de control interno y del programa sectorial de la SFP,  el factor de control  disminuyo la variable de prevención. Se hace la aclaración que la base o la escala de 10 registrada como meta programada, no es la adecuada, debería de ser del 100%, (Escala de 10 equivalencia 100%),  para obtener el avance real del indicador al ejercicio 2021.</t>
  </si>
  <si>
    <t>No se cumpla con la meta programada derivado de la evaluación al desempeño en el rubro de responsabilidades administrativas porque  el tiempo de atención de los expedientes fue mayor al periodo establecido, por lo que el  índice de la variable de asuntos en responsabilidades administrativas se vio disminuido.</t>
  </si>
  <si>
    <t>En el rubro de responsabilidades administrativas se llevaron a cabo las resoluciones de los procesos que se tenían en proceso de atención, atendiéndose  los expedientes en trámite, notificándose y registrándose las sanciones  sobre los asuntos en responsabilidades administrativas, se abatió el rezago en materia de procedimiento de sanción a personas físicas o morales por infracciones a las disposiciones jurídicas en materia de adquisiciones, arrendamientos y servicios. Derivado que durante el ejercicio 2021 el tiempo de atención de los expedientes fue mayor al periodo establecido, el  índice de la variable de asuntos en responsabilidades administrativas disminuyo. Se hace la aclaración que la base o la escala de 10 registrada como meta programada, no es la adecuada, debería de ser del 100%, (Escala de 10 equivalencia 100%),  para obtener el avance real del indicador al ejercicio 2021.</t>
  </si>
  <si>
    <t xml:space="preserve">95.58  </t>
  </si>
  <si>
    <t>IP= .70 FC + .30 FM; donde FC es Factor Control y FM es Factor Mejora</t>
  </si>
  <si>
    <t xml:space="preserve">96.29  </t>
  </si>
  <si>
    <t xml:space="preserve">ID = .50 FV+ .50 FI; donde FV es Factor verificación y FI es Factor investigación  </t>
  </si>
  <si>
    <t xml:space="preserve">98  </t>
  </si>
  <si>
    <t xml:space="preserve">II = .80 FS + .20 FCS; donde FS es Factor Sanción y FCS es Factor Controversias y Sanciones </t>
  </si>
  <si>
    <t>Unidad Responsable*: EZQ-Consejo Nacional para Prevenir la Discriminación</t>
  </si>
  <si>
    <t xml:space="preserve">92.5  </t>
  </si>
  <si>
    <t xml:space="preserve">91.2  </t>
  </si>
  <si>
    <t xml:space="preserve">88  </t>
  </si>
  <si>
    <t>Unidad Responsable*: E2D-Talleres Gráficos de México</t>
  </si>
  <si>
    <r>
      <t>1</t>
    </r>
    <r>
      <rPr>
        <sz val="12"/>
        <color indexed="8"/>
        <rFont val="Times New Roman"/>
        <family val="1"/>
      </rPr>
      <t xml:space="preserve"> </t>
    </r>
    <r>
      <rPr>
        <sz val="9"/>
        <color indexed="8"/>
        <rFont val="Montserrat"/>
        <family val="0"/>
      </rPr>
      <t>Combatir frontalmente las causas y efectos de la corrupción</t>
    </r>
  </si>
  <si>
    <t>7 (Recursos para la Atención de Grupos Vulnerables)</t>
  </si>
  <si>
    <t>O001 Actividades de apoyo a la función pública y buen gobierno</t>
  </si>
  <si>
    <t>Porcentaje de Operaciones Ajenas captadas de terceros con respecto a las programadas</t>
  </si>
  <si>
    <t xml:space="preserve">Así mismo se ajustaron las metas programadas del indicador de Propósito de la MIR Porcentaje de cumplimiento de la meta de captación de ingresos por ventas por 196.4  MDP, afectando consecuentemente al indicador, por tal motivo se consideró ajustar  la meta para Cuenta Pública 2021, tomando las cifras reales las cuales hasta antes de  la reducción ascendían a 205.3 MDP y una vez formalizada la adecuación de ingresos y gasto, la reducción fue efectuada por  31.4 MDP, dicho ajuste no fue posible realizarlo en la programación del indicador para el cuarto trimestre, derivado que la adecuación fue autorizada en el mes de diciembre afectando directamente a la meta alcanzada y reportada en el ejercicio 2021. </t>
  </si>
  <si>
    <t>En el ejercicio 2021, las captación de operaciones ajenas cuenta con una avance negativo, obtuvo un decremento derivado a que las ventas facturadas en el ejercicio no fueron suficientes, afectando en un menor desembolso por retención y traslado de impuestos; produciendo que el nivel de obtención de operaciones ajenas fuese inferior a lo estimado, la programación acumulada no fue alcanzada; en función de lo cual la meta acumulada alcanzada es del 76.27%, Inferior a la programada que es de 100%.</t>
  </si>
  <si>
    <t>Las operaciones ajenas comprenden principalmente el traslado del Impuesto al Valor Agregado (I.V.A.) derivado de las ventas efectuadas, así como diversas retenciones como el Impuesto Sobre la Renta por Salarios, Cuotas al ISSSTE de los trabajadores, Cuotas Sindicales, Primas de Seguros, Pensiones alimenticias, Crédito de Vivienda FOVISSSTE, FONACOT, entre otras. En el ejercicio fiscal 2021 las ventas captadas fueron inferiores a las programadas,  originado principalmente por una fuerte contracción del mercado de las artes gráficas y la alta competitividad que presenta el Sector, el indicador cuenta con una avance negativo, ya que no se obtuvo los recursos suficientes para alanzar las metas propuestas y tampoco se realizaron ajustes que contribuirían a mejorarlo, y derivado a que   durante el ejercicio se ha observado un déficit en el flujo de efectivo a consecuencia de la situación financiera por la que está atravesando el Organismo, a la fecha la escaza generación de ingresos deja sin posibilidad de realizar el pago de diversos pasivos, en apego a esta situación se ha realizó un mínimo desembolso en las diversas retenciones, prestaciones  sociales y económicas, así como en el traslado de impuestos.</t>
  </si>
  <si>
    <t xml:space="preserve">76.27  </t>
  </si>
  <si>
    <t>(Operaciones Ajenas captadas/Operaciones Ajenas programadas)*100</t>
  </si>
  <si>
    <r>
      <t>1</t>
    </r>
    <r>
      <rPr>
        <sz val="12"/>
        <color indexed="8"/>
        <rFont val="Times New Roman"/>
        <family val="1"/>
      </rPr>
      <t xml:space="preserve"> </t>
    </r>
    <r>
      <rPr>
        <sz val="9"/>
        <color indexed="8"/>
        <rFont val="Montserrat"/>
        <family val="0"/>
      </rPr>
      <t>Coadyuvar a recuperar el Estado de Derecho para garantizar la gobernabilidad democrática a nivel nacional.</t>
    </r>
  </si>
  <si>
    <t>W001 Operaciones Ajenas</t>
  </si>
  <si>
    <t>R4_W001</t>
  </si>
  <si>
    <t>Talleres Gráficos de México</t>
  </si>
  <si>
    <t>E2D</t>
  </si>
  <si>
    <t>Operaciones ajenas</t>
  </si>
  <si>
    <t>R4_P024</t>
  </si>
  <si>
    <t>Consejo Nacional para Prevenir la Discriminación</t>
  </si>
  <si>
    <t>EZQ</t>
  </si>
  <si>
    <t>Promover la Protección de los Derechos Humanos y Prevenir la Discriminación</t>
  </si>
  <si>
    <t>R4_O001</t>
  </si>
  <si>
    <t>Actividades de apoyo a la función pública y buen gobierno</t>
  </si>
  <si>
    <t>R4_M001</t>
  </si>
  <si>
    <t>Actividades de apoyo administrativo</t>
  </si>
  <si>
    <t>R4_E003</t>
  </si>
  <si>
    <t>Servicios de edición y artes gráficas para el Gobierno Federal</t>
  </si>
  <si>
    <t>Nombre Unidad Responsable</t>
  </si>
  <si>
    <t>Clave Unidad Responsable</t>
  </si>
  <si>
    <t>Nombre Programa presupuestario</t>
  </si>
  <si>
    <t>Clave Programa presupuestario</t>
  </si>
  <si>
    <t>FID</t>
  </si>
  <si>
    <t>W001</t>
  </si>
  <si>
    <t>O001</t>
  </si>
  <si>
    <t>M001</t>
  </si>
  <si>
    <t>MIR</t>
  </si>
  <si>
    <t>E003</t>
  </si>
  <si>
    <t>P024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</si>
  <si>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</si>
  <si>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</si>
  <si>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</si>
  <si>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</si>
  <si>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04 
Gobernación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</si>
</sst>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3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59">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Alignment="1">
      <alignment horizontal="center" vertical="center"/>
      <protection/>
    </xf>
    <xf numFmtId="0" fontId="59" fillId="36" borderId="13" xfId="55" applyFont="1" applyFill="1" applyBorder="1" applyAlignment="1">
      <alignment horizontal="center" vertical="center" wrapText="1"/>
      <protection/>
    </xf>
    <xf numFmtId="0" fontId="59" fillId="36" borderId="14" xfId="55" applyFont="1" applyFill="1" applyBorder="1" applyAlignment="1">
      <alignment horizontal="center" vertical="center" wrapText="1"/>
      <protection/>
    </xf>
    <xf numFmtId="0" fontId="59" fillId="36" borderId="15" xfId="55" applyFont="1" applyFill="1" applyBorder="1" applyAlignment="1">
      <alignment horizontal="center" vertical="center" wrapText="1"/>
      <protection/>
    </xf>
    <xf numFmtId="0" fontId="0" fillId="0" borderId="0" xfId="54" applyAlignment="1">
      <alignment wrapText="1"/>
      <protection/>
    </xf>
    <xf numFmtId="0" fontId="60" fillId="0" borderId="0" xfId="54" applyFont="1" applyAlignment="1">
      <alignment horizontal="center" vertical="center"/>
      <protection/>
    </xf>
    <xf numFmtId="0" fontId="61" fillId="0" borderId="0" xfId="0" applyFont="1" applyAlignment="1">
      <alignment/>
    </xf>
    <xf numFmtId="0" fontId="61" fillId="0" borderId="0" xfId="0" applyFont="1" applyAlignment="1">
      <alignment horizontal="center" vertical="center"/>
    </xf>
    <xf numFmtId="0" fontId="62" fillId="0" borderId="0" xfId="47" applyFont="1" applyAlignment="1">
      <alignment horizontal="center" vertical="center"/>
    </xf>
    <xf numFmtId="0" fontId="61" fillId="0" borderId="0" xfId="0" applyFont="1" applyAlignment="1">
      <alignment wrapText="1"/>
    </xf>
    <xf numFmtId="0" fontId="61" fillId="0" borderId="16" xfId="0" applyFont="1" applyBorder="1" applyAlignment="1">
      <alignment horizontal="center" vertical="center"/>
    </xf>
    <xf numFmtId="0" fontId="62" fillId="0" borderId="17" xfId="47" applyFont="1" applyBorder="1" applyAlignment="1">
      <alignment horizontal="center" vertical="center"/>
    </xf>
    <xf numFmtId="0" fontId="61" fillId="0" borderId="17" xfId="0" applyFont="1" applyBorder="1" applyAlignment="1">
      <alignment horizontal="justify" vertical="center" wrapText="1"/>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2" fillId="0" borderId="0" xfId="47" applyFont="1" applyBorder="1" applyAlignment="1">
      <alignment horizontal="center" vertical="center"/>
    </xf>
    <xf numFmtId="0" fontId="61" fillId="0" borderId="0" xfId="0" applyFont="1" applyBorder="1" applyAlignment="1">
      <alignment horizontal="justify" vertical="center" wrapText="1"/>
    </xf>
    <xf numFmtId="0" fontId="61" fillId="0" borderId="0" xfId="0" applyFont="1" applyBorder="1" applyAlignment="1">
      <alignment horizontal="center" vertical="center"/>
    </xf>
    <xf numFmtId="0" fontId="61" fillId="0" borderId="20" xfId="0" applyFont="1" applyBorder="1" applyAlignment="1">
      <alignment horizontal="center" vertical="center"/>
    </xf>
    <xf numFmtId="0" fontId="61" fillId="0" borderId="13" xfId="0" applyFont="1" applyBorder="1" applyAlignment="1">
      <alignment horizontal="center" vertical="center"/>
    </xf>
    <xf numFmtId="0" fontId="62" fillId="0" borderId="14" xfId="47" applyFont="1" applyBorder="1" applyAlignment="1">
      <alignment horizontal="center" vertical="center"/>
    </xf>
    <xf numFmtId="0" fontId="61" fillId="0" borderId="14" xfId="0" applyFont="1" applyBorder="1" applyAlignment="1">
      <alignment horizontal="justify" vertical="center" wrapText="1"/>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3" fillId="34" borderId="21" xfId="55" applyFont="1" applyFill="1" applyBorder="1" applyAlignment="1">
      <alignment horizontal="center" wrapText="1"/>
      <protection/>
    </xf>
    <xf numFmtId="0" fontId="64" fillId="0" borderId="0" xfId="54" applyFont="1" applyAlignment="1">
      <alignment horizontal="center" vertical="center" wrapText="1"/>
      <protection/>
    </xf>
    <xf numFmtId="0" fontId="61" fillId="0" borderId="17" xfId="55" applyFont="1" applyBorder="1" applyAlignment="1">
      <alignment horizontal="left" wrapText="1"/>
      <protection/>
    </xf>
    <xf numFmtId="0" fontId="65" fillId="36" borderId="22" xfId="55" applyFont="1" applyFill="1" applyBorder="1" applyAlignment="1">
      <alignment horizontal="center" vertical="center" wrapText="1"/>
      <protection/>
    </xf>
    <xf numFmtId="0" fontId="65" fillId="36" borderId="23" xfId="55" applyFont="1" applyFill="1" applyBorder="1" applyAlignment="1">
      <alignment horizontal="center" vertical="center" wrapText="1"/>
      <protection/>
    </xf>
    <xf numFmtId="0" fontId="65" fillId="36" borderId="24"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1"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4" fontId="5" fillId="34" borderId="28" xfId="0" applyNumberFormat="1" applyFont="1" applyFill="1" applyBorder="1" applyAlignment="1">
      <alignment horizontal="lef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4" fontId="71" fillId="34" borderId="26" xfId="0" applyNumberFormat="1" applyFont="1" applyFill="1" applyBorder="1" applyAlignment="1">
      <alignment horizontal="left" vertical="top" wrapText="1"/>
    </xf>
    <xf numFmtId="4" fontId="71" fillId="34" borderId="27" xfId="0" applyNumberFormat="1" applyFont="1" applyFill="1" applyBorder="1" applyAlignment="1">
      <alignment horizontal="left" vertical="top" wrapText="1"/>
    </xf>
    <xf numFmtId="4" fontId="71" fillId="34" borderId="28"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1" xfId="55" applyFont="1" applyFill="1" applyBorder="1" applyAlignment="1">
      <alignment horizontal="center" vertical="center" wrapText="1"/>
      <protection/>
    </xf>
    <xf numFmtId="0" fontId="0" fillId="34" borderId="36" xfId="0" applyFill="1" applyBorder="1" applyAlignment="1">
      <alignment vertical="top" wrapText="1"/>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69" fillId="34" borderId="29" xfId="0" applyFont="1" applyFill="1" applyBorder="1" applyAlignment="1">
      <alignmen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69" fillId="34" borderId="28" xfId="0" applyFont="1" applyFill="1" applyBorder="1" applyAlignment="1">
      <alignment vertical="center" wrapText="1"/>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136"/>
  <sheetViews>
    <sheetView showGridLines="0" tabSelected="1" zoomScalePageLayoutView="0" workbookViewId="0" topLeftCell="A4">
      <selection activeCell="A10" sqref="A10:G13"/>
    </sheetView>
  </sheetViews>
  <sheetFormatPr defaultColWidth="12.8515625" defaultRowHeight="15"/>
  <cols>
    <col min="1" max="1" width="24.57421875" style="13" customWidth="1"/>
    <col min="2" max="2" width="17.00390625" style="19" customWidth="1"/>
    <col min="3" max="3" width="43.421875" style="18" customWidth="1"/>
    <col min="4" max="4" width="19.8515625" style="14" customWidth="1"/>
    <col min="5" max="5" width="48.8515625" style="18" customWidth="1"/>
    <col min="6" max="6" width="20.28125" style="14" customWidth="1"/>
    <col min="7" max="7" width="27.00390625" style="14" customWidth="1"/>
    <col min="8" max="8" width="3.28125" style="13" hidden="1" customWidth="1"/>
    <col min="9" max="16384" width="12.8515625" style="13"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1342</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1341</v>
      </c>
      <c r="C16" s="42"/>
      <c r="D16" s="42"/>
      <c r="E16" s="42"/>
      <c r="F16" s="42"/>
      <c r="G16" s="42"/>
    </row>
    <row r="17" spans="2:7" ht="34.5" customHeight="1" thickBot="1">
      <c r="B17" s="43" t="s">
        <v>1340</v>
      </c>
      <c r="C17" s="44"/>
      <c r="D17" s="44"/>
      <c r="E17" s="44"/>
      <c r="F17" s="44"/>
      <c r="G17" s="45"/>
    </row>
    <row r="18" spans="2:7" ht="39.75" customHeight="1" thickBot="1">
      <c r="B18" s="17" t="s">
        <v>1328</v>
      </c>
      <c r="C18" s="16" t="s">
        <v>1327</v>
      </c>
      <c r="D18" s="16" t="s">
        <v>1330</v>
      </c>
      <c r="E18" s="16" t="s">
        <v>1329</v>
      </c>
      <c r="F18" s="16" t="s">
        <v>1339</v>
      </c>
      <c r="G18" s="15" t="s">
        <v>1338</v>
      </c>
    </row>
    <row r="19" spans="1:8" ht="30">
      <c r="A19" s="20"/>
      <c r="B19" s="38" t="s">
        <v>1319</v>
      </c>
      <c r="C19" s="36" t="s">
        <v>1318</v>
      </c>
      <c r="D19" s="37" t="s">
        <v>1334</v>
      </c>
      <c r="E19" s="36" t="s">
        <v>1324</v>
      </c>
      <c r="F19" s="35" t="str">
        <f aca="true" t="shared" si="0" ref="F19:F25">HYPERLINK("#'"&amp;$H19&amp;"'!A1",$H19)</f>
        <v>R4_M001</v>
      </c>
      <c r="G19" s="34" t="s">
        <v>1331</v>
      </c>
      <c r="H19" s="20" t="s">
        <v>1323</v>
      </c>
    </row>
    <row r="20" spans="1:8" ht="30">
      <c r="A20" s="20"/>
      <c r="B20" s="33"/>
      <c r="C20" s="31"/>
      <c r="D20" s="32" t="s">
        <v>1333</v>
      </c>
      <c r="E20" s="31" t="s">
        <v>1322</v>
      </c>
      <c r="F20" s="30" t="str">
        <f t="shared" si="0"/>
        <v>R4_O001</v>
      </c>
      <c r="G20" s="29" t="s">
        <v>1331</v>
      </c>
      <c r="H20" s="20" t="s">
        <v>1321</v>
      </c>
    </row>
    <row r="21" spans="1:8" ht="30.75" thickBot="1">
      <c r="A21" s="20"/>
      <c r="B21" s="28"/>
      <c r="C21" s="26"/>
      <c r="D21" s="27" t="s">
        <v>1337</v>
      </c>
      <c r="E21" s="26" t="s">
        <v>1320</v>
      </c>
      <c r="F21" s="25" t="str">
        <f t="shared" si="0"/>
        <v>R4_P024</v>
      </c>
      <c r="G21" s="24" t="s">
        <v>1335</v>
      </c>
      <c r="H21" s="20" t="s">
        <v>1317</v>
      </c>
    </row>
    <row r="22" spans="1:8" ht="30">
      <c r="A22" s="20"/>
      <c r="B22" s="38" t="s">
        <v>1315</v>
      </c>
      <c r="C22" s="36" t="s">
        <v>1314</v>
      </c>
      <c r="D22" s="37" t="s">
        <v>1336</v>
      </c>
      <c r="E22" s="36" t="s">
        <v>1326</v>
      </c>
      <c r="F22" s="35" t="str">
        <f t="shared" si="0"/>
        <v>R4_E003</v>
      </c>
      <c r="G22" s="34" t="s">
        <v>1335</v>
      </c>
      <c r="H22" s="20" t="s">
        <v>1325</v>
      </c>
    </row>
    <row r="23" spans="1:8" ht="15.75">
      <c r="A23" s="20"/>
      <c r="B23" s="33"/>
      <c r="C23" s="31"/>
      <c r="D23" s="32" t="s">
        <v>1334</v>
      </c>
      <c r="E23" s="31" t="s">
        <v>1324</v>
      </c>
      <c r="F23" s="30" t="str">
        <f t="shared" si="0"/>
        <v>R4_M001</v>
      </c>
      <c r="G23" s="29" t="s">
        <v>1331</v>
      </c>
      <c r="H23" s="20" t="s">
        <v>1323</v>
      </c>
    </row>
    <row r="24" spans="1:8" ht="30">
      <c r="A24" s="20"/>
      <c r="B24" s="33"/>
      <c r="C24" s="31"/>
      <c r="D24" s="32" t="s">
        <v>1333</v>
      </c>
      <c r="E24" s="31" t="s">
        <v>1322</v>
      </c>
      <c r="F24" s="30" t="str">
        <f t="shared" si="0"/>
        <v>R4_O001</v>
      </c>
      <c r="G24" s="29" t="s">
        <v>1331</v>
      </c>
      <c r="H24" s="20" t="s">
        <v>1321</v>
      </c>
    </row>
    <row r="25" spans="1:8" ht="16.5" thickBot="1">
      <c r="A25" s="20"/>
      <c r="B25" s="28"/>
      <c r="C25" s="26"/>
      <c r="D25" s="27" t="s">
        <v>1332</v>
      </c>
      <c r="E25" s="26" t="s">
        <v>1316</v>
      </c>
      <c r="F25" s="25" t="str">
        <f t="shared" si="0"/>
        <v>R4_W001</v>
      </c>
      <c r="G25" s="24" t="s">
        <v>1331</v>
      </c>
      <c r="H25" s="20" t="s">
        <v>1313</v>
      </c>
    </row>
    <row r="26" spans="1:7" ht="15.75">
      <c r="A26" s="20"/>
      <c r="B26" s="13"/>
      <c r="C26" s="13"/>
      <c r="D26" s="13"/>
      <c r="E26" s="13"/>
      <c r="F26" s="13"/>
      <c r="G26" s="13"/>
    </row>
    <row r="27" spans="1:7" ht="15.75">
      <c r="A27" s="20"/>
      <c r="B27" s="13"/>
      <c r="C27" s="13"/>
      <c r="D27" s="13"/>
      <c r="E27" s="13"/>
      <c r="F27" s="13"/>
      <c r="G27" s="13"/>
    </row>
    <row r="28" spans="1:7" ht="15.75">
      <c r="A28" s="20"/>
      <c r="B28" s="13"/>
      <c r="C28" s="13"/>
      <c r="D28" s="13"/>
      <c r="E28" s="13"/>
      <c r="F28" s="13"/>
      <c r="G28" s="13"/>
    </row>
    <row r="29" spans="1:7" ht="15.75">
      <c r="A29" s="20"/>
      <c r="B29" s="13"/>
      <c r="C29" s="13"/>
      <c r="D29" s="13"/>
      <c r="E29" s="13"/>
      <c r="F29" s="13"/>
      <c r="G29" s="13"/>
    </row>
    <row r="30" spans="1:7" ht="15.75">
      <c r="A30" s="20"/>
      <c r="B30" s="13"/>
      <c r="C30" s="13"/>
      <c r="D30" s="13"/>
      <c r="E30" s="13"/>
      <c r="F30" s="13"/>
      <c r="G30" s="13"/>
    </row>
    <row r="31" spans="1:7" ht="15.75">
      <c r="A31" s="20"/>
      <c r="B31" s="13"/>
      <c r="C31" s="13"/>
      <c r="D31" s="13"/>
      <c r="E31" s="13"/>
      <c r="F31" s="13"/>
      <c r="G31" s="13"/>
    </row>
    <row r="32" spans="1:7" ht="15.75">
      <c r="A32" s="20"/>
      <c r="B32" s="13"/>
      <c r="C32" s="13"/>
      <c r="D32" s="13"/>
      <c r="E32" s="13"/>
      <c r="F32" s="13"/>
      <c r="G32" s="13"/>
    </row>
    <row r="33" spans="1:7" ht="15.75">
      <c r="A33" s="20"/>
      <c r="B33" s="13"/>
      <c r="C33" s="13"/>
      <c r="D33" s="13"/>
      <c r="E33" s="13"/>
      <c r="F33" s="13"/>
      <c r="G33" s="13"/>
    </row>
    <row r="34" spans="1:7" ht="15.75">
      <c r="A34" s="20"/>
      <c r="B34" s="13"/>
      <c r="C34" s="13"/>
      <c r="D34" s="13"/>
      <c r="E34" s="13"/>
      <c r="F34" s="13"/>
      <c r="G34" s="13"/>
    </row>
    <row r="35" spans="1:7" ht="15.75">
      <c r="A35" s="20"/>
      <c r="B35" s="13"/>
      <c r="C35" s="13"/>
      <c r="D35" s="13"/>
      <c r="E35" s="13"/>
      <c r="F35" s="13"/>
      <c r="G35" s="13"/>
    </row>
    <row r="36" spans="1:7" ht="15.75">
      <c r="A36" s="20"/>
      <c r="B36" s="13"/>
      <c r="C36" s="13"/>
      <c r="D36" s="13"/>
      <c r="E36" s="13"/>
      <c r="F36" s="13"/>
      <c r="G36" s="13"/>
    </row>
    <row r="37" spans="2:7" ht="15">
      <c r="B37" s="13"/>
      <c r="C37" s="13"/>
      <c r="D37" s="13"/>
      <c r="E37" s="13"/>
      <c r="F37" s="13"/>
      <c r="G37" s="13"/>
    </row>
    <row r="38" spans="2:7" ht="15">
      <c r="B38" s="13"/>
      <c r="C38" s="13"/>
      <c r="D38" s="13"/>
      <c r="E38" s="13"/>
      <c r="F38" s="13"/>
      <c r="G38" s="13"/>
    </row>
    <row r="39" spans="2:7" ht="15">
      <c r="B39" s="13"/>
      <c r="C39" s="13"/>
      <c r="D39" s="13"/>
      <c r="E39" s="13"/>
      <c r="F39" s="13"/>
      <c r="G39" s="13"/>
    </row>
    <row r="40" spans="2:7" ht="15">
      <c r="B40" s="13"/>
      <c r="C40" s="13"/>
      <c r="D40" s="13"/>
      <c r="E40" s="13"/>
      <c r="F40" s="13"/>
      <c r="G40" s="13"/>
    </row>
    <row r="41" spans="2:7" ht="15">
      <c r="B41" s="13"/>
      <c r="C41" s="13"/>
      <c r="D41" s="13"/>
      <c r="E41" s="13"/>
      <c r="F41" s="13"/>
      <c r="G41" s="13"/>
    </row>
    <row r="42" spans="2:7" ht="15">
      <c r="B42" s="13"/>
      <c r="C42" s="13"/>
      <c r="D42" s="13"/>
      <c r="E42" s="13"/>
      <c r="F42" s="13"/>
      <c r="G42" s="13"/>
    </row>
    <row r="43" spans="2:7" ht="15">
      <c r="B43" s="13"/>
      <c r="C43" s="13"/>
      <c r="D43" s="13"/>
      <c r="E43" s="13"/>
      <c r="F43" s="13"/>
      <c r="G43" s="13"/>
    </row>
    <row r="44" spans="2:7" ht="15">
      <c r="B44" s="13"/>
      <c r="C44" s="13"/>
      <c r="D44" s="13"/>
      <c r="E44" s="13"/>
      <c r="F44" s="13"/>
      <c r="G44" s="13"/>
    </row>
    <row r="45" spans="2:7" ht="15">
      <c r="B45" s="13"/>
      <c r="C45" s="13"/>
      <c r="D45" s="13"/>
      <c r="E45" s="13"/>
      <c r="F45" s="13"/>
      <c r="G45" s="13"/>
    </row>
    <row r="46" spans="2:7" ht="15">
      <c r="B46" s="13"/>
      <c r="C46" s="13"/>
      <c r="D46" s="13"/>
      <c r="E46" s="13"/>
      <c r="F46" s="13"/>
      <c r="G46" s="13"/>
    </row>
    <row r="47" spans="2:7" ht="15">
      <c r="B47" s="13"/>
      <c r="C47" s="13"/>
      <c r="D47" s="13"/>
      <c r="E47" s="13"/>
      <c r="F47" s="13"/>
      <c r="G47" s="13"/>
    </row>
    <row r="48" spans="2:7" ht="15">
      <c r="B48" s="13"/>
      <c r="C48" s="13"/>
      <c r="D48" s="13"/>
      <c r="E48" s="13"/>
      <c r="F48" s="13"/>
      <c r="G48" s="13"/>
    </row>
    <row r="49" s="13" customFormat="1" ht="15"/>
    <row r="50" s="13" customFormat="1" ht="15"/>
    <row r="51" s="13" customFormat="1" ht="15"/>
    <row r="52" s="13" customFormat="1" ht="15"/>
    <row r="53" s="13" customFormat="1" ht="15"/>
    <row r="54" s="13" customFormat="1" ht="15"/>
    <row r="55" s="13" customFormat="1" ht="15"/>
    <row r="56" s="13" customFormat="1" ht="15"/>
    <row r="57" s="13" customFormat="1" ht="15"/>
    <row r="58" s="13" customFormat="1" ht="15"/>
    <row r="59" s="13" customFormat="1" ht="15"/>
    <row r="60" s="13" customFormat="1" ht="15"/>
    <row r="61" s="13" customFormat="1" ht="15"/>
    <row r="62" s="13" customFormat="1" ht="15"/>
    <row r="63" s="13" customFormat="1" ht="15"/>
    <row r="64" s="13" customFormat="1" ht="15"/>
    <row r="65" s="13" customFormat="1" ht="15"/>
    <row r="66" s="13" customFormat="1" ht="15"/>
    <row r="67" s="13" customFormat="1" ht="15"/>
    <row r="68" s="13" customFormat="1" ht="15"/>
    <row r="69" s="13" customFormat="1" ht="15"/>
    <row r="70" s="13" customFormat="1" ht="15"/>
    <row r="71" s="13" customFormat="1" ht="15"/>
    <row r="72" s="13" customFormat="1" ht="15"/>
    <row r="73" s="13" customFormat="1" ht="15"/>
    <row r="74" s="13" customFormat="1" ht="15"/>
    <row r="75" s="13" customFormat="1" ht="15"/>
    <row r="76" s="13" customFormat="1" ht="15"/>
    <row r="77" s="13" customFormat="1" ht="15"/>
    <row r="78" s="13" customFormat="1" ht="15"/>
    <row r="79" s="13" customFormat="1" ht="15"/>
    <row r="80" s="13" customFormat="1" ht="15"/>
    <row r="81" s="13" customFormat="1" ht="15"/>
    <row r="82" s="13" customFormat="1" ht="15"/>
    <row r="83" s="13" customFormat="1" ht="15"/>
    <row r="84" s="13" customFormat="1" ht="15"/>
    <row r="85" s="13" customFormat="1" ht="15"/>
    <row r="86" s="13" customFormat="1" ht="15"/>
    <row r="87" s="13" customFormat="1" ht="15"/>
    <row r="88" s="13" customFormat="1" ht="15"/>
    <row r="89" s="13" customFormat="1" ht="15"/>
    <row r="90" s="13" customFormat="1" ht="15"/>
    <row r="91" s="13" customFormat="1" ht="15"/>
    <row r="92" s="13" customFormat="1" ht="15"/>
    <row r="93" s="13" customFormat="1" ht="15"/>
    <row r="94" s="13" customFormat="1" ht="15"/>
    <row r="95" s="13" customFormat="1" ht="15"/>
    <row r="96" s="13" customFormat="1" ht="15"/>
    <row r="97" s="13" customFormat="1" ht="15"/>
    <row r="98" s="13" customFormat="1" ht="15"/>
    <row r="99" s="13" customFormat="1" ht="15"/>
    <row r="100" s="13" customFormat="1" ht="15"/>
    <row r="101" s="13" customFormat="1" ht="15"/>
    <row r="102" s="13" customFormat="1" ht="15"/>
    <row r="103" s="13" customFormat="1" ht="15"/>
    <row r="104" s="13" customFormat="1" ht="15"/>
    <row r="105" s="13" customFormat="1" ht="15"/>
    <row r="106" s="13" customFormat="1" ht="15"/>
    <row r="107" s="13" customFormat="1" ht="15"/>
    <row r="108" s="13" customFormat="1" ht="15"/>
    <row r="109" s="13" customFormat="1" ht="15"/>
    <row r="110" s="13" customFormat="1" ht="15"/>
    <row r="111" s="13" customFormat="1" ht="15"/>
    <row r="112" s="13" customFormat="1" ht="15"/>
    <row r="113" s="13" customFormat="1" ht="15"/>
    <row r="114" s="13" customFormat="1" ht="15"/>
    <row r="115" s="13" customFormat="1" ht="15"/>
    <row r="116" s="13" customFormat="1" ht="15"/>
    <row r="117" s="13" customFormat="1" ht="15"/>
    <row r="118" s="13" customFormat="1" ht="15"/>
    <row r="119" s="13" customFormat="1" ht="15"/>
    <row r="120" s="13" customFormat="1" ht="15"/>
    <row r="121" s="13" customFormat="1" ht="15"/>
    <row r="122" s="13" customFormat="1" ht="15"/>
    <row r="123" s="13" customFormat="1" ht="15"/>
    <row r="124" s="13" customFormat="1" ht="15"/>
    <row r="125" s="13" customFormat="1" ht="15"/>
    <row r="126" s="13" customFormat="1" ht="15"/>
    <row r="127" s="13" customFormat="1" ht="15"/>
    <row r="128" s="13" customFormat="1" ht="15"/>
    <row r="129" s="13" customFormat="1" ht="15"/>
    <row r="130" s="13" customFormat="1" ht="15"/>
    <row r="131" s="13" customFormat="1" ht="15"/>
    <row r="132" s="13" customFormat="1" ht="15"/>
    <row r="133" s="13" customFormat="1" ht="15"/>
    <row r="134" s="13" customFormat="1" ht="15"/>
    <row r="135" s="13" customFormat="1" ht="15"/>
    <row r="136" s="13" customFormat="1" ht="15"/>
    <row r="137" s="13" customFormat="1" ht="15"/>
    <row r="138" s="13" customFormat="1" ht="15"/>
    <row r="139" s="13" customFormat="1" ht="15"/>
    <row r="140" s="13" customFormat="1" ht="15"/>
    <row r="141" s="13" customFormat="1" ht="15"/>
    <row r="142" s="13" customFormat="1" ht="15"/>
    <row r="143" s="13" customFormat="1" ht="15"/>
    <row r="144" s="13" customFormat="1" ht="15"/>
    <row r="145" s="13" customFormat="1" ht="15"/>
    <row r="146" s="13" customFormat="1" ht="15"/>
    <row r="147" s="13" customFormat="1" ht="15"/>
    <row r="148" s="13" customFormat="1" ht="15"/>
    <row r="149" s="13" customFormat="1" ht="15"/>
    <row r="150" s="13" customFormat="1" ht="15"/>
    <row r="151" s="13" customFormat="1" ht="15"/>
    <row r="152" s="13" customFormat="1" ht="15"/>
    <row r="153" s="13" customFormat="1" ht="15"/>
    <row r="154" s="13" customFormat="1" ht="15"/>
    <row r="155" s="13" customFormat="1" ht="15"/>
    <row r="156" s="13" customFormat="1" ht="15"/>
    <row r="157" s="13" customFormat="1" ht="15"/>
    <row r="158" s="13" customFormat="1" ht="15"/>
    <row r="159" s="13" customFormat="1" ht="15"/>
    <row r="160" s="13" customFormat="1" ht="15"/>
    <row r="161" spans="2:7" ht="15">
      <c r="B161" s="13"/>
      <c r="C161" s="13"/>
      <c r="D161" s="13"/>
      <c r="E161" s="13"/>
      <c r="F161" s="13"/>
      <c r="G161" s="13"/>
    </row>
    <row r="162" spans="2:7" ht="15">
      <c r="B162" s="13"/>
      <c r="C162" s="13"/>
      <c r="D162" s="13"/>
      <c r="E162" s="13"/>
      <c r="F162" s="13"/>
      <c r="G162" s="13"/>
    </row>
    <row r="163" spans="2:7" ht="15">
      <c r="B163" s="13"/>
      <c r="C163" s="13"/>
      <c r="D163" s="13"/>
      <c r="E163" s="13"/>
      <c r="F163" s="13"/>
      <c r="G163" s="13"/>
    </row>
    <row r="164" spans="2:7" ht="15">
      <c r="B164" s="13"/>
      <c r="C164" s="13"/>
      <c r="D164" s="13"/>
      <c r="E164" s="13"/>
      <c r="F164" s="13"/>
      <c r="G164" s="13"/>
    </row>
    <row r="165" spans="2:7" ht="15">
      <c r="B165" s="13"/>
      <c r="C165" s="13"/>
      <c r="D165" s="13"/>
      <c r="E165" s="13"/>
      <c r="F165" s="13"/>
      <c r="G165" s="13"/>
    </row>
    <row r="166" spans="2:7" ht="15">
      <c r="B166" s="13"/>
      <c r="C166" s="13"/>
      <c r="D166" s="13"/>
      <c r="E166" s="13"/>
      <c r="F166" s="13"/>
      <c r="G166" s="13"/>
    </row>
    <row r="167" spans="2:8" ht="15.75">
      <c r="B167" s="21"/>
      <c r="C167" s="23"/>
      <c r="D167" s="21"/>
      <c r="E167" s="23"/>
      <c r="F167" s="22"/>
      <c r="G167" s="21"/>
      <c r="H167" s="20"/>
    </row>
    <row r="168" spans="2:8" ht="15.75">
      <c r="B168" s="21"/>
      <c r="C168" s="23"/>
      <c r="D168" s="21"/>
      <c r="E168" s="23"/>
      <c r="F168" s="22"/>
      <c r="G168" s="21"/>
      <c r="H168" s="20"/>
    </row>
    <row r="169" spans="2:8" ht="15.75">
      <c r="B169" s="21"/>
      <c r="C169" s="23"/>
      <c r="D169" s="21"/>
      <c r="E169" s="23"/>
      <c r="F169" s="22"/>
      <c r="G169" s="21"/>
      <c r="H169" s="20"/>
    </row>
    <row r="170" spans="2:8" ht="15.75">
      <c r="B170" s="21"/>
      <c r="C170" s="23"/>
      <c r="D170" s="21"/>
      <c r="E170" s="23"/>
      <c r="F170" s="22"/>
      <c r="G170" s="21"/>
      <c r="H170" s="20"/>
    </row>
    <row r="171" spans="2:8" ht="15.75">
      <c r="B171" s="21"/>
      <c r="C171" s="23"/>
      <c r="D171" s="21"/>
      <c r="E171" s="23"/>
      <c r="F171" s="22"/>
      <c r="G171" s="21"/>
      <c r="H171" s="20"/>
    </row>
    <row r="172" spans="2:8" ht="15.75">
      <c r="B172" s="21"/>
      <c r="C172" s="23"/>
      <c r="D172" s="21"/>
      <c r="E172" s="23"/>
      <c r="F172" s="22"/>
      <c r="G172" s="21"/>
      <c r="H172" s="20"/>
    </row>
    <row r="173" spans="2:8" ht="15.75">
      <c r="B173" s="21"/>
      <c r="C173" s="23"/>
      <c r="D173" s="21"/>
      <c r="E173" s="23"/>
      <c r="F173" s="22"/>
      <c r="G173" s="21"/>
      <c r="H173" s="20"/>
    </row>
    <row r="174" spans="2:8" ht="15.75">
      <c r="B174" s="21"/>
      <c r="C174" s="23"/>
      <c r="D174" s="21"/>
      <c r="E174" s="23"/>
      <c r="F174" s="22"/>
      <c r="G174" s="21"/>
      <c r="H174" s="20"/>
    </row>
    <row r="175" spans="2:8" ht="15.75">
      <c r="B175" s="21"/>
      <c r="C175" s="23"/>
      <c r="D175" s="21"/>
      <c r="E175" s="23"/>
      <c r="F175" s="22"/>
      <c r="G175" s="21"/>
      <c r="H175" s="20"/>
    </row>
    <row r="176" spans="2:8" ht="15.75">
      <c r="B176" s="21"/>
      <c r="C176" s="23"/>
      <c r="D176" s="21"/>
      <c r="E176" s="23"/>
      <c r="F176" s="22"/>
      <c r="G176" s="21"/>
      <c r="H176" s="20"/>
    </row>
    <row r="177" spans="2:8" ht="15.75">
      <c r="B177" s="21"/>
      <c r="C177" s="23"/>
      <c r="D177" s="21"/>
      <c r="E177" s="23"/>
      <c r="F177" s="22"/>
      <c r="G177" s="21"/>
      <c r="H177" s="20"/>
    </row>
    <row r="178" spans="2:8" ht="15.75">
      <c r="B178" s="21"/>
      <c r="C178" s="23"/>
      <c r="D178" s="21"/>
      <c r="E178" s="23"/>
      <c r="F178" s="22"/>
      <c r="G178" s="21"/>
      <c r="H178" s="20"/>
    </row>
    <row r="179" spans="2:8" ht="15.75">
      <c r="B179" s="21"/>
      <c r="C179" s="23"/>
      <c r="D179" s="21"/>
      <c r="E179" s="23"/>
      <c r="F179" s="22"/>
      <c r="G179" s="21"/>
      <c r="H179" s="20"/>
    </row>
    <row r="180" spans="2:8" ht="15.75">
      <c r="B180" s="21"/>
      <c r="C180" s="23"/>
      <c r="D180" s="21"/>
      <c r="E180" s="23"/>
      <c r="F180" s="22"/>
      <c r="G180" s="21"/>
      <c r="H180" s="20"/>
    </row>
    <row r="181" spans="2:8" ht="15.75">
      <c r="B181" s="21"/>
      <c r="C181" s="23"/>
      <c r="D181" s="21"/>
      <c r="E181" s="23"/>
      <c r="F181" s="22"/>
      <c r="G181" s="21"/>
      <c r="H181" s="20"/>
    </row>
    <row r="182" spans="2:8" ht="15.75">
      <c r="B182" s="21"/>
      <c r="C182" s="23"/>
      <c r="D182" s="21"/>
      <c r="E182" s="23"/>
      <c r="F182" s="22"/>
      <c r="G182" s="21"/>
      <c r="H182" s="20"/>
    </row>
    <row r="183" spans="2:8" ht="15.75">
      <c r="B183" s="21"/>
      <c r="C183" s="23"/>
      <c r="D183" s="21"/>
      <c r="E183" s="23"/>
      <c r="F183" s="22"/>
      <c r="G183" s="21"/>
      <c r="H183" s="20"/>
    </row>
    <row r="184" spans="2:8" ht="15.75">
      <c r="B184" s="21"/>
      <c r="C184" s="23"/>
      <c r="D184" s="21"/>
      <c r="E184" s="23"/>
      <c r="F184" s="22"/>
      <c r="G184" s="21"/>
      <c r="H184" s="20"/>
    </row>
    <row r="185" spans="2:8" ht="15.75">
      <c r="B185" s="21"/>
      <c r="C185" s="23"/>
      <c r="D185" s="21"/>
      <c r="E185" s="23"/>
      <c r="F185" s="22"/>
      <c r="G185" s="21"/>
      <c r="H185" s="20"/>
    </row>
    <row r="186" spans="2:8" ht="15.75">
      <c r="B186" s="21"/>
      <c r="C186" s="23"/>
      <c r="D186" s="21"/>
      <c r="E186" s="23"/>
      <c r="F186" s="22"/>
      <c r="G186" s="21"/>
      <c r="H186" s="20"/>
    </row>
    <row r="187" spans="2:8" ht="15.75">
      <c r="B187" s="21"/>
      <c r="C187" s="23"/>
      <c r="D187" s="21"/>
      <c r="E187" s="23"/>
      <c r="F187" s="22"/>
      <c r="G187" s="21"/>
      <c r="H187" s="20"/>
    </row>
    <row r="188" spans="2:8" ht="15.75">
      <c r="B188" s="21"/>
      <c r="C188" s="23"/>
      <c r="D188" s="21"/>
      <c r="E188" s="23"/>
      <c r="F188" s="22"/>
      <c r="G188" s="21"/>
      <c r="H188" s="20"/>
    </row>
    <row r="189" spans="2:8" ht="15.75">
      <c r="B189" s="21"/>
      <c r="C189" s="23"/>
      <c r="D189" s="21"/>
      <c r="E189" s="23"/>
      <c r="F189" s="22"/>
      <c r="G189" s="21"/>
      <c r="H189" s="20"/>
    </row>
    <row r="190" spans="2:8" ht="15.75">
      <c r="B190" s="21"/>
      <c r="C190" s="23"/>
      <c r="D190" s="21"/>
      <c r="E190" s="23"/>
      <c r="F190" s="22"/>
      <c r="G190" s="21"/>
      <c r="H190" s="20"/>
    </row>
    <row r="191" spans="2:8" ht="15.75">
      <c r="B191" s="21"/>
      <c r="C191" s="23"/>
      <c r="D191" s="21"/>
      <c r="E191" s="23"/>
      <c r="F191" s="22"/>
      <c r="G191" s="21"/>
      <c r="H191" s="20"/>
    </row>
    <row r="192" spans="2:8" ht="15.75">
      <c r="B192" s="21"/>
      <c r="C192" s="23"/>
      <c r="D192" s="21"/>
      <c r="E192" s="23"/>
      <c r="F192" s="22"/>
      <c r="G192" s="21"/>
      <c r="H192" s="20"/>
    </row>
    <row r="193" spans="2:8" ht="15.75">
      <c r="B193" s="21"/>
      <c r="C193" s="23"/>
      <c r="D193" s="21"/>
      <c r="E193" s="23"/>
      <c r="F193" s="22"/>
      <c r="G193" s="21"/>
      <c r="H193" s="20"/>
    </row>
    <row r="194" spans="2:8" ht="15.75">
      <c r="B194" s="21"/>
      <c r="C194" s="23"/>
      <c r="D194" s="21"/>
      <c r="E194" s="23"/>
      <c r="F194" s="22"/>
      <c r="G194" s="21"/>
      <c r="H194" s="20"/>
    </row>
    <row r="195" spans="2:8" ht="15.75">
      <c r="B195" s="21"/>
      <c r="C195" s="23"/>
      <c r="D195" s="21"/>
      <c r="E195" s="23"/>
      <c r="F195" s="22"/>
      <c r="G195" s="21"/>
      <c r="H195" s="20"/>
    </row>
    <row r="196" spans="2:8" ht="15.75">
      <c r="B196" s="21"/>
      <c r="C196" s="23"/>
      <c r="D196" s="21"/>
      <c r="E196" s="23"/>
      <c r="F196" s="22"/>
      <c r="G196" s="21"/>
      <c r="H196" s="20"/>
    </row>
    <row r="197" spans="2:8" ht="15.75">
      <c r="B197" s="21"/>
      <c r="C197" s="23"/>
      <c r="D197" s="21"/>
      <c r="E197" s="23"/>
      <c r="F197" s="22"/>
      <c r="G197" s="21"/>
      <c r="H197" s="20"/>
    </row>
    <row r="198" spans="2:8" ht="15.75">
      <c r="B198" s="21"/>
      <c r="C198" s="23"/>
      <c r="D198" s="21"/>
      <c r="E198" s="23"/>
      <c r="F198" s="22"/>
      <c r="G198" s="21"/>
      <c r="H198" s="20"/>
    </row>
    <row r="199" spans="2:8" ht="15.75">
      <c r="B199" s="21"/>
      <c r="C199" s="23"/>
      <c r="D199" s="21"/>
      <c r="E199" s="23"/>
      <c r="F199" s="22"/>
      <c r="G199" s="21"/>
      <c r="H199" s="20"/>
    </row>
    <row r="200" spans="2:8" ht="15.75">
      <c r="B200" s="21"/>
      <c r="C200" s="23"/>
      <c r="D200" s="21"/>
      <c r="E200" s="23"/>
      <c r="F200" s="22"/>
      <c r="G200" s="21"/>
      <c r="H200" s="20"/>
    </row>
    <row r="201" spans="2:8" ht="15.75">
      <c r="B201" s="21"/>
      <c r="C201" s="23"/>
      <c r="D201" s="21"/>
      <c r="E201" s="23"/>
      <c r="F201" s="22"/>
      <c r="G201" s="21"/>
      <c r="H201" s="20"/>
    </row>
    <row r="202" spans="2:8" ht="15.75">
      <c r="B202" s="21"/>
      <c r="C202" s="23"/>
      <c r="D202" s="21"/>
      <c r="E202" s="23"/>
      <c r="F202" s="22"/>
      <c r="G202" s="21"/>
      <c r="H202" s="20"/>
    </row>
    <row r="203" spans="2:8" ht="15.75">
      <c r="B203" s="21"/>
      <c r="C203" s="23"/>
      <c r="D203" s="21"/>
      <c r="E203" s="23"/>
      <c r="F203" s="22"/>
      <c r="G203" s="21"/>
      <c r="H203" s="20"/>
    </row>
    <row r="204" spans="2:8" ht="15.75">
      <c r="B204" s="21"/>
      <c r="C204" s="23"/>
      <c r="D204" s="21"/>
      <c r="E204" s="23"/>
      <c r="F204" s="22"/>
      <c r="G204" s="21"/>
      <c r="H204" s="20"/>
    </row>
    <row r="205" spans="2:8" ht="15.75">
      <c r="B205" s="21"/>
      <c r="C205" s="23"/>
      <c r="D205" s="21"/>
      <c r="E205" s="23"/>
      <c r="F205" s="22"/>
      <c r="G205" s="21"/>
      <c r="H205" s="20"/>
    </row>
    <row r="206" spans="2:8" ht="15.75">
      <c r="B206" s="21"/>
      <c r="C206" s="23"/>
      <c r="D206" s="21"/>
      <c r="E206" s="23"/>
      <c r="F206" s="22"/>
      <c r="G206" s="21"/>
      <c r="H206" s="20"/>
    </row>
    <row r="207" spans="2:8" ht="15.75">
      <c r="B207" s="21"/>
      <c r="C207" s="23"/>
      <c r="D207" s="21"/>
      <c r="E207" s="23"/>
      <c r="F207" s="22"/>
      <c r="G207" s="21"/>
      <c r="H207" s="20"/>
    </row>
    <row r="208" spans="2:8" ht="15.75">
      <c r="B208" s="21"/>
      <c r="C208" s="23"/>
      <c r="D208" s="21"/>
      <c r="E208" s="23"/>
      <c r="F208" s="22"/>
      <c r="G208" s="21"/>
      <c r="H208" s="20"/>
    </row>
    <row r="209" spans="2:8" ht="15.75">
      <c r="B209" s="21"/>
      <c r="C209" s="23"/>
      <c r="D209" s="21"/>
      <c r="E209" s="23"/>
      <c r="F209" s="22"/>
      <c r="G209" s="21"/>
      <c r="H209" s="20"/>
    </row>
    <row r="210" spans="2:8" ht="15.75">
      <c r="B210" s="21"/>
      <c r="C210" s="23"/>
      <c r="D210" s="21"/>
      <c r="E210" s="23"/>
      <c r="F210" s="22"/>
      <c r="G210" s="21"/>
      <c r="H210" s="20"/>
    </row>
    <row r="211" spans="2:8" ht="15.75">
      <c r="B211" s="21"/>
      <c r="C211" s="23"/>
      <c r="D211" s="21"/>
      <c r="E211" s="23"/>
      <c r="F211" s="22"/>
      <c r="G211" s="21"/>
      <c r="H211" s="20"/>
    </row>
    <row r="212" spans="2:8" ht="15.75">
      <c r="B212" s="21"/>
      <c r="C212" s="23"/>
      <c r="D212" s="21"/>
      <c r="E212" s="23"/>
      <c r="F212" s="22"/>
      <c r="G212" s="21"/>
      <c r="H212" s="20"/>
    </row>
    <row r="213" spans="2:8" ht="15.75">
      <c r="B213" s="21"/>
      <c r="C213" s="23"/>
      <c r="D213" s="21"/>
      <c r="E213" s="23"/>
      <c r="F213" s="22"/>
      <c r="G213" s="21"/>
      <c r="H213" s="20"/>
    </row>
    <row r="214" spans="2:8" ht="15.75">
      <c r="B214" s="21"/>
      <c r="C214" s="23"/>
      <c r="D214" s="21"/>
      <c r="E214" s="23"/>
      <c r="F214" s="22"/>
      <c r="G214" s="21"/>
      <c r="H214" s="20"/>
    </row>
    <row r="215" spans="2:8" ht="15.75">
      <c r="B215" s="21"/>
      <c r="C215" s="23"/>
      <c r="D215" s="21"/>
      <c r="E215" s="23"/>
      <c r="F215" s="22"/>
      <c r="G215" s="21"/>
      <c r="H215" s="20"/>
    </row>
    <row r="216" spans="2:8" ht="15.75">
      <c r="B216" s="21"/>
      <c r="C216" s="23"/>
      <c r="D216" s="21"/>
      <c r="E216" s="23"/>
      <c r="F216" s="22"/>
      <c r="G216" s="21"/>
      <c r="H216" s="20"/>
    </row>
    <row r="217" spans="2:8" ht="15.75">
      <c r="B217" s="21"/>
      <c r="C217" s="23"/>
      <c r="D217" s="21"/>
      <c r="E217" s="23"/>
      <c r="F217" s="22"/>
      <c r="G217" s="21"/>
      <c r="H217" s="20"/>
    </row>
    <row r="218" spans="2:8" ht="15.75">
      <c r="B218" s="21"/>
      <c r="C218" s="23"/>
      <c r="D218" s="21"/>
      <c r="E218" s="23"/>
      <c r="F218" s="22"/>
      <c r="G218" s="21"/>
      <c r="H218" s="20"/>
    </row>
    <row r="219" spans="2:8" ht="15.75">
      <c r="B219" s="21"/>
      <c r="C219" s="23"/>
      <c r="D219" s="21"/>
      <c r="E219" s="23"/>
      <c r="F219" s="22"/>
      <c r="G219" s="21"/>
      <c r="H219" s="20"/>
    </row>
    <row r="220" spans="2:8" ht="15.75">
      <c r="B220" s="21"/>
      <c r="C220" s="23"/>
      <c r="D220" s="21"/>
      <c r="E220" s="23"/>
      <c r="F220" s="22"/>
      <c r="G220" s="21"/>
      <c r="H220" s="20"/>
    </row>
    <row r="221" spans="2:8" ht="15.75">
      <c r="B221" s="21"/>
      <c r="C221" s="23"/>
      <c r="D221" s="21"/>
      <c r="E221" s="23"/>
      <c r="F221" s="22"/>
      <c r="G221" s="21"/>
      <c r="H221" s="20"/>
    </row>
    <row r="222" spans="2:8" ht="15.75">
      <c r="B222" s="21"/>
      <c r="C222" s="23"/>
      <c r="D222" s="21"/>
      <c r="E222" s="23"/>
      <c r="F222" s="22"/>
      <c r="G222" s="21"/>
      <c r="H222" s="20"/>
    </row>
    <row r="223" spans="2:8" ht="15.75">
      <c r="B223" s="21"/>
      <c r="C223" s="23"/>
      <c r="D223" s="21"/>
      <c r="E223" s="23"/>
      <c r="F223" s="22"/>
      <c r="G223" s="21"/>
      <c r="H223" s="20"/>
    </row>
    <row r="224" spans="2:8" ht="15.75">
      <c r="B224" s="21"/>
      <c r="C224" s="23"/>
      <c r="D224" s="21"/>
      <c r="E224" s="23"/>
      <c r="F224" s="22"/>
      <c r="G224" s="21"/>
      <c r="H224" s="20"/>
    </row>
    <row r="225" spans="2:8" ht="15.75">
      <c r="B225" s="21"/>
      <c r="C225" s="23"/>
      <c r="D225" s="21"/>
      <c r="E225" s="23"/>
      <c r="F225" s="22"/>
      <c r="G225" s="21"/>
      <c r="H225" s="20"/>
    </row>
    <row r="226" spans="2:8" ht="15.75">
      <c r="B226" s="21"/>
      <c r="C226" s="23"/>
      <c r="D226" s="21"/>
      <c r="E226" s="23"/>
      <c r="F226" s="22"/>
      <c r="G226" s="21"/>
      <c r="H226" s="20"/>
    </row>
    <row r="227" spans="2:8" ht="15.75">
      <c r="B227" s="21"/>
      <c r="C227" s="23"/>
      <c r="D227" s="21"/>
      <c r="E227" s="23"/>
      <c r="F227" s="22"/>
      <c r="G227" s="21"/>
      <c r="H227" s="20"/>
    </row>
    <row r="228" spans="2:8" ht="15.75">
      <c r="B228" s="21"/>
      <c r="C228" s="23"/>
      <c r="D228" s="21"/>
      <c r="E228" s="23"/>
      <c r="F228" s="22"/>
      <c r="G228" s="21"/>
      <c r="H228" s="20"/>
    </row>
    <row r="229" spans="2:8" ht="15.75">
      <c r="B229" s="21"/>
      <c r="C229" s="23"/>
      <c r="D229" s="21"/>
      <c r="E229" s="23"/>
      <c r="F229" s="22"/>
      <c r="G229" s="21"/>
      <c r="H229" s="20"/>
    </row>
    <row r="230" spans="2:8" ht="15.75">
      <c r="B230" s="21"/>
      <c r="C230" s="23"/>
      <c r="D230" s="21"/>
      <c r="E230" s="23"/>
      <c r="F230" s="22"/>
      <c r="G230" s="21"/>
      <c r="H230" s="20"/>
    </row>
    <row r="231" spans="2:8" ht="15.75">
      <c r="B231" s="21"/>
      <c r="C231" s="23"/>
      <c r="D231" s="21"/>
      <c r="E231" s="23"/>
      <c r="F231" s="22"/>
      <c r="G231" s="21"/>
      <c r="H231" s="20"/>
    </row>
    <row r="232" spans="2:8" ht="15.75">
      <c r="B232" s="21"/>
      <c r="C232" s="23"/>
      <c r="D232" s="21"/>
      <c r="E232" s="23"/>
      <c r="F232" s="22"/>
      <c r="G232" s="21"/>
      <c r="H232" s="20"/>
    </row>
    <row r="233" spans="2:8" ht="15.75">
      <c r="B233" s="21"/>
      <c r="C233" s="23"/>
      <c r="D233" s="21"/>
      <c r="E233" s="23"/>
      <c r="F233" s="22"/>
      <c r="G233" s="21"/>
      <c r="H233" s="20"/>
    </row>
    <row r="234" spans="2:8" ht="15.75">
      <c r="B234" s="21"/>
      <c r="C234" s="23"/>
      <c r="D234" s="21"/>
      <c r="E234" s="23"/>
      <c r="F234" s="22"/>
      <c r="G234" s="21"/>
      <c r="H234" s="20"/>
    </row>
    <row r="235" spans="2:8" ht="15.75">
      <c r="B235" s="21"/>
      <c r="C235" s="23"/>
      <c r="D235" s="21"/>
      <c r="E235" s="23"/>
      <c r="F235" s="22"/>
      <c r="G235" s="21"/>
      <c r="H235" s="20"/>
    </row>
    <row r="236" spans="2:8" ht="15.75">
      <c r="B236" s="21"/>
      <c r="C236" s="23"/>
      <c r="D236" s="21"/>
      <c r="E236" s="23"/>
      <c r="F236" s="22"/>
      <c r="G236" s="21"/>
      <c r="H236" s="20"/>
    </row>
    <row r="237" spans="2:8" ht="15.75">
      <c r="B237" s="21"/>
      <c r="C237" s="23"/>
      <c r="D237" s="21"/>
      <c r="E237" s="23"/>
      <c r="F237" s="22"/>
      <c r="G237" s="21"/>
      <c r="H237" s="20"/>
    </row>
    <row r="238" spans="2:8" ht="15.75">
      <c r="B238" s="21"/>
      <c r="C238" s="23"/>
      <c r="D238" s="21"/>
      <c r="E238" s="23"/>
      <c r="F238" s="22"/>
      <c r="G238" s="21"/>
      <c r="H238" s="20"/>
    </row>
    <row r="239" spans="2:8" ht="15.75">
      <c r="B239" s="21"/>
      <c r="C239" s="23"/>
      <c r="D239" s="21"/>
      <c r="E239" s="23"/>
      <c r="F239" s="22"/>
      <c r="G239" s="21"/>
      <c r="H239" s="20"/>
    </row>
    <row r="240" spans="2:8" ht="15.75">
      <c r="B240" s="21"/>
      <c r="C240" s="23"/>
      <c r="D240" s="21"/>
      <c r="E240" s="23"/>
      <c r="F240" s="22"/>
      <c r="G240" s="21"/>
      <c r="H240" s="20"/>
    </row>
    <row r="241" spans="2:8" ht="15.75">
      <c r="B241" s="21"/>
      <c r="C241" s="23"/>
      <c r="D241" s="21"/>
      <c r="E241" s="23"/>
      <c r="F241" s="22"/>
      <c r="G241" s="21"/>
      <c r="H241" s="20"/>
    </row>
    <row r="242" spans="2:8" ht="15.75">
      <c r="B242" s="21"/>
      <c r="C242" s="23"/>
      <c r="D242" s="21"/>
      <c r="E242" s="23"/>
      <c r="F242" s="22"/>
      <c r="G242" s="21"/>
      <c r="H242" s="20"/>
    </row>
    <row r="243" spans="2:8" ht="15.75">
      <c r="B243" s="21"/>
      <c r="C243" s="23"/>
      <c r="D243" s="21"/>
      <c r="E243" s="23"/>
      <c r="F243" s="22"/>
      <c r="G243" s="21"/>
      <c r="H243" s="20"/>
    </row>
    <row r="244" spans="2:8" ht="15.75">
      <c r="B244" s="21"/>
      <c r="C244" s="23"/>
      <c r="D244" s="21"/>
      <c r="E244" s="23"/>
      <c r="F244" s="22"/>
      <c r="G244" s="21"/>
      <c r="H244" s="20"/>
    </row>
    <row r="245" spans="2:8" ht="15.75">
      <c r="B245" s="21"/>
      <c r="C245" s="23"/>
      <c r="D245" s="21"/>
      <c r="E245" s="23"/>
      <c r="F245" s="22"/>
      <c r="G245" s="21"/>
      <c r="H245" s="20"/>
    </row>
    <row r="246" spans="2:8" ht="15.75">
      <c r="B246" s="21"/>
      <c r="C246" s="23"/>
      <c r="D246" s="21"/>
      <c r="E246" s="23"/>
      <c r="F246" s="22"/>
      <c r="G246" s="21"/>
      <c r="H246" s="20"/>
    </row>
    <row r="247" spans="2:8" ht="15.75">
      <c r="B247" s="21"/>
      <c r="C247" s="23"/>
      <c r="D247" s="21"/>
      <c r="E247" s="23"/>
      <c r="F247" s="22"/>
      <c r="G247" s="21"/>
      <c r="H247" s="20"/>
    </row>
    <row r="248" spans="2:8" ht="15.75">
      <c r="B248" s="21"/>
      <c r="C248" s="23"/>
      <c r="D248" s="21"/>
      <c r="E248" s="23"/>
      <c r="F248" s="22"/>
      <c r="G248" s="21"/>
      <c r="H248" s="20"/>
    </row>
    <row r="249" spans="2:8" ht="15.75">
      <c r="B249" s="21"/>
      <c r="C249" s="23"/>
      <c r="D249" s="21"/>
      <c r="E249" s="23"/>
      <c r="F249" s="22"/>
      <c r="G249" s="21"/>
      <c r="H249" s="20"/>
    </row>
    <row r="250" spans="2:8" ht="15.75">
      <c r="B250" s="21"/>
      <c r="C250" s="23"/>
      <c r="D250" s="21"/>
      <c r="E250" s="23"/>
      <c r="F250" s="22"/>
      <c r="G250" s="21"/>
      <c r="H250" s="20"/>
    </row>
    <row r="251" spans="2:8" ht="15.75">
      <c r="B251" s="21"/>
      <c r="C251" s="23"/>
      <c r="D251" s="21"/>
      <c r="E251" s="23"/>
      <c r="F251" s="22"/>
      <c r="G251" s="21"/>
      <c r="H251" s="20"/>
    </row>
    <row r="252" spans="2:8" ht="15.75">
      <c r="B252" s="21"/>
      <c r="C252" s="23"/>
      <c r="D252" s="21"/>
      <c r="E252" s="23"/>
      <c r="F252" s="22"/>
      <c r="G252" s="21"/>
      <c r="H252" s="20"/>
    </row>
    <row r="253" spans="2:8" ht="15.75">
      <c r="B253" s="21"/>
      <c r="C253" s="23"/>
      <c r="D253" s="21"/>
      <c r="E253" s="23"/>
      <c r="F253" s="22"/>
      <c r="G253" s="21"/>
      <c r="H253" s="20"/>
    </row>
    <row r="254" spans="2:8" ht="15.75">
      <c r="B254" s="21"/>
      <c r="C254" s="23"/>
      <c r="D254" s="21"/>
      <c r="E254" s="23"/>
      <c r="F254" s="22"/>
      <c r="G254" s="21"/>
      <c r="H254" s="20"/>
    </row>
    <row r="255" spans="2:8" ht="15.75">
      <c r="B255" s="21"/>
      <c r="C255" s="23"/>
      <c r="D255" s="21"/>
      <c r="E255" s="23"/>
      <c r="F255" s="22"/>
      <c r="G255" s="21"/>
      <c r="H255" s="20"/>
    </row>
    <row r="256" spans="2:8" ht="15.75">
      <c r="B256" s="21"/>
      <c r="C256" s="23"/>
      <c r="D256" s="21"/>
      <c r="E256" s="23"/>
      <c r="F256" s="22"/>
      <c r="G256" s="21"/>
      <c r="H256" s="20"/>
    </row>
    <row r="257" spans="2:8" ht="15.75">
      <c r="B257" s="21"/>
      <c r="C257" s="23"/>
      <c r="D257" s="21"/>
      <c r="E257" s="23"/>
      <c r="F257" s="22"/>
      <c r="G257" s="21"/>
      <c r="H257" s="20"/>
    </row>
    <row r="258" spans="2:8" ht="15.75">
      <c r="B258" s="21"/>
      <c r="C258" s="23"/>
      <c r="D258" s="21"/>
      <c r="E258" s="23"/>
      <c r="F258" s="22"/>
      <c r="G258" s="21"/>
      <c r="H258" s="20"/>
    </row>
    <row r="259" spans="2:8" ht="15.75">
      <c r="B259" s="21"/>
      <c r="C259" s="23"/>
      <c r="D259" s="21"/>
      <c r="E259" s="23"/>
      <c r="F259" s="22"/>
      <c r="G259" s="21"/>
      <c r="H259" s="20"/>
    </row>
    <row r="260" spans="2:8" ht="15.75">
      <c r="B260" s="21"/>
      <c r="C260" s="23"/>
      <c r="D260" s="21"/>
      <c r="E260" s="23"/>
      <c r="F260" s="22"/>
      <c r="G260" s="21"/>
      <c r="H260" s="20"/>
    </row>
    <row r="261" spans="2:8" ht="15.75">
      <c r="B261" s="21"/>
      <c r="C261" s="23"/>
      <c r="D261" s="21"/>
      <c r="E261" s="23"/>
      <c r="F261" s="22"/>
      <c r="G261" s="21"/>
      <c r="H261" s="20"/>
    </row>
    <row r="262" spans="2:8" ht="15.75">
      <c r="B262" s="21"/>
      <c r="C262" s="23"/>
      <c r="D262" s="21"/>
      <c r="E262" s="23"/>
      <c r="F262" s="22"/>
      <c r="G262" s="21"/>
      <c r="H262" s="20"/>
    </row>
    <row r="263" spans="2:8" ht="15.75">
      <c r="B263" s="21"/>
      <c r="C263" s="23"/>
      <c r="D263" s="21"/>
      <c r="E263" s="23"/>
      <c r="F263" s="22"/>
      <c r="G263" s="21"/>
      <c r="H263" s="20"/>
    </row>
    <row r="264" spans="2:8" ht="15.75">
      <c r="B264" s="21"/>
      <c r="C264" s="23"/>
      <c r="D264" s="21"/>
      <c r="E264" s="23"/>
      <c r="F264" s="22"/>
      <c r="G264" s="21"/>
      <c r="H264" s="20"/>
    </row>
    <row r="265" spans="2:8" ht="15.75">
      <c r="B265" s="21"/>
      <c r="C265" s="23"/>
      <c r="D265" s="21"/>
      <c r="E265" s="23"/>
      <c r="F265" s="22"/>
      <c r="G265" s="21"/>
      <c r="H265" s="20"/>
    </row>
    <row r="266" spans="2:8" ht="15.75">
      <c r="B266" s="21"/>
      <c r="C266" s="23"/>
      <c r="D266" s="21"/>
      <c r="E266" s="23"/>
      <c r="F266" s="22"/>
      <c r="G266" s="21"/>
      <c r="H266" s="20"/>
    </row>
    <row r="267" spans="2:8" ht="15.75">
      <c r="B267" s="21"/>
      <c r="C267" s="23"/>
      <c r="D267" s="21"/>
      <c r="E267" s="23"/>
      <c r="F267" s="22"/>
      <c r="G267" s="21"/>
      <c r="H267" s="20"/>
    </row>
    <row r="268" spans="2:8" ht="15.75">
      <c r="B268" s="21"/>
      <c r="C268" s="23"/>
      <c r="D268" s="21"/>
      <c r="E268" s="23"/>
      <c r="F268" s="22"/>
      <c r="G268" s="21"/>
      <c r="H268" s="20"/>
    </row>
    <row r="269" spans="2:8" ht="15.75">
      <c r="B269" s="21"/>
      <c r="C269" s="23"/>
      <c r="D269" s="21"/>
      <c r="E269" s="23"/>
      <c r="F269" s="22"/>
      <c r="G269" s="21"/>
      <c r="H269" s="20"/>
    </row>
    <row r="270" spans="2:8" ht="15.75">
      <c r="B270" s="21"/>
      <c r="C270" s="23"/>
      <c r="D270" s="21"/>
      <c r="E270" s="23"/>
      <c r="F270" s="22"/>
      <c r="G270" s="21"/>
      <c r="H270" s="20"/>
    </row>
    <row r="271" spans="2:8" ht="15.75">
      <c r="B271" s="21"/>
      <c r="C271" s="23"/>
      <c r="D271" s="21"/>
      <c r="E271" s="23"/>
      <c r="F271" s="22"/>
      <c r="G271" s="21"/>
      <c r="H271" s="20"/>
    </row>
    <row r="272" spans="2:8" ht="15.75">
      <c r="B272" s="21"/>
      <c r="C272" s="23"/>
      <c r="D272" s="21"/>
      <c r="E272" s="23"/>
      <c r="F272" s="22"/>
      <c r="G272" s="21"/>
      <c r="H272" s="20"/>
    </row>
    <row r="273" spans="2:8" ht="15.75">
      <c r="B273" s="21"/>
      <c r="C273" s="23"/>
      <c r="D273" s="21"/>
      <c r="E273" s="23"/>
      <c r="F273" s="22"/>
      <c r="G273" s="21"/>
      <c r="H273" s="20"/>
    </row>
    <row r="274" spans="2:8" ht="15.75">
      <c r="B274" s="21"/>
      <c r="C274" s="23"/>
      <c r="D274" s="21"/>
      <c r="E274" s="23"/>
      <c r="F274" s="22"/>
      <c r="G274" s="21"/>
      <c r="H274" s="20"/>
    </row>
    <row r="275" spans="2:8" ht="15.75">
      <c r="B275" s="21"/>
      <c r="C275" s="23"/>
      <c r="D275" s="21"/>
      <c r="E275" s="23"/>
      <c r="F275" s="22"/>
      <c r="G275" s="21"/>
      <c r="H275" s="20"/>
    </row>
    <row r="276" spans="2:8" ht="15.75">
      <c r="B276" s="21"/>
      <c r="C276" s="23"/>
      <c r="D276" s="21"/>
      <c r="E276" s="23"/>
      <c r="F276" s="22"/>
      <c r="G276" s="21"/>
      <c r="H276" s="20"/>
    </row>
    <row r="277" spans="2:8" ht="15.75">
      <c r="B277" s="21"/>
      <c r="C277" s="23"/>
      <c r="D277" s="21"/>
      <c r="E277" s="23"/>
      <c r="F277" s="22"/>
      <c r="G277" s="21"/>
      <c r="H277" s="20"/>
    </row>
    <row r="278" spans="2:8" ht="15.75">
      <c r="B278" s="21"/>
      <c r="C278" s="23"/>
      <c r="D278" s="21"/>
      <c r="E278" s="23"/>
      <c r="F278" s="22"/>
      <c r="G278" s="21"/>
      <c r="H278" s="20"/>
    </row>
    <row r="279" spans="2:8" ht="15.75">
      <c r="B279" s="21"/>
      <c r="C279" s="23"/>
      <c r="D279" s="21"/>
      <c r="E279" s="23"/>
      <c r="F279" s="22"/>
      <c r="G279" s="21"/>
      <c r="H279" s="20"/>
    </row>
    <row r="280" spans="2:8" ht="15.75">
      <c r="B280" s="21"/>
      <c r="C280" s="23"/>
      <c r="D280" s="21"/>
      <c r="E280" s="23"/>
      <c r="F280" s="22"/>
      <c r="G280" s="21"/>
      <c r="H280" s="20"/>
    </row>
    <row r="281" spans="2:8" ht="15.75">
      <c r="B281" s="21"/>
      <c r="C281" s="23"/>
      <c r="D281" s="21"/>
      <c r="E281" s="23"/>
      <c r="F281" s="22"/>
      <c r="G281" s="21"/>
      <c r="H281" s="20"/>
    </row>
    <row r="282" spans="2:8" ht="15.75">
      <c r="B282" s="21"/>
      <c r="C282" s="23"/>
      <c r="D282" s="21"/>
      <c r="E282" s="23"/>
      <c r="F282" s="22"/>
      <c r="G282" s="21"/>
      <c r="H282" s="20"/>
    </row>
    <row r="283" spans="2:8" ht="15.75">
      <c r="B283" s="21"/>
      <c r="C283" s="23"/>
      <c r="D283" s="21"/>
      <c r="E283" s="23"/>
      <c r="F283" s="22"/>
      <c r="G283" s="21"/>
      <c r="H283" s="20"/>
    </row>
    <row r="284" spans="2:8" ht="15.75">
      <c r="B284" s="21"/>
      <c r="C284" s="23"/>
      <c r="D284" s="21"/>
      <c r="E284" s="23"/>
      <c r="F284" s="22"/>
      <c r="G284" s="21"/>
      <c r="H284" s="20"/>
    </row>
    <row r="285" spans="2:8" ht="15.75">
      <c r="B285" s="21"/>
      <c r="C285" s="23"/>
      <c r="D285" s="21"/>
      <c r="E285" s="23"/>
      <c r="F285" s="22"/>
      <c r="G285" s="21"/>
      <c r="H285" s="20"/>
    </row>
    <row r="286" spans="2:8" ht="15.75">
      <c r="B286" s="21"/>
      <c r="C286" s="23"/>
      <c r="D286" s="21"/>
      <c r="E286" s="23"/>
      <c r="F286" s="22"/>
      <c r="G286" s="21"/>
      <c r="H286" s="20"/>
    </row>
    <row r="287" spans="2:8" ht="15.75">
      <c r="B287" s="21"/>
      <c r="C287" s="23"/>
      <c r="D287" s="21"/>
      <c r="E287" s="23"/>
      <c r="F287" s="22"/>
      <c r="G287" s="21"/>
      <c r="H287" s="20"/>
    </row>
    <row r="288" spans="2:8" ht="15.75">
      <c r="B288" s="21"/>
      <c r="C288" s="23"/>
      <c r="D288" s="21"/>
      <c r="E288" s="23"/>
      <c r="F288" s="22"/>
      <c r="G288" s="21"/>
      <c r="H288" s="20"/>
    </row>
    <row r="289" spans="2:8" ht="15.75">
      <c r="B289" s="21"/>
      <c r="C289" s="23"/>
      <c r="D289" s="21"/>
      <c r="E289" s="23"/>
      <c r="F289" s="22"/>
      <c r="G289" s="21"/>
      <c r="H289" s="20"/>
    </row>
    <row r="290" spans="2:8" ht="15.75">
      <c r="B290" s="21"/>
      <c r="C290" s="23"/>
      <c r="D290" s="21"/>
      <c r="E290" s="23"/>
      <c r="F290" s="22"/>
      <c r="G290" s="21"/>
      <c r="H290" s="20"/>
    </row>
    <row r="291" spans="2:8" ht="15.75">
      <c r="B291" s="21"/>
      <c r="C291" s="23"/>
      <c r="D291" s="21"/>
      <c r="E291" s="23"/>
      <c r="F291" s="22"/>
      <c r="G291" s="21"/>
      <c r="H291" s="20"/>
    </row>
    <row r="292" spans="2:8" ht="15.75">
      <c r="B292" s="21"/>
      <c r="C292" s="23"/>
      <c r="D292" s="21"/>
      <c r="E292" s="23"/>
      <c r="F292" s="22"/>
      <c r="G292" s="21"/>
      <c r="H292" s="20"/>
    </row>
    <row r="293" spans="2:8" ht="15.75">
      <c r="B293" s="21"/>
      <c r="C293" s="23"/>
      <c r="D293" s="21"/>
      <c r="E293" s="23"/>
      <c r="F293" s="22"/>
      <c r="G293" s="21"/>
      <c r="H293" s="20"/>
    </row>
    <row r="294" spans="2:8" ht="15.75">
      <c r="B294" s="21"/>
      <c r="C294" s="23"/>
      <c r="D294" s="21"/>
      <c r="E294" s="23"/>
      <c r="F294" s="22"/>
      <c r="G294" s="21"/>
      <c r="H294" s="20"/>
    </row>
    <row r="295" spans="2:8" ht="15.75">
      <c r="B295" s="21"/>
      <c r="C295" s="23"/>
      <c r="D295" s="21"/>
      <c r="E295" s="23"/>
      <c r="F295" s="22"/>
      <c r="G295" s="21"/>
      <c r="H295" s="20"/>
    </row>
    <row r="296" spans="2:8" ht="15.75">
      <c r="B296" s="21"/>
      <c r="C296" s="23"/>
      <c r="D296" s="21"/>
      <c r="E296" s="23"/>
      <c r="F296" s="22"/>
      <c r="G296" s="21"/>
      <c r="H296" s="20"/>
    </row>
    <row r="297" spans="2:8" ht="15.75">
      <c r="B297" s="21"/>
      <c r="C297" s="23"/>
      <c r="D297" s="21"/>
      <c r="E297" s="23"/>
      <c r="F297" s="22"/>
      <c r="G297" s="21"/>
      <c r="H297" s="20"/>
    </row>
    <row r="298" spans="2:8" ht="15.75">
      <c r="B298" s="21"/>
      <c r="C298" s="23"/>
      <c r="D298" s="21"/>
      <c r="E298" s="23"/>
      <c r="F298" s="22"/>
      <c r="G298" s="21"/>
      <c r="H298" s="20"/>
    </row>
    <row r="299" spans="2:8" ht="15.75">
      <c r="B299" s="21"/>
      <c r="C299" s="23"/>
      <c r="D299" s="21"/>
      <c r="E299" s="23"/>
      <c r="F299" s="22"/>
      <c r="G299" s="21"/>
      <c r="H299" s="20"/>
    </row>
    <row r="300" spans="2:8" ht="15.75">
      <c r="B300" s="21"/>
      <c r="C300" s="23"/>
      <c r="D300" s="21"/>
      <c r="E300" s="23"/>
      <c r="F300" s="22"/>
      <c r="G300" s="21"/>
      <c r="H300" s="20"/>
    </row>
    <row r="301" spans="2:8" ht="15.75">
      <c r="B301" s="21"/>
      <c r="C301" s="23"/>
      <c r="D301" s="21"/>
      <c r="E301" s="23"/>
      <c r="F301" s="22"/>
      <c r="G301" s="21"/>
      <c r="H301" s="20"/>
    </row>
    <row r="302" spans="2:8" ht="15.75">
      <c r="B302" s="21"/>
      <c r="C302" s="23"/>
      <c r="D302" s="21"/>
      <c r="E302" s="23"/>
      <c r="F302" s="22"/>
      <c r="G302" s="21"/>
      <c r="H302" s="20"/>
    </row>
    <row r="303" spans="2:8" ht="15.75">
      <c r="B303" s="21"/>
      <c r="C303" s="23"/>
      <c r="D303" s="21"/>
      <c r="E303" s="23"/>
      <c r="F303" s="22"/>
      <c r="G303" s="21"/>
      <c r="H303" s="20"/>
    </row>
    <row r="304" spans="2:8" ht="15.75">
      <c r="B304" s="21"/>
      <c r="C304" s="23"/>
      <c r="D304" s="21"/>
      <c r="E304" s="23"/>
      <c r="F304" s="22"/>
      <c r="G304" s="21"/>
      <c r="H304" s="20"/>
    </row>
    <row r="305" spans="2:8" ht="15.75">
      <c r="B305" s="21"/>
      <c r="C305" s="23"/>
      <c r="D305" s="21"/>
      <c r="E305" s="23"/>
      <c r="F305" s="22"/>
      <c r="G305" s="21"/>
      <c r="H305" s="20"/>
    </row>
    <row r="306" spans="2:8" ht="15.75">
      <c r="B306" s="21"/>
      <c r="C306" s="23"/>
      <c r="D306" s="21"/>
      <c r="E306" s="23"/>
      <c r="F306" s="22"/>
      <c r="G306" s="21"/>
      <c r="H306" s="20"/>
    </row>
    <row r="307" spans="2:8" ht="15.75">
      <c r="B307" s="21"/>
      <c r="C307" s="23"/>
      <c r="D307" s="21"/>
      <c r="E307" s="23"/>
      <c r="F307" s="22"/>
      <c r="G307" s="21"/>
      <c r="H307" s="20"/>
    </row>
    <row r="308" spans="2:8" ht="15.75">
      <c r="B308" s="21"/>
      <c r="C308" s="23"/>
      <c r="D308" s="21"/>
      <c r="E308" s="23"/>
      <c r="F308" s="22"/>
      <c r="G308" s="21"/>
      <c r="H308" s="20"/>
    </row>
    <row r="309" spans="2:8" ht="15.75">
      <c r="B309" s="21"/>
      <c r="C309" s="23"/>
      <c r="D309" s="21"/>
      <c r="E309" s="23"/>
      <c r="F309" s="22"/>
      <c r="G309" s="21"/>
      <c r="H309" s="20"/>
    </row>
    <row r="310" spans="2:8" ht="15.75">
      <c r="B310" s="21"/>
      <c r="C310" s="23"/>
      <c r="D310" s="21"/>
      <c r="E310" s="23"/>
      <c r="F310" s="22"/>
      <c r="G310" s="21"/>
      <c r="H310" s="20"/>
    </row>
    <row r="311" spans="2:8" ht="15.75">
      <c r="B311" s="21"/>
      <c r="C311" s="23"/>
      <c r="D311" s="21"/>
      <c r="E311" s="23"/>
      <c r="F311" s="22"/>
      <c r="G311" s="21"/>
      <c r="H311" s="20"/>
    </row>
    <row r="312" spans="2:8" ht="15.75">
      <c r="B312" s="21"/>
      <c r="C312" s="23"/>
      <c r="D312" s="21"/>
      <c r="E312" s="23"/>
      <c r="F312" s="22"/>
      <c r="G312" s="21"/>
      <c r="H312" s="20"/>
    </row>
    <row r="313" spans="2:8" ht="15.75">
      <c r="B313" s="21"/>
      <c r="C313" s="23"/>
      <c r="D313" s="21"/>
      <c r="E313" s="23"/>
      <c r="F313" s="22"/>
      <c r="G313" s="21"/>
      <c r="H313" s="20"/>
    </row>
    <row r="314" spans="2:8" ht="15.75">
      <c r="B314" s="21"/>
      <c r="C314" s="23"/>
      <c r="D314" s="21"/>
      <c r="E314" s="23"/>
      <c r="F314" s="22"/>
      <c r="G314" s="21"/>
      <c r="H314" s="20"/>
    </row>
    <row r="315" spans="2:8" ht="15.75">
      <c r="B315" s="21"/>
      <c r="C315" s="23"/>
      <c r="D315" s="21"/>
      <c r="E315" s="23"/>
      <c r="F315" s="22"/>
      <c r="G315" s="21"/>
      <c r="H315" s="20"/>
    </row>
    <row r="316" spans="2:8" ht="15.75">
      <c r="B316" s="21"/>
      <c r="C316" s="23"/>
      <c r="D316" s="21"/>
      <c r="E316" s="23"/>
      <c r="F316" s="22"/>
      <c r="G316" s="21"/>
      <c r="H316" s="20"/>
    </row>
    <row r="317" spans="2:8" ht="15.75">
      <c r="B317" s="21"/>
      <c r="C317" s="23"/>
      <c r="D317" s="21"/>
      <c r="E317" s="23"/>
      <c r="F317" s="22"/>
      <c r="G317" s="21"/>
      <c r="H317" s="20"/>
    </row>
    <row r="318" spans="2:8" ht="15.75">
      <c r="B318" s="21"/>
      <c r="C318" s="23"/>
      <c r="D318" s="21"/>
      <c r="E318" s="23"/>
      <c r="F318" s="22"/>
      <c r="G318" s="21"/>
      <c r="H318" s="20"/>
    </row>
    <row r="319" spans="2:8" ht="15.75">
      <c r="B319" s="21"/>
      <c r="C319" s="23"/>
      <c r="D319" s="21"/>
      <c r="E319" s="23"/>
      <c r="F319" s="22"/>
      <c r="G319" s="21"/>
      <c r="H319" s="20"/>
    </row>
    <row r="320" spans="2:8" ht="15.75">
      <c r="B320" s="21"/>
      <c r="C320" s="23"/>
      <c r="D320" s="21"/>
      <c r="E320" s="23"/>
      <c r="F320" s="22"/>
      <c r="G320" s="21"/>
      <c r="H320" s="20"/>
    </row>
    <row r="321" spans="2:8" ht="15.75">
      <c r="B321" s="21"/>
      <c r="C321" s="23"/>
      <c r="D321" s="21"/>
      <c r="E321" s="23"/>
      <c r="F321" s="22"/>
      <c r="G321" s="21"/>
      <c r="H321" s="20"/>
    </row>
    <row r="322" spans="2:8" ht="15.75">
      <c r="B322" s="21"/>
      <c r="C322" s="23"/>
      <c r="D322" s="21"/>
      <c r="E322" s="23"/>
      <c r="F322" s="22"/>
      <c r="G322" s="21"/>
      <c r="H322" s="20"/>
    </row>
    <row r="323" spans="2:8" ht="15.75">
      <c r="B323" s="21"/>
      <c r="C323" s="23"/>
      <c r="D323" s="21"/>
      <c r="E323" s="23"/>
      <c r="F323" s="22"/>
      <c r="G323" s="21"/>
      <c r="H323" s="20"/>
    </row>
    <row r="324" spans="2:8" ht="15.75">
      <c r="B324" s="21"/>
      <c r="C324" s="23"/>
      <c r="D324" s="21"/>
      <c r="E324" s="23"/>
      <c r="F324" s="22"/>
      <c r="G324" s="21"/>
      <c r="H324" s="20"/>
    </row>
    <row r="325" spans="2:8" ht="15.75">
      <c r="B325" s="21"/>
      <c r="C325" s="23"/>
      <c r="D325" s="21"/>
      <c r="E325" s="23"/>
      <c r="F325" s="22"/>
      <c r="G325" s="21"/>
      <c r="H325" s="20"/>
    </row>
    <row r="326" spans="2:8" ht="15.75">
      <c r="B326" s="21"/>
      <c r="C326" s="23"/>
      <c r="D326" s="21"/>
      <c r="E326" s="23"/>
      <c r="F326" s="22"/>
      <c r="G326" s="21"/>
      <c r="H326" s="20"/>
    </row>
    <row r="327" spans="2:8" ht="15.75">
      <c r="B327" s="21"/>
      <c r="C327" s="23"/>
      <c r="D327" s="21"/>
      <c r="E327" s="23"/>
      <c r="F327" s="22"/>
      <c r="G327" s="21"/>
      <c r="H327" s="20"/>
    </row>
    <row r="328" spans="2:8" ht="15.75">
      <c r="B328" s="21"/>
      <c r="C328" s="23"/>
      <c r="D328" s="21"/>
      <c r="E328" s="23"/>
      <c r="F328" s="22"/>
      <c r="G328" s="21"/>
      <c r="H328" s="20"/>
    </row>
    <row r="329" spans="2:8" ht="15.75">
      <c r="B329" s="21"/>
      <c r="C329" s="23"/>
      <c r="D329" s="21"/>
      <c r="E329" s="23"/>
      <c r="F329" s="22"/>
      <c r="G329" s="21"/>
      <c r="H329" s="20"/>
    </row>
    <row r="330" spans="2:8" ht="15.75">
      <c r="B330" s="21"/>
      <c r="C330" s="23"/>
      <c r="D330" s="21"/>
      <c r="E330" s="23"/>
      <c r="F330" s="22"/>
      <c r="G330" s="21"/>
      <c r="H330" s="20"/>
    </row>
    <row r="331" spans="2:8" ht="15.75">
      <c r="B331" s="21"/>
      <c r="C331" s="23"/>
      <c r="D331" s="21"/>
      <c r="E331" s="23"/>
      <c r="F331" s="22"/>
      <c r="G331" s="21"/>
      <c r="H331" s="20"/>
    </row>
    <row r="332" spans="2:8" ht="15.75">
      <c r="B332" s="21"/>
      <c r="C332" s="23"/>
      <c r="D332" s="21"/>
      <c r="E332" s="23"/>
      <c r="F332" s="22"/>
      <c r="G332" s="21"/>
      <c r="H332" s="20"/>
    </row>
    <row r="333" spans="2:8" ht="15.75">
      <c r="B333" s="21"/>
      <c r="C333" s="23"/>
      <c r="D333" s="21"/>
      <c r="E333" s="23"/>
      <c r="F333" s="22"/>
      <c r="G333" s="21"/>
      <c r="H333" s="20"/>
    </row>
    <row r="334" spans="2:8" ht="15.75">
      <c r="B334" s="21"/>
      <c r="C334" s="23"/>
      <c r="D334" s="21"/>
      <c r="E334" s="23"/>
      <c r="F334" s="22"/>
      <c r="G334" s="21"/>
      <c r="H334" s="20"/>
    </row>
    <row r="335" spans="2:8" ht="15.75">
      <c r="B335" s="21"/>
      <c r="C335" s="23"/>
      <c r="D335" s="21"/>
      <c r="E335" s="23"/>
      <c r="F335" s="22"/>
      <c r="G335" s="21"/>
      <c r="H335" s="20"/>
    </row>
    <row r="336" spans="2:8" ht="15.75">
      <c r="B336" s="21"/>
      <c r="C336" s="23"/>
      <c r="D336" s="21"/>
      <c r="E336" s="23"/>
      <c r="F336" s="22"/>
      <c r="G336" s="21"/>
      <c r="H336" s="20"/>
    </row>
    <row r="337" spans="2:8" ht="15.75">
      <c r="B337" s="21"/>
      <c r="C337" s="23"/>
      <c r="D337" s="21"/>
      <c r="E337" s="23"/>
      <c r="F337" s="22"/>
      <c r="G337" s="21"/>
      <c r="H337" s="20"/>
    </row>
    <row r="338" spans="2:8" ht="15.75">
      <c r="B338" s="21"/>
      <c r="C338" s="23"/>
      <c r="D338" s="21"/>
      <c r="E338" s="23"/>
      <c r="F338" s="22"/>
      <c r="G338" s="21"/>
      <c r="H338" s="20"/>
    </row>
    <row r="339" spans="2:8" ht="15.75">
      <c r="B339" s="21"/>
      <c r="C339" s="23"/>
      <c r="D339" s="21"/>
      <c r="E339" s="23"/>
      <c r="F339" s="22"/>
      <c r="G339" s="21"/>
      <c r="H339" s="20"/>
    </row>
    <row r="340" spans="2:8" ht="15.75">
      <c r="B340" s="21"/>
      <c r="C340" s="23"/>
      <c r="D340" s="21"/>
      <c r="E340" s="23"/>
      <c r="F340" s="22"/>
      <c r="G340" s="21"/>
      <c r="H340" s="20"/>
    </row>
    <row r="341" spans="2:8" ht="15.75">
      <c r="B341" s="21"/>
      <c r="C341" s="23"/>
      <c r="D341" s="21"/>
      <c r="E341" s="23"/>
      <c r="F341" s="22"/>
      <c r="G341" s="21"/>
      <c r="H341" s="20"/>
    </row>
    <row r="342" spans="2:8" ht="15.75">
      <c r="B342" s="21"/>
      <c r="C342" s="23"/>
      <c r="D342" s="21"/>
      <c r="E342" s="23"/>
      <c r="F342" s="22"/>
      <c r="G342" s="21"/>
      <c r="H342" s="20"/>
    </row>
    <row r="343" spans="2:8" ht="15.75">
      <c r="B343" s="21"/>
      <c r="C343" s="23"/>
      <c r="D343" s="21"/>
      <c r="E343" s="23"/>
      <c r="F343" s="22"/>
      <c r="G343" s="21"/>
      <c r="H343" s="20"/>
    </row>
    <row r="344" spans="2:8" ht="15.75">
      <c r="B344" s="21"/>
      <c r="C344" s="23"/>
      <c r="D344" s="21"/>
      <c r="E344" s="23"/>
      <c r="F344" s="22"/>
      <c r="G344" s="21"/>
      <c r="H344" s="20"/>
    </row>
    <row r="345" spans="2:8" ht="15.75">
      <c r="B345" s="21"/>
      <c r="C345" s="23"/>
      <c r="D345" s="21"/>
      <c r="E345" s="23"/>
      <c r="F345" s="22"/>
      <c r="G345" s="21"/>
      <c r="H345" s="20"/>
    </row>
    <row r="346" spans="2:8" ht="15.75">
      <c r="B346" s="21"/>
      <c r="C346" s="23"/>
      <c r="D346" s="21"/>
      <c r="E346" s="23"/>
      <c r="F346" s="22"/>
      <c r="G346" s="21"/>
      <c r="H346" s="20"/>
    </row>
    <row r="347" spans="2:8" ht="15.75">
      <c r="B347" s="21"/>
      <c r="C347" s="23"/>
      <c r="D347" s="21"/>
      <c r="E347" s="23"/>
      <c r="F347" s="22"/>
      <c r="G347" s="21"/>
      <c r="H347" s="20"/>
    </row>
    <row r="348" spans="2:8" ht="15.75">
      <c r="B348" s="21"/>
      <c r="C348" s="23"/>
      <c r="D348" s="21"/>
      <c r="E348" s="23"/>
      <c r="F348" s="22"/>
      <c r="G348" s="21"/>
      <c r="H348" s="20"/>
    </row>
    <row r="349" spans="2:8" ht="15.75">
      <c r="B349" s="21"/>
      <c r="C349" s="23"/>
      <c r="D349" s="21"/>
      <c r="E349" s="23"/>
      <c r="F349" s="22"/>
      <c r="G349" s="21"/>
      <c r="H349" s="20"/>
    </row>
    <row r="350" spans="2:8" ht="15.75">
      <c r="B350" s="21"/>
      <c r="C350" s="23"/>
      <c r="D350" s="21"/>
      <c r="E350" s="23"/>
      <c r="F350" s="22"/>
      <c r="G350" s="21"/>
      <c r="H350" s="20"/>
    </row>
    <row r="351" spans="2:8" ht="15.75">
      <c r="B351" s="21"/>
      <c r="C351" s="23"/>
      <c r="D351" s="21"/>
      <c r="E351" s="23"/>
      <c r="F351" s="22"/>
      <c r="G351" s="21"/>
      <c r="H351" s="20"/>
    </row>
    <row r="352" spans="2:8" ht="15.75">
      <c r="B352" s="21"/>
      <c r="C352" s="23"/>
      <c r="D352" s="21"/>
      <c r="E352" s="23"/>
      <c r="F352" s="22"/>
      <c r="G352" s="21"/>
      <c r="H352" s="20"/>
    </row>
    <row r="353" spans="2:8" ht="15.75">
      <c r="B353" s="21"/>
      <c r="C353" s="23"/>
      <c r="D353" s="21"/>
      <c r="E353" s="23"/>
      <c r="F353" s="22"/>
      <c r="G353" s="21"/>
      <c r="H353" s="20"/>
    </row>
    <row r="354" spans="2:8" ht="15.75">
      <c r="B354" s="21"/>
      <c r="C354" s="23"/>
      <c r="D354" s="21"/>
      <c r="E354" s="23"/>
      <c r="F354" s="22"/>
      <c r="G354" s="21"/>
      <c r="H354" s="20"/>
    </row>
    <row r="355" spans="2:8" ht="15.75">
      <c r="B355" s="21"/>
      <c r="C355" s="23"/>
      <c r="D355" s="21"/>
      <c r="E355" s="23"/>
      <c r="F355" s="22"/>
      <c r="G355" s="21"/>
      <c r="H355" s="20"/>
    </row>
    <row r="356" spans="2:8" ht="15.75">
      <c r="B356" s="21"/>
      <c r="C356" s="23"/>
      <c r="D356" s="21"/>
      <c r="E356" s="23"/>
      <c r="F356" s="22"/>
      <c r="G356" s="21"/>
      <c r="H356" s="20"/>
    </row>
    <row r="357" spans="2:8" ht="15.75">
      <c r="B357" s="21"/>
      <c r="C357" s="23"/>
      <c r="D357" s="21"/>
      <c r="E357" s="23"/>
      <c r="F357" s="22"/>
      <c r="G357" s="21"/>
      <c r="H357" s="20"/>
    </row>
    <row r="358" spans="2:8" ht="15.75">
      <c r="B358" s="21"/>
      <c r="C358" s="23"/>
      <c r="D358" s="21"/>
      <c r="E358" s="23"/>
      <c r="F358" s="22"/>
      <c r="G358" s="21"/>
      <c r="H358" s="20"/>
    </row>
    <row r="359" spans="2:8" ht="15.75">
      <c r="B359" s="21"/>
      <c r="C359" s="23"/>
      <c r="D359" s="21"/>
      <c r="E359" s="23"/>
      <c r="F359" s="22"/>
      <c r="G359" s="21"/>
      <c r="H359" s="20"/>
    </row>
    <row r="360" spans="2:8" ht="15.75">
      <c r="B360" s="21"/>
      <c r="C360" s="23"/>
      <c r="D360" s="21"/>
      <c r="E360" s="23"/>
      <c r="F360" s="22"/>
      <c r="G360" s="21"/>
      <c r="H360" s="20"/>
    </row>
    <row r="361" spans="2:8" ht="15.75">
      <c r="B361" s="21"/>
      <c r="C361" s="23"/>
      <c r="D361" s="21"/>
      <c r="E361" s="23"/>
      <c r="F361" s="22"/>
      <c r="G361" s="21"/>
      <c r="H361" s="20"/>
    </row>
    <row r="362" spans="2:8" ht="15.75">
      <c r="B362" s="21"/>
      <c r="C362" s="23"/>
      <c r="D362" s="21"/>
      <c r="E362" s="23"/>
      <c r="F362" s="22"/>
      <c r="G362" s="21"/>
      <c r="H362" s="20"/>
    </row>
    <row r="363" spans="2:8" ht="15.75">
      <c r="B363" s="21"/>
      <c r="C363" s="23"/>
      <c r="D363" s="21"/>
      <c r="E363" s="23"/>
      <c r="F363" s="22"/>
      <c r="G363" s="21"/>
      <c r="H363" s="20"/>
    </row>
    <row r="364" spans="2:8" ht="15.75">
      <c r="B364" s="21"/>
      <c r="C364" s="23"/>
      <c r="D364" s="21"/>
      <c r="E364" s="23"/>
      <c r="F364" s="22"/>
      <c r="G364" s="21"/>
      <c r="H364" s="20"/>
    </row>
    <row r="365" spans="2:8" ht="15.75">
      <c r="B365" s="21"/>
      <c r="C365" s="23"/>
      <c r="D365" s="21"/>
      <c r="E365" s="23"/>
      <c r="F365" s="22"/>
      <c r="G365" s="21"/>
      <c r="H365" s="20"/>
    </row>
    <row r="366" spans="2:8" ht="15.75">
      <c r="B366" s="21"/>
      <c r="C366" s="23"/>
      <c r="D366" s="21"/>
      <c r="E366" s="23"/>
      <c r="F366" s="22"/>
      <c r="G366" s="21"/>
      <c r="H366" s="20"/>
    </row>
    <row r="367" spans="2:8" ht="15.75">
      <c r="B367" s="21"/>
      <c r="C367" s="23"/>
      <c r="D367" s="21"/>
      <c r="E367" s="23"/>
      <c r="F367" s="22"/>
      <c r="G367" s="21"/>
      <c r="H367" s="20"/>
    </row>
    <row r="368" spans="2:8" ht="15.75">
      <c r="B368" s="21"/>
      <c r="C368" s="23"/>
      <c r="D368" s="21"/>
      <c r="E368" s="23"/>
      <c r="F368" s="22"/>
      <c r="G368" s="21"/>
      <c r="H368" s="20"/>
    </row>
    <row r="369" spans="2:8" ht="15.75">
      <c r="B369" s="21"/>
      <c r="C369" s="23"/>
      <c r="D369" s="21"/>
      <c r="E369" s="23"/>
      <c r="F369" s="22"/>
      <c r="G369" s="21"/>
      <c r="H369" s="20"/>
    </row>
    <row r="370" spans="2:8" ht="15.75">
      <c r="B370" s="21"/>
      <c r="C370" s="23"/>
      <c r="D370" s="21"/>
      <c r="E370" s="23"/>
      <c r="F370" s="22"/>
      <c r="G370" s="21"/>
      <c r="H370" s="20"/>
    </row>
    <row r="371" spans="2:8" ht="15.75">
      <c r="B371" s="21"/>
      <c r="C371" s="23"/>
      <c r="D371" s="21"/>
      <c r="E371" s="23"/>
      <c r="F371" s="22"/>
      <c r="G371" s="21"/>
      <c r="H371" s="20"/>
    </row>
    <row r="372" spans="2:8" ht="15.75">
      <c r="B372" s="21"/>
      <c r="C372" s="23"/>
      <c r="D372" s="21"/>
      <c r="E372" s="23"/>
      <c r="F372" s="22"/>
      <c r="G372" s="21"/>
      <c r="H372" s="20"/>
    </row>
    <row r="373" spans="2:8" ht="15.75">
      <c r="B373" s="21"/>
      <c r="C373" s="23"/>
      <c r="D373" s="21"/>
      <c r="E373" s="23"/>
      <c r="F373" s="22"/>
      <c r="G373" s="21"/>
      <c r="H373" s="20"/>
    </row>
    <row r="374" spans="2:8" ht="15.75">
      <c r="B374" s="21"/>
      <c r="C374" s="23"/>
      <c r="D374" s="21"/>
      <c r="E374" s="23"/>
      <c r="F374" s="22"/>
      <c r="G374" s="21"/>
      <c r="H374" s="20"/>
    </row>
    <row r="375" spans="2:8" ht="15.75">
      <c r="B375" s="21"/>
      <c r="C375" s="23"/>
      <c r="D375" s="21"/>
      <c r="E375" s="23"/>
      <c r="F375" s="22"/>
      <c r="G375" s="21"/>
      <c r="H375" s="20"/>
    </row>
    <row r="376" spans="2:8" ht="15.75">
      <c r="B376" s="21"/>
      <c r="C376" s="23"/>
      <c r="D376" s="21"/>
      <c r="E376" s="23"/>
      <c r="F376" s="22"/>
      <c r="G376" s="21"/>
      <c r="H376" s="20"/>
    </row>
    <row r="377" spans="2:8" ht="15.75">
      <c r="B377" s="21"/>
      <c r="C377" s="23"/>
      <c r="D377" s="21"/>
      <c r="E377" s="23"/>
      <c r="F377" s="22"/>
      <c r="G377" s="21"/>
      <c r="H377" s="20"/>
    </row>
    <row r="378" spans="2:8" ht="15.75">
      <c r="B378" s="21"/>
      <c r="C378" s="23"/>
      <c r="D378" s="21"/>
      <c r="E378" s="23"/>
      <c r="F378" s="22"/>
      <c r="G378" s="21"/>
      <c r="H378" s="20"/>
    </row>
    <row r="379" spans="2:8" ht="15.75">
      <c r="B379" s="21"/>
      <c r="C379" s="23"/>
      <c r="D379" s="21"/>
      <c r="E379" s="23"/>
      <c r="F379" s="22"/>
      <c r="G379" s="21"/>
      <c r="H379" s="20"/>
    </row>
    <row r="380" spans="2:8" ht="15.75">
      <c r="B380" s="21"/>
      <c r="C380" s="23"/>
      <c r="D380" s="21"/>
      <c r="E380" s="23"/>
      <c r="F380" s="22"/>
      <c r="G380" s="21"/>
      <c r="H380" s="20"/>
    </row>
    <row r="381" spans="2:8" ht="15.75">
      <c r="B381" s="21"/>
      <c r="C381" s="23"/>
      <c r="D381" s="21"/>
      <c r="E381" s="23"/>
      <c r="F381" s="22"/>
      <c r="G381" s="21"/>
      <c r="H381" s="20"/>
    </row>
    <row r="382" spans="2:8" ht="15.75">
      <c r="B382" s="21"/>
      <c r="C382" s="23"/>
      <c r="D382" s="21"/>
      <c r="E382" s="23"/>
      <c r="F382" s="22"/>
      <c r="G382" s="21"/>
      <c r="H382" s="20"/>
    </row>
    <row r="383" spans="2:8" ht="15.75">
      <c r="B383" s="21"/>
      <c r="C383" s="23"/>
      <c r="D383" s="21"/>
      <c r="E383" s="23"/>
      <c r="F383" s="22"/>
      <c r="G383" s="21"/>
      <c r="H383" s="20"/>
    </row>
    <row r="384" spans="2:8" ht="15.75">
      <c r="B384" s="21"/>
      <c r="C384" s="23"/>
      <c r="D384" s="21"/>
      <c r="E384" s="23"/>
      <c r="F384" s="22"/>
      <c r="G384" s="21"/>
      <c r="H384" s="20"/>
    </row>
    <row r="385" spans="2:8" ht="15.75">
      <c r="B385" s="21"/>
      <c r="C385" s="23"/>
      <c r="D385" s="21"/>
      <c r="E385" s="23"/>
      <c r="F385" s="22"/>
      <c r="G385" s="21"/>
      <c r="H385" s="20"/>
    </row>
    <row r="386" spans="2:8" ht="15.75">
      <c r="B386" s="21"/>
      <c r="C386" s="23"/>
      <c r="D386" s="21"/>
      <c r="E386" s="23"/>
      <c r="F386" s="22"/>
      <c r="G386" s="21"/>
      <c r="H386" s="20"/>
    </row>
    <row r="387" spans="2:8" ht="15.75">
      <c r="B387" s="21"/>
      <c r="C387" s="23"/>
      <c r="D387" s="21"/>
      <c r="E387" s="23"/>
      <c r="F387" s="22"/>
      <c r="G387" s="21"/>
      <c r="H387" s="20"/>
    </row>
    <row r="388" spans="2:8" ht="15.75">
      <c r="B388" s="21"/>
      <c r="C388" s="23"/>
      <c r="D388" s="21"/>
      <c r="E388" s="23"/>
      <c r="F388" s="22"/>
      <c r="G388" s="21"/>
      <c r="H388" s="20"/>
    </row>
    <row r="389" spans="2:8" ht="15.75">
      <c r="B389" s="21"/>
      <c r="C389" s="23"/>
      <c r="D389" s="21"/>
      <c r="E389" s="23"/>
      <c r="F389" s="22"/>
      <c r="G389" s="21"/>
      <c r="H389" s="20"/>
    </row>
    <row r="390" spans="2:8" ht="15.75">
      <c r="B390" s="21"/>
      <c r="C390" s="23"/>
      <c r="D390" s="21"/>
      <c r="E390" s="23"/>
      <c r="F390" s="22"/>
      <c r="G390" s="21"/>
      <c r="H390" s="20"/>
    </row>
    <row r="391" spans="2:8" ht="15.75">
      <c r="B391" s="21"/>
      <c r="C391" s="23"/>
      <c r="D391" s="21"/>
      <c r="E391" s="23"/>
      <c r="F391" s="22"/>
      <c r="G391" s="21"/>
      <c r="H391" s="20"/>
    </row>
    <row r="392" spans="2:8" ht="15.75">
      <c r="B392" s="21"/>
      <c r="C392" s="23"/>
      <c r="D392" s="21"/>
      <c r="E392" s="23"/>
      <c r="F392" s="22"/>
      <c r="G392" s="21"/>
      <c r="H392" s="20"/>
    </row>
    <row r="393" spans="2:8" ht="15.75">
      <c r="B393" s="21"/>
      <c r="C393" s="23"/>
      <c r="D393" s="21"/>
      <c r="E393" s="23"/>
      <c r="F393" s="22"/>
      <c r="G393" s="21"/>
      <c r="H393" s="20"/>
    </row>
    <row r="394" spans="2:8" ht="15.75">
      <c r="B394" s="21"/>
      <c r="C394" s="23"/>
      <c r="D394" s="21"/>
      <c r="E394" s="23"/>
      <c r="F394" s="22"/>
      <c r="G394" s="21"/>
      <c r="H394" s="20"/>
    </row>
    <row r="395" spans="2:8" ht="15.75">
      <c r="B395" s="21"/>
      <c r="C395" s="23"/>
      <c r="D395" s="21"/>
      <c r="E395" s="23"/>
      <c r="F395" s="22"/>
      <c r="G395" s="21"/>
      <c r="H395" s="20"/>
    </row>
    <row r="396" spans="2:8" ht="15.75">
      <c r="B396" s="21"/>
      <c r="C396" s="23"/>
      <c r="D396" s="21"/>
      <c r="E396" s="23"/>
      <c r="F396" s="22"/>
      <c r="G396" s="21"/>
      <c r="H396" s="20"/>
    </row>
    <row r="397" spans="2:8" ht="15.75">
      <c r="B397" s="21"/>
      <c r="C397" s="23"/>
      <c r="D397" s="21"/>
      <c r="E397" s="23"/>
      <c r="F397" s="22"/>
      <c r="G397" s="21"/>
      <c r="H397" s="20"/>
    </row>
    <row r="398" spans="2:8" ht="15.75">
      <c r="B398" s="21"/>
      <c r="C398" s="23"/>
      <c r="D398" s="21"/>
      <c r="E398" s="23"/>
      <c r="F398" s="22"/>
      <c r="G398" s="21"/>
      <c r="H398" s="20"/>
    </row>
    <row r="399" spans="2:8" ht="15.75">
      <c r="B399" s="21"/>
      <c r="C399" s="23"/>
      <c r="D399" s="21"/>
      <c r="E399" s="23"/>
      <c r="F399" s="22"/>
      <c r="G399" s="21"/>
      <c r="H399" s="20"/>
    </row>
    <row r="400" spans="2:8" ht="15.75">
      <c r="B400" s="21"/>
      <c r="C400" s="23"/>
      <c r="D400" s="21"/>
      <c r="E400" s="23"/>
      <c r="F400" s="22"/>
      <c r="G400" s="21"/>
      <c r="H400" s="20"/>
    </row>
    <row r="401" spans="2:8" ht="15.75">
      <c r="B401" s="21"/>
      <c r="C401" s="23"/>
      <c r="D401" s="21"/>
      <c r="E401" s="23"/>
      <c r="F401" s="22"/>
      <c r="G401" s="21"/>
      <c r="H401" s="20"/>
    </row>
    <row r="402" spans="2:8" ht="15.75">
      <c r="B402" s="21"/>
      <c r="C402" s="23"/>
      <c r="D402" s="21"/>
      <c r="E402" s="23"/>
      <c r="F402" s="22"/>
      <c r="G402" s="21"/>
      <c r="H402" s="20"/>
    </row>
    <row r="403" spans="2:8" ht="15.75">
      <c r="B403" s="21"/>
      <c r="C403" s="23"/>
      <c r="D403" s="21"/>
      <c r="E403" s="23"/>
      <c r="F403" s="22"/>
      <c r="G403" s="21"/>
      <c r="H403" s="20"/>
    </row>
    <row r="404" spans="2:8" ht="15.75">
      <c r="B404" s="21"/>
      <c r="C404" s="23"/>
      <c r="D404" s="21"/>
      <c r="E404" s="23"/>
      <c r="F404" s="22"/>
      <c r="G404" s="21"/>
      <c r="H404" s="20"/>
    </row>
    <row r="405" spans="2:8" ht="15.75">
      <c r="B405" s="21"/>
      <c r="C405" s="23"/>
      <c r="D405" s="21"/>
      <c r="E405" s="23"/>
      <c r="F405" s="22"/>
      <c r="G405" s="21"/>
      <c r="H405" s="20"/>
    </row>
    <row r="406" spans="2:8" ht="15.75">
      <c r="B406" s="21"/>
      <c r="C406" s="23"/>
      <c r="D406" s="21"/>
      <c r="E406" s="23"/>
      <c r="F406" s="22"/>
      <c r="G406" s="21"/>
      <c r="H406" s="20"/>
    </row>
    <row r="407" spans="2:8" ht="15.75">
      <c r="B407" s="21"/>
      <c r="C407" s="23"/>
      <c r="D407" s="21"/>
      <c r="E407" s="23"/>
      <c r="F407" s="22"/>
      <c r="G407" s="21"/>
      <c r="H407" s="20"/>
    </row>
    <row r="408" spans="2:8" ht="15.75">
      <c r="B408" s="21"/>
      <c r="C408" s="23"/>
      <c r="D408" s="21"/>
      <c r="E408" s="23"/>
      <c r="F408" s="22"/>
      <c r="G408" s="21"/>
      <c r="H408" s="20"/>
    </row>
    <row r="409" spans="2:8" ht="15.75">
      <c r="B409" s="21"/>
      <c r="C409" s="23"/>
      <c r="D409" s="21"/>
      <c r="E409" s="23"/>
      <c r="F409" s="22"/>
      <c r="G409" s="21"/>
      <c r="H409" s="20"/>
    </row>
    <row r="410" spans="2:8" ht="15.75">
      <c r="B410" s="21"/>
      <c r="C410" s="23"/>
      <c r="D410" s="21"/>
      <c r="E410" s="23"/>
      <c r="F410" s="22"/>
      <c r="G410" s="21"/>
      <c r="H410" s="20"/>
    </row>
    <row r="411" spans="2:8" ht="15.75">
      <c r="B411" s="21"/>
      <c r="C411" s="23"/>
      <c r="D411" s="21"/>
      <c r="E411" s="23"/>
      <c r="F411" s="22"/>
      <c r="G411" s="21"/>
      <c r="H411" s="20"/>
    </row>
    <row r="412" spans="2:8" ht="15.75">
      <c r="B412" s="21"/>
      <c r="C412" s="23"/>
      <c r="D412" s="21"/>
      <c r="E412" s="23"/>
      <c r="F412" s="22"/>
      <c r="G412" s="21"/>
      <c r="H412" s="20"/>
    </row>
    <row r="413" spans="2:8" ht="15.75">
      <c r="B413" s="21"/>
      <c r="C413" s="23"/>
      <c r="D413" s="21"/>
      <c r="E413" s="23"/>
      <c r="F413" s="22"/>
      <c r="G413" s="21"/>
      <c r="H413" s="20"/>
    </row>
    <row r="414" spans="2:8" ht="15.75">
      <c r="B414" s="21"/>
      <c r="C414" s="23"/>
      <c r="D414" s="21"/>
      <c r="E414" s="23"/>
      <c r="F414" s="22"/>
      <c r="G414" s="21"/>
      <c r="H414" s="20"/>
    </row>
    <row r="415" spans="2:8" ht="15.75">
      <c r="B415" s="21"/>
      <c r="C415" s="23"/>
      <c r="D415" s="21"/>
      <c r="E415" s="23"/>
      <c r="F415" s="22"/>
      <c r="G415" s="21"/>
      <c r="H415" s="20"/>
    </row>
    <row r="416" spans="2:8" ht="15.75">
      <c r="B416" s="21"/>
      <c r="C416" s="23"/>
      <c r="D416" s="21"/>
      <c r="E416" s="23"/>
      <c r="F416" s="22"/>
      <c r="G416" s="21"/>
      <c r="H416" s="20"/>
    </row>
    <row r="417" spans="2:8" ht="15.75">
      <c r="B417" s="21"/>
      <c r="C417" s="23"/>
      <c r="D417" s="21"/>
      <c r="E417" s="23"/>
      <c r="F417" s="22"/>
      <c r="G417" s="21"/>
      <c r="H417" s="20"/>
    </row>
    <row r="418" spans="2:8" ht="15.75">
      <c r="B418" s="21"/>
      <c r="C418" s="23"/>
      <c r="D418" s="21"/>
      <c r="E418" s="23"/>
      <c r="F418" s="22"/>
      <c r="G418" s="21"/>
      <c r="H418" s="20"/>
    </row>
    <row r="419" spans="2:8" ht="15.75">
      <c r="B419" s="21"/>
      <c r="C419" s="23"/>
      <c r="D419" s="21"/>
      <c r="E419" s="23"/>
      <c r="F419" s="22"/>
      <c r="G419" s="21"/>
      <c r="H419" s="20"/>
    </row>
    <row r="420" spans="2:8" ht="15.75">
      <c r="B420" s="21"/>
      <c r="C420" s="23"/>
      <c r="D420" s="21"/>
      <c r="E420" s="23"/>
      <c r="F420" s="22"/>
      <c r="G420" s="21"/>
      <c r="H420" s="20"/>
    </row>
    <row r="421" spans="2:8" ht="15.75">
      <c r="B421" s="21"/>
      <c r="C421" s="23"/>
      <c r="D421" s="21"/>
      <c r="E421" s="23"/>
      <c r="F421" s="22"/>
      <c r="G421" s="21"/>
      <c r="H421" s="20"/>
    </row>
    <row r="422" spans="2:8" ht="15.75">
      <c r="B422" s="21"/>
      <c r="C422" s="23"/>
      <c r="D422" s="21"/>
      <c r="E422" s="23"/>
      <c r="F422" s="22"/>
      <c r="G422" s="21"/>
      <c r="H422" s="20"/>
    </row>
    <row r="423" spans="2:8" ht="15.75">
      <c r="B423" s="21"/>
      <c r="C423" s="23"/>
      <c r="D423" s="21"/>
      <c r="E423" s="23"/>
      <c r="F423" s="22"/>
      <c r="G423" s="21"/>
      <c r="H423" s="20"/>
    </row>
    <row r="424" spans="2:8" ht="15.75">
      <c r="B424" s="21"/>
      <c r="C424" s="23"/>
      <c r="D424" s="21"/>
      <c r="E424" s="23"/>
      <c r="F424" s="22"/>
      <c r="G424" s="21"/>
      <c r="H424" s="20"/>
    </row>
    <row r="425" spans="2:8" ht="15.75">
      <c r="B425" s="21"/>
      <c r="C425" s="23"/>
      <c r="D425" s="21"/>
      <c r="E425" s="23"/>
      <c r="F425" s="22"/>
      <c r="G425" s="21"/>
      <c r="H425" s="20"/>
    </row>
    <row r="426" spans="2:8" ht="15.75">
      <c r="B426" s="21"/>
      <c r="C426" s="23"/>
      <c r="D426" s="21"/>
      <c r="E426" s="23"/>
      <c r="F426" s="22"/>
      <c r="G426" s="21"/>
      <c r="H426" s="20"/>
    </row>
    <row r="427" spans="2:8" ht="15.75">
      <c r="B427" s="21"/>
      <c r="C427" s="23"/>
      <c r="D427" s="21"/>
      <c r="E427" s="23"/>
      <c r="F427" s="22"/>
      <c r="G427" s="21"/>
      <c r="H427" s="20"/>
    </row>
    <row r="428" spans="2:8" ht="15.75">
      <c r="B428" s="21"/>
      <c r="C428" s="23"/>
      <c r="D428" s="21"/>
      <c r="E428" s="23"/>
      <c r="F428" s="22"/>
      <c r="G428" s="21"/>
      <c r="H428" s="20"/>
    </row>
    <row r="429" spans="2:8" ht="15.75">
      <c r="B429" s="21"/>
      <c r="C429" s="23"/>
      <c r="D429" s="21"/>
      <c r="E429" s="23"/>
      <c r="F429" s="22"/>
      <c r="G429" s="21"/>
      <c r="H429" s="20"/>
    </row>
    <row r="430" spans="2:8" ht="15.75">
      <c r="B430" s="21"/>
      <c r="C430" s="23"/>
      <c r="D430" s="21"/>
      <c r="E430" s="23"/>
      <c r="F430" s="22"/>
      <c r="G430" s="21"/>
      <c r="H430" s="20"/>
    </row>
    <row r="431" spans="2:8" ht="15.75">
      <c r="B431" s="21"/>
      <c r="C431" s="23"/>
      <c r="D431" s="21"/>
      <c r="E431" s="23"/>
      <c r="F431" s="22"/>
      <c r="G431" s="21"/>
      <c r="H431" s="20"/>
    </row>
    <row r="432" spans="2:8" ht="15.75">
      <c r="B432" s="21"/>
      <c r="C432" s="23"/>
      <c r="D432" s="21"/>
      <c r="E432" s="23"/>
      <c r="F432" s="22"/>
      <c r="G432" s="21"/>
      <c r="H432" s="20"/>
    </row>
    <row r="433" spans="2:8" ht="15.75">
      <c r="B433" s="21"/>
      <c r="C433" s="23"/>
      <c r="D433" s="21"/>
      <c r="E433" s="23"/>
      <c r="F433" s="22"/>
      <c r="G433" s="21"/>
      <c r="H433" s="20"/>
    </row>
    <row r="434" spans="2:8" ht="15.75">
      <c r="B434" s="21"/>
      <c r="C434" s="23"/>
      <c r="D434" s="21"/>
      <c r="E434" s="23"/>
      <c r="F434" s="22"/>
      <c r="G434" s="21"/>
      <c r="H434" s="20"/>
    </row>
    <row r="435" spans="2:8" ht="15.75">
      <c r="B435" s="21"/>
      <c r="C435" s="23"/>
      <c r="D435" s="21"/>
      <c r="E435" s="23"/>
      <c r="F435" s="22"/>
      <c r="G435" s="21"/>
      <c r="H435" s="20"/>
    </row>
    <row r="436" spans="2:8" ht="15.75">
      <c r="B436" s="21"/>
      <c r="C436" s="23"/>
      <c r="D436" s="21"/>
      <c r="E436" s="23"/>
      <c r="F436" s="22"/>
      <c r="G436" s="21"/>
      <c r="H436" s="20"/>
    </row>
    <row r="437" spans="2:8" ht="15.75">
      <c r="B437" s="21"/>
      <c r="C437" s="23"/>
      <c r="D437" s="21"/>
      <c r="E437" s="23"/>
      <c r="F437" s="22"/>
      <c r="G437" s="21"/>
      <c r="H437" s="20"/>
    </row>
    <row r="438" spans="2:8" ht="15.75">
      <c r="B438" s="21"/>
      <c r="C438" s="23"/>
      <c r="D438" s="21"/>
      <c r="E438" s="23"/>
      <c r="F438" s="22"/>
      <c r="G438" s="21"/>
      <c r="H438" s="20"/>
    </row>
    <row r="439" spans="2:8" ht="15.75">
      <c r="B439" s="21"/>
      <c r="C439" s="23"/>
      <c r="D439" s="21"/>
      <c r="E439" s="23"/>
      <c r="F439" s="22"/>
      <c r="G439" s="21"/>
      <c r="H439" s="20"/>
    </row>
    <row r="440" spans="2:8" ht="15.75">
      <c r="B440" s="21"/>
      <c r="C440" s="23"/>
      <c r="D440" s="21"/>
      <c r="E440" s="23"/>
      <c r="F440" s="22"/>
      <c r="G440" s="21"/>
      <c r="H440" s="20"/>
    </row>
    <row r="441" spans="2:8" ht="15.75">
      <c r="B441" s="21"/>
      <c r="C441" s="23"/>
      <c r="D441" s="21"/>
      <c r="E441" s="23"/>
      <c r="F441" s="22"/>
      <c r="G441" s="21"/>
      <c r="H441" s="20"/>
    </row>
    <row r="442" spans="2:8" ht="15.75">
      <c r="B442" s="21"/>
      <c r="C442" s="23"/>
      <c r="D442" s="21"/>
      <c r="E442" s="23"/>
      <c r="F442" s="22"/>
      <c r="G442" s="21"/>
      <c r="H442" s="20"/>
    </row>
    <row r="443" spans="2:8" ht="15.75">
      <c r="B443" s="21"/>
      <c r="C443" s="23"/>
      <c r="D443" s="21"/>
      <c r="E443" s="23"/>
      <c r="F443" s="22"/>
      <c r="G443" s="21"/>
      <c r="H443" s="20"/>
    </row>
    <row r="444" spans="2:8" ht="15.75">
      <c r="B444" s="21"/>
      <c r="C444" s="23"/>
      <c r="D444" s="21"/>
      <c r="E444" s="23"/>
      <c r="F444" s="22"/>
      <c r="G444" s="21"/>
      <c r="H444" s="20"/>
    </row>
    <row r="445" spans="2:8" ht="15.75">
      <c r="B445" s="21"/>
      <c r="C445" s="23"/>
      <c r="D445" s="21"/>
      <c r="E445" s="23"/>
      <c r="F445" s="22"/>
      <c r="G445" s="21"/>
      <c r="H445" s="20"/>
    </row>
    <row r="446" spans="2:8" ht="15.75">
      <c r="B446" s="21"/>
      <c r="C446" s="23"/>
      <c r="D446" s="21"/>
      <c r="E446" s="23"/>
      <c r="F446" s="22"/>
      <c r="G446" s="21"/>
      <c r="H446" s="20"/>
    </row>
    <row r="447" spans="2:8" ht="15.75">
      <c r="B447" s="21"/>
      <c r="C447" s="23"/>
      <c r="D447" s="21"/>
      <c r="E447" s="23"/>
      <c r="F447" s="22"/>
      <c r="G447" s="21"/>
      <c r="H447" s="20"/>
    </row>
    <row r="448" spans="2:8" ht="15.75">
      <c r="B448" s="21"/>
      <c r="C448" s="23"/>
      <c r="D448" s="21"/>
      <c r="E448" s="23"/>
      <c r="F448" s="22"/>
      <c r="G448" s="21"/>
      <c r="H448" s="20"/>
    </row>
    <row r="449" spans="2:8" ht="15.75">
      <c r="B449" s="21"/>
      <c r="C449" s="23"/>
      <c r="D449" s="21"/>
      <c r="E449" s="23"/>
      <c r="F449" s="22"/>
      <c r="G449" s="21"/>
      <c r="H449" s="20"/>
    </row>
    <row r="450" spans="2:8" ht="15.75">
      <c r="B450" s="21"/>
      <c r="C450" s="23"/>
      <c r="D450" s="21"/>
      <c r="E450" s="23"/>
      <c r="F450" s="22"/>
      <c r="G450" s="21"/>
      <c r="H450" s="20"/>
    </row>
    <row r="451" spans="2:8" ht="15.75">
      <c r="B451" s="21"/>
      <c r="C451" s="23"/>
      <c r="D451" s="21"/>
      <c r="E451" s="23"/>
      <c r="F451" s="22"/>
      <c r="G451" s="21"/>
      <c r="H451" s="20"/>
    </row>
    <row r="452" spans="2:8" ht="15.75">
      <c r="B452" s="21"/>
      <c r="C452" s="23"/>
      <c r="D452" s="21"/>
      <c r="E452" s="23"/>
      <c r="F452" s="22"/>
      <c r="G452" s="21"/>
      <c r="H452" s="20"/>
    </row>
    <row r="453" spans="2:8" ht="15.75">
      <c r="B453" s="21"/>
      <c r="C453" s="23"/>
      <c r="D453" s="21"/>
      <c r="E453" s="23"/>
      <c r="F453" s="22"/>
      <c r="G453" s="21"/>
      <c r="H453" s="20"/>
    </row>
    <row r="454" spans="2:8" ht="15.75">
      <c r="B454" s="21"/>
      <c r="C454" s="23"/>
      <c r="D454" s="21"/>
      <c r="E454" s="23"/>
      <c r="F454" s="22"/>
      <c r="G454" s="21"/>
      <c r="H454" s="20"/>
    </row>
    <row r="455" spans="2:8" ht="15.75">
      <c r="B455" s="21"/>
      <c r="C455" s="23"/>
      <c r="D455" s="21"/>
      <c r="E455" s="23"/>
      <c r="F455" s="22"/>
      <c r="G455" s="21"/>
      <c r="H455" s="20"/>
    </row>
    <row r="456" spans="2:8" ht="15.75">
      <c r="B456" s="21"/>
      <c r="C456" s="23"/>
      <c r="D456" s="21"/>
      <c r="E456" s="23"/>
      <c r="F456" s="22"/>
      <c r="G456" s="21"/>
      <c r="H456" s="20"/>
    </row>
    <row r="457" spans="2:8" ht="15.75">
      <c r="B457" s="21"/>
      <c r="C457" s="23"/>
      <c r="D457" s="21"/>
      <c r="E457" s="23"/>
      <c r="F457" s="22"/>
      <c r="G457" s="21"/>
      <c r="H457" s="20"/>
    </row>
    <row r="458" spans="2:8" ht="15.75">
      <c r="B458" s="21"/>
      <c r="C458" s="23"/>
      <c r="D458" s="21"/>
      <c r="E458" s="23"/>
      <c r="F458" s="22"/>
      <c r="G458" s="21"/>
      <c r="H458" s="20"/>
    </row>
    <row r="459" spans="2:8" ht="15.75">
      <c r="B459" s="21"/>
      <c r="C459" s="23"/>
      <c r="D459" s="21"/>
      <c r="E459" s="23"/>
      <c r="F459" s="22"/>
      <c r="G459" s="21"/>
      <c r="H459" s="20"/>
    </row>
    <row r="460" spans="2:8" ht="15.75">
      <c r="B460" s="21"/>
      <c r="C460" s="23"/>
      <c r="D460" s="21"/>
      <c r="E460" s="23"/>
      <c r="F460" s="22"/>
      <c r="G460" s="21"/>
      <c r="H460" s="20"/>
    </row>
    <row r="461" spans="2:8" ht="15.75">
      <c r="B461" s="21"/>
      <c r="C461" s="23"/>
      <c r="D461" s="21"/>
      <c r="E461" s="23"/>
      <c r="F461" s="22"/>
      <c r="G461" s="21"/>
      <c r="H461" s="20"/>
    </row>
    <row r="462" spans="2:8" ht="15.75">
      <c r="B462" s="21"/>
      <c r="C462" s="23"/>
      <c r="D462" s="21"/>
      <c r="E462" s="23"/>
      <c r="F462" s="22"/>
      <c r="G462" s="21"/>
      <c r="H462" s="20"/>
    </row>
    <row r="463" spans="2:8" ht="15.75">
      <c r="B463" s="21"/>
      <c r="C463" s="23"/>
      <c r="D463" s="21"/>
      <c r="E463" s="23"/>
      <c r="F463" s="22"/>
      <c r="G463" s="21"/>
      <c r="H463" s="20"/>
    </row>
    <row r="464" spans="2:8" ht="15.75">
      <c r="B464" s="21"/>
      <c r="C464" s="23"/>
      <c r="D464" s="21"/>
      <c r="E464" s="23"/>
      <c r="F464" s="22"/>
      <c r="G464" s="21"/>
      <c r="H464" s="20"/>
    </row>
    <row r="465" spans="2:8" ht="15.75">
      <c r="B465" s="21"/>
      <c r="C465" s="23"/>
      <c r="D465" s="21"/>
      <c r="E465" s="23"/>
      <c r="F465" s="22"/>
      <c r="G465" s="21"/>
      <c r="H465" s="20"/>
    </row>
    <row r="466" spans="2:8" ht="15.75">
      <c r="B466" s="21"/>
      <c r="C466" s="23"/>
      <c r="D466" s="21"/>
      <c r="E466" s="23"/>
      <c r="F466" s="22"/>
      <c r="G466" s="21"/>
      <c r="H466" s="20"/>
    </row>
    <row r="467" spans="2:8" ht="15.75">
      <c r="B467" s="21"/>
      <c r="C467" s="23"/>
      <c r="D467" s="21"/>
      <c r="E467" s="23"/>
      <c r="F467" s="22"/>
      <c r="G467" s="21"/>
      <c r="H467" s="20"/>
    </row>
    <row r="468" spans="2:8" ht="15.75">
      <c r="B468" s="21"/>
      <c r="C468" s="23"/>
      <c r="D468" s="21"/>
      <c r="E468" s="23"/>
      <c r="F468" s="22"/>
      <c r="G468" s="21"/>
      <c r="H468" s="20"/>
    </row>
    <row r="469" spans="2:8" ht="15.75">
      <c r="B469" s="21"/>
      <c r="C469" s="23"/>
      <c r="D469" s="21"/>
      <c r="E469" s="23"/>
      <c r="F469" s="22"/>
      <c r="G469" s="21"/>
      <c r="H469" s="20"/>
    </row>
    <row r="470" spans="2:8" ht="15.75">
      <c r="B470" s="21"/>
      <c r="C470" s="23"/>
      <c r="D470" s="21"/>
      <c r="E470" s="23"/>
      <c r="F470" s="22"/>
      <c r="G470" s="21"/>
      <c r="H470" s="20"/>
    </row>
    <row r="471" spans="2:8" ht="15.75">
      <c r="B471" s="21"/>
      <c r="C471" s="23"/>
      <c r="D471" s="21"/>
      <c r="E471" s="23"/>
      <c r="F471" s="22"/>
      <c r="G471" s="21"/>
      <c r="H471" s="20"/>
    </row>
    <row r="472" spans="2:8" ht="15.75">
      <c r="B472" s="21"/>
      <c r="C472" s="23"/>
      <c r="D472" s="21"/>
      <c r="E472" s="23"/>
      <c r="F472" s="22"/>
      <c r="G472" s="21"/>
      <c r="H472" s="20"/>
    </row>
    <row r="473" spans="2:8" ht="15.75">
      <c r="B473" s="21"/>
      <c r="C473" s="23"/>
      <c r="D473" s="21"/>
      <c r="E473" s="23"/>
      <c r="F473" s="22"/>
      <c r="G473" s="21"/>
      <c r="H473" s="20"/>
    </row>
    <row r="474" spans="2:8" ht="15.75">
      <c r="B474" s="21"/>
      <c r="C474" s="23"/>
      <c r="D474" s="21"/>
      <c r="E474" s="23"/>
      <c r="F474" s="22"/>
      <c r="G474" s="21"/>
      <c r="H474" s="20"/>
    </row>
    <row r="475" spans="2:8" ht="15.75">
      <c r="B475" s="21"/>
      <c r="C475" s="23"/>
      <c r="D475" s="21"/>
      <c r="E475" s="23"/>
      <c r="F475" s="22"/>
      <c r="G475" s="21"/>
      <c r="H475" s="20"/>
    </row>
    <row r="476" spans="2:8" ht="15.75">
      <c r="B476" s="21"/>
      <c r="C476" s="23"/>
      <c r="D476" s="21"/>
      <c r="E476" s="23"/>
      <c r="F476" s="22"/>
      <c r="G476" s="21"/>
      <c r="H476" s="20"/>
    </row>
    <row r="477" spans="2:8" ht="15.75">
      <c r="B477" s="21"/>
      <c r="C477" s="23"/>
      <c r="D477" s="21"/>
      <c r="E477" s="23"/>
      <c r="F477" s="22"/>
      <c r="G477" s="21"/>
      <c r="H477" s="20"/>
    </row>
    <row r="478" spans="2:8" ht="15.75">
      <c r="B478" s="21"/>
      <c r="C478" s="23"/>
      <c r="D478" s="21"/>
      <c r="E478" s="23"/>
      <c r="F478" s="22"/>
      <c r="G478" s="21"/>
      <c r="H478" s="20"/>
    </row>
    <row r="479" spans="2:8" ht="15.75">
      <c r="B479" s="21"/>
      <c r="C479" s="23"/>
      <c r="D479" s="21"/>
      <c r="E479" s="23"/>
      <c r="F479" s="22"/>
      <c r="G479" s="21"/>
      <c r="H479" s="20"/>
    </row>
    <row r="480" spans="2:8" ht="15.75">
      <c r="B480" s="21"/>
      <c r="C480" s="23"/>
      <c r="D480" s="21"/>
      <c r="E480" s="23"/>
      <c r="F480" s="22"/>
      <c r="G480" s="21"/>
      <c r="H480" s="20"/>
    </row>
    <row r="481" spans="2:8" ht="15.75">
      <c r="B481" s="21"/>
      <c r="C481" s="23"/>
      <c r="D481" s="21"/>
      <c r="E481" s="23"/>
      <c r="F481" s="22"/>
      <c r="G481" s="21"/>
      <c r="H481" s="20"/>
    </row>
    <row r="482" spans="2:8" ht="15.75">
      <c r="B482" s="21"/>
      <c r="C482" s="23"/>
      <c r="D482" s="21"/>
      <c r="E482" s="23"/>
      <c r="F482" s="22"/>
      <c r="G482" s="21"/>
      <c r="H482" s="20"/>
    </row>
    <row r="483" spans="2:8" ht="15.75">
      <c r="B483" s="21"/>
      <c r="C483" s="23"/>
      <c r="D483" s="21"/>
      <c r="E483" s="23"/>
      <c r="F483" s="22"/>
      <c r="G483" s="21"/>
      <c r="H483" s="20"/>
    </row>
    <row r="484" spans="2:8" ht="15.75">
      <c r="B484" s="21"/>
      <c r="C484" s="23"/>
      <c r="D484" s="21"/>
      <c r="E484" s="23"/>
      <c r="F484" s="22"/>
      <c r="G484" s="21"/>
      <c r="H484" s="20"/>
    </row>
    <row r="485" spans="2:8" ht="15.75">
      <c r="B485" s="21"/>
      <c r="C485" s="23"/>
      <c r="D485" s="21"/>
      <c r="E485" s="23"/>
      <c r="F485" s="22"/>
      <c r="G485" s="21"/>
      <c r="H485" s="20"/>
    </row>
    <row r="486" spans="2:8" ht="15.75">
      <c r="B486" s="21"/>
      <c r="C486" s="23"/>
      <c r="D486" s="21"/>
      <c r="E486" s="23"/>
      <c r="F486" s="22"/>
      <c r="G486" s="21"/>
      <c r="H486" s="20"/>
    </row>
    <row r="487" spans="2:8" ht="15.75">
      <c r="B487" s="21"/>
      <c r="C487" s="23"/>
      <c r="D487" s="21"/>
      <c r="E487" s="23"/>
      <c r="F487" s="22"/>
      <c r="G487" s="21"/>
      <c r="H487" s="20"/>
    </row>
    <row r="488" spans="2:8" ht="15.75">
      <c r="B488" s="21"/>
      <c r="C488" s="23"/>
      <c r="D488" s="21"/>
      <c r="E488" s="23"/>
      <c r="F488" s="22"/>
      <c r="G488" s="21"/>
      <c r="H488" s="20"/>
    </row>
    <row r="489" spans="2:8" ht="15.75">
      <c r="B489" s="21"/>
      <c r="C489" s="23"/>
      <c r="D489" s="21"/>
      <c r="E489" s="23"/>
      <c r="F489" s="22"/>
      <c r="G489" s="21"/>
      <c r="H489" s="20"/>
    </row>
    <row r="490" spans="2:8" ht="15.75">
      <c r="B490" s="21"/>
      <c r="C490" s="23"/>
      <c r="D490" s="21"/>
      <c r="E490" s="23"/>
      <c r="F490" s="22"/>
      <c r="G490" s="21"/>
      <c r="H490" s="20"/>
    </row>
    <row r="491" spans="2:8" ht="15.75">
      <c r="B491" s="21"/>
      <c r="C491" s="23"/>
      <c r="D491" s="21"/>
      <c r="E491" s="23"/>
      <c r="F491" s="22"/>
      <c r="G491" s="21"/>
      <c r="H491" s="20"/>
    </row>
    <row r="492" spans="2:8" ht="15.75">
      <c r="B492" s="21"/>
      <c r="C492" s="23"/>
      <c r="D492" s="21"/>
      <c r="E492" s="23"/>
      <c r="F492" s="22"/>
      <c r="G492" s="21"/>
      <c r="H492" s="20"/>
    </row>
    <row r="493" spans="2:8" ht="15.75">
      <c r="B493" s="21"/>
      <c r="C493" s="23"/>
      <c r="D493" s="21"/>
      <c r="E493" s="23"/>
      <c r="F493" s="22"/>
      <c r="G493" s="21"/>
      <c r="H493" s="20"/>
    </row>
    <row r="494" spans="2:8" ht="15.75">
      <c r="B494" s="21"/>
      <c r="C494" s="23"/>
      <c r="D494" s="21"/>
      <c r="E494" s="23"/>
      <c r="F494" s="22"/>
      <c r="G494" s="21"/>
      <c r="H494" s="20"/>
    </row>
    <row r="495" spans="2:8" ht="15.75">
      <c r="B495" s="21"/>
      <c r="C495" s="23"/>
      <c r="D495" s="21"/>
      <c r="E495" s="23"/>
      <c r="F495" s="22"/>
      <c r="G495" s="21"/>
      <c r="H495" s="20"/>
    </row>
    <row r="496" spans="2:8" ht="15.75">
      <c r="B496" s="21"/>
      <c r="C496" s="23"/>
      <c r="D496" s="21"/>
      <c r="E496" s="23"/>
      <c r="F496" s="22"/>
      <c r="G496" s="21"/>
      <c r="H496" s="20"/>
    </row>
    <row r="497" spans="2:8" ht="15.75">
      <c r="B497" s="21"/>
      <c r="C497" s="23"/>
      <c r="D497" s="21"/>
      <c r="E497" s="23"/>
      <c r="F497" s="22"/>
      <c r="G497" s="21"/>
      <c r="H497" s="20"/>
    </row>
    <row r="498" spans="2:8" ht="15.75">
      <c r="B498" s="21"/>
      <c r="C498" s="23"/>
      <c r="D498" s="21"/>
      <c r="E498" s="23"/>
      <c r="F498" s="22"/>
      <c r="G498" s="21"/>
      <c r="H498" s="20"/>
    </row>
    <row r="499" spans="2:8" ht="15.75">
      <c r="B499" s="21"/>
      <c r="C499" s="23"/>
      <c r="D499" s="21"/>
      <c r="E499" s="23"/>
      <c r="F499" s="22"/>
      <c r="G499" s="21"/>
      <c r="H499" s="20"/>
    </row>
    <row r="500" spans="2:8" ht="15.75">
      <c r="B500" s="21"/>
      <c r="C500" s="23"/>
      <c r="D500" s="21"/>
      <c r="E500" s="23"/>
      <c r="F500" s="22"/>
      <c r="G500" s="21"/>
      <c r="H500" s="20"/>
    </row>
    <row r="501" spans="2:8" ht="15.75">
      <c r="B501" s="21"/>
      <c r="C501" s="23"/>
      <c r="D501" s="21"/>
      <c r="E501" s="23"/>
      <c r="F501" s="22"/>
      <c r="G501" s="21"/>
      <c r="H501" s="20"/>
    </row>
    <row r="502" spans="2:8" ht="15.75">
      <c r="B502" s="21"/>
      <c r="C502" s="23"/>
      <c r="D502" s="21"/>
      <c r="E502" s="23"/>
      <c r="F502" s="22"/>
      <c r="G502" s="21"/>
      <c r="H502" s="20"/>
    </row>
    <row r="503" spans="2:8" ht="15.75">
      <c r="B503" s="21"/>
      <c r="C503" s="23"/>
      <c r="D503" s="21"/>
      <c r="E503" s="23"/>
      <c r="F503" s="22"/>
      <c r="G503" s="21"/>
      <c r="H503" s="20"/>
    </row>
    <row r="504" spans="2:8" ht="15.75">
      <c r="B504" s="21"/>
      <c r="C504" s="23"/>
      <c r="D504" s="21"/>
      <c r="E504" s="23"/>
      <c r="F504" s="22"/>
      <c r="G504" s="21"/>
      <c r="H504" s="20"/>
    </row>
    <row r="505" spans="2:8" ht="15.75">
      <c r="B505" s="21"/>
      <c r="C505" s="23"/>
      <c r="D505" s="21"/>
      <c r="E505" s="23"/>
      <c r="F505" s="22"/>
      <c r="G505" s="21"/>
      <c r="H505" s="20"/>
    </row>
    <row r="506" spans="2:8" ht="15.75">
      <c r="B506" s="21"/>
      <c r="C506" s="23"/>
      <c r="D506" s="21"/>
      <c r="E506" s="23"/>
      <c r="F506" s="22"/>
      <c r="G506" s="21"/>
      <c r="H506" s="20"/>
    </row>
    <row r="507" spans="2:8" ht="15.75">
      <c r="B507" s="21"/>
      <c r="C507" s="23"/>
      <c r="D507" s="21"/>
      <c r="E507" s="23"/>
      <c r="F507" s="22"/>
      <c r="G507" s="21"/>
      <c r="H507" s="20"/>
    </row>
    <row r="508" spans="2:8" ht="15.75">
      <c r="B508" s="21"/>
      <c r="C508" s="23"/>
      <c r="D508" s="21"/>
      <c r="E508" s="23"/>
      <c r="F508" s="22"/>
      <c r="G508" s="21"/>
      <c r="H508" s="20"/>
    </row>
    <row r="509" spans="2:8" ht="15.75">
      <c r="B509" s="21"/>
      <c r="C509" s="23"/>
      <c r="D509" s="21"/>
      <c r="E509" s="23"/>
      <c r="F509" s="22"/>
      <c r="G509" s="21"/>
      <c r="H509" s="20"/>
    </row>
    <row r="510" spans="2:8" ht="15.75">
      <c r="B510" s="21"/>
      <c r="C510" s="23"/>
      <c r="D510" s="21"/>
      <c r="E510" s="23"/>
      <c r="F510" s="22"/>
      <c r="G510" s="21"/>
      <c r="H510" s="20"/>
    </row>
    <row r="511" spans="2:8" ht="15.75">
      <c r="B511" s="21"/>
      <c r="C511" s="23"/>
      <c r="D511" s="21"/>
      <c r="E511" s="23"/>
      <c r="F511" s="22"/>
      <c r="G511" s="21"/>
      <c r="H511" s="20"/>
    </row>
    <row r="512" spans="2:8" ht="15.75">
      <c r="B512" s="21"/>
      <c r="C512" s="23"/>
      <c r="D512" s="21"/>
      <c r="E512" s="23"/>
      <c r="F512" s="22"/>
      <c r="G512" s="21"/>
      <c r="H512" s="20"/>
    </row>
    <row r="513" spans="2:8" ht="15.75">
      <c r="B513" s="21"/>
      <c r="C513" s="23"/>
      <c r="D513" s="21"/>
      <c r="E513" s="23"/>
      <c r="F513" s="22"/>
      <c r="G513" s="21"/>
      <c r="H513" s="20"/>
    </row>
    <row r="514" spans="2:8" ht="15.75">
      <c r="B514" s="21"/>
      <c r="C514" s="23"/>
      <c r="D514" s="21"/>
      <c r="E514" s="23"/>
      <c r="F514" s="22"/>
      <c r="G514" s="21"/>
      <c r="H514" s="20"/>
    </row>
    <row r="515" spans="2:8" ht="15.75">
      <c r="B515" s="21"/>
      <c r="C515" s="23"/>
      <c r="D515" s="21"/>
      <c r="E515" s="23"/>
      <c r="F515" s="22"/>
      <c r="G515" s="21"/>
      <c r="H515" s="20"/>
    </row>
    <row r="516" spans="2:8" ht="15.75">
      <c r="B516" s="21"/>
      <c r="C516" s="23"/>
      <c r="D516" s="21"/>
      <c r="E516" s="23"/>
      <c r="F516" s="22"/>
      <c r="G516" s="21"/>
      <c r="H516" s="20"/>
    </row>
    <row r="517" spans="2:8" ht="15.75">
      <c r="B517" s="21"/>
      <c r="C517" s="23"/>
      <c r="D517" s="21"/>
      <c r="E517" s="23"/>
      <c r="F517" s="22"/>
      <c r="G517" s="21"/>
      <c r="H517" s="20"/>
    </row>
    <row r="518" spans="2:8" ht="15.75">
      <c r="B518" s="21"/>
      <c r="C518" s="23"/>
      <c r="D518" s="21"/>
      <c r="E518" s="23"/>
      <c r="F518" s="22"/>
      <c r="G518" s="21"/>
      <c r="H518" s="20"/>
    </row>
    <row r="519" spans="2:8" ht="15.75">
      <c r="B519" s="21"/>
      <c r="C519" s="23"/>
      <c r="D519" s="21"/>
      <c r="E519" s="23"/>
      <c r="F519" s="22"/>
      <c r="G519" s="21"/>
      <c r="H519" s="20"/>
    </row>
    <row r="520" spans="2:8" ht="15.75">
      <c r="B520" s="21"/>
      <c r="C520" s="23"/>
      <c r="D520" s="21"/>
      <c r="E520" s="23"/>
      <c r="F520" s="22"/>
      <c r="G520" s="21"/>
      <c r="H520" s="20"/>
    </row>
    <row r="521" spans="2:8" ht="15.75">
      <c r="B521" s="21"/>
      <c r="C521" s="23"/>
      <c r="D521" s="21"/>
      <c r="E521" s="23"/>
      <c r="F521" s="22"/>
      <c r="G521" s="21"/>
      <c r="H521" s="20"/>
    </row>
    <row r="522" spans="2:8" ht="15.75">
      <c r="B522" s="21"/>
      <c r="C522" s="23"/>
      <c r="D522" s="21"/>
      <c r="E522" s="23"/>
      <c r="F522" s="22"/>
      <c r="G522" s="21"/>
      <c r="H522" s="20"/>
    </row>
    <row r="523" spans="2:8" ht="15.75">
      <c r="B523" s="21"/>
      <c r="C523" s="23"/>
      <c r="D523" s="21"/>
      <c r="E523" s="23"/>
      <c r="F523" s="22"/>
      <c r="G523" s="21"/>
      <c r="H523" s="20"/>
    </row>
    <row r="524" spans="2:8" ht="15.75">
      <c r="B524" s="21"/>
      <c r="C524" s="23"/>
      <c r="D524" s="21"/>
      <c r="E524" s="23"/>
      <c r="F524" s="22"/>
      <c r="G524" s="21"/>
      <c r="H524" s="20"/>
    </row>
    <row r="525" spans="2:8" ht="15.75">
      <c r="B525" s="21"/>
      <c r="C525" s="23"/>
      <c r="D525" s="21"/>
      <c r="E525" s="23"/>
      <c r="F525" s="22"/>
      <c r="G525" s="21"/>
      <c r="H525" s="20"/>
    </row>
    <row r="526" spans="2:8" ht="15.75">
      <c r="B526" s="21"/>
      <c r="C526" s="23"/>
      <c r="D526" s="21"/>
      <c r="E526" s="23"/>
      <c r="F526" s="22"/>
      <c r="G526" s="21"/>
      <c r="H526" s="20"/>
    </row>
    <row r="527" spans="2:8" ht="15.75">
      <c r="B527" s="21"/>
      <c r="C527" s="23"/>
      <c r="D527" s="21"/>
      <c r="E527" s="23"/>
      <c r="F527" s="22"/>
      <c r="G527" s="21"/>
      <c r="H527" s="20"/>
    </row>
    <row r="528" spans="2:8" ht="15.75">
      <c r="B528" s="21"/>
      <c r="C528" s="23"/>
      <c r="D528" s="21"/>
      <c r="E528" s="23"/>
      <c r="F528" s="22"/>
      <c r="G528" s="21"/>
      <c r="H528" s="20"/>
    </row>
    <row r="529" spans="2:8" ht="15.75">
      <c r="B529" s="21"/>
      <c r="C529" s="23"/>
      <c r="D529" s="21"/>
      <c r="E529" s="23"/>
      <c r="F529" s="22"/>
      <c r="G529" s="21"/>
      <c r="H529" s="20"/>
    </row>
    <row r="530" spans="2:8" ht="15.75">
      <c r="B530" s="21"/>
      <c r="C530" s="23"/>
      <c r="D530" s="21"/>
      <c r="E530" s="23"/>
      <c r="F530" s="22"/>
      <c r="G530" s="21"/>
      <c r="H530" s="20"/>
    </row>
    <row r="531" spans="2:8" ht="15.75">
      <c r="B531" s="21"/>
      <c r="C531" s="23"/>
      <c r="D531" s="21"/>
      <c r="E531" s="23"/>
      <c r="F531" s="22"/>
      <c r="G531" s="21"/>
      <c r="H531" s="20"/>
    </row>
    <row r="532" spans="2:8" ht="15.75">
      <c r="B532" s="21"/>
      <c r="C532" s="23"/>
      <c r="D532" s="21"/>
      <c r="E532" s="23"/>
      <c r="F532" s="22"/>
      <c r="G532" s="21"/>
      <c r="H532" s="20"/>
    </row>
    <row r="533" spans="2:8" ht="15.75">
      <c r="B533" s="21"/>
      <c r="C533" s="23"/>
      <c r="D533" s="21"/>
      <c r="E533" s="23"/>
      <c r="F533" s="22"/>
      <c r="G533" s="21"/>
      <c r="H533" s="20"/>
    </row>
    <row r="534" spans="2:8" ht="15.75">
      <c r="B534" s="21"/>
      <c r="C534" s="23"/>
      <c r="D534" s="21"/>
      <c r="E534" s="23"/>
      <c r="F534" s="22"/>
      <c r="G534" s="21"/>
      <c r="H534" s="20"/>
    </row>
    <row r="535" spans="2:8" ht="15.75">
      <c r="B535" s="21"/>
      <c r="C535" s="23"/>
      <c r="D535" s="21"/>
      <c r="E535" s="23"/>
      <c r="F535" s="22"/>
      <c r="G535" s="21"/>
      <c r="H535" s="20"/>
    </row>
    <row r="536" spans="2:8" ht="15.75">
      <c r="B536" s="21"/>
      <c r="C536" s="23"/>
      <c r="D536" s="21"/>
      <c r="E536" s="23"/>
      <c r="F536" s="22"/>
      <c r="G536" s="21"/>
      <c r="H536" s="20"/>
    </row>
    <row r="537" spans="2:8" ht="15.75">
      <c r="B537" s="21"/>
      <c r="C537" s="23"/>
      <c r="D537" s="21"/>
      <c r="E537" s="23"/>
      <c r="F537" s="22"/>
      <c r="G537" s="21"/>
      <c r="H537" s="20"/>
    </row>
    <row r="538" spans="2:8" ht="15.75">
      <c r="B538" s="21"/>
      <c r="C538" s="23"/>
      <c r="D538" s="21"/>
      <c r="E538" s="23"/>
      <c r="F538" s="22"/>
      <c r="G538" s="21"/>
      <c r="H538" s="20"/>
    </row>
    <row r="539" spans="2:8" ht="15.75">
      <c r="B539" s="21"/>
      <c r="C539" s="23"/>
      <c r="D539" s="21"/>
      <c r="E539" s="23"/>
      <c r="F539" s="22"/>
      <c r="G539" s="21"/>
      <c r="H539" s="20"/>
    </row>
    <row r="540" spans="2:8" ht="15.75">
      <c r="B540" s="21"/>
      <c r="C540" s="23"/>
      <c r="D540" s="21"/>
      <c r="E540" s="23"/>
      <c r="F540" s="22"/>
      <c r="G540" s="21"/>
      <c r="H540" s="20"/>
    </row>
    <row r="541" spans="2:8" ht="15.75">
      <c r="B541" s="21"/>
      <c r="C541" s="23"/>
      <c r="D541" s="21"/>
      <c r="E541" s="23"/>
      <c r="F541" s="22"/>
      <c r="G541" s="21"/>
      <c r="H541" s="20"/>
    </row>
    <row r="542" spans="2:8" ht="15.75">
      <c r="B542" s="21"/>
      <c r="C542" s="23"/>
      <c r="D542" s="21"/>
      <c r="E542" s="23"/>
      <c r="F542" s="22"/>
      <c r="G542" s="21"/>
      <c r="H542" s="20"/>
    </row>
    <row r="543" spans="2:8" ht="15.75">
      <c r="B543" s="21"/>
      <c r="C543" s="23"/>
      <c r="D543" s="21"/>
      <c r="E543" s="23"/>
      <c r="F543" s="22"/>
      <c r="G543" s="21"/>
      <c r="H543" s="20"/>
    </row>
    <row r="544" spans="2:8" ht="15.75">
      <c r="B544" s="21"/>
      <c r="C544" s="23"/>
      <c r="D544" s="21"/>
      <c r="E544" s="23"/>
      <c r="F544" s="22"/>
      <c r="G544" s="21"/>
      <c r="H544" s="20"/>
    </row>
    <row r="545" spans="2:8" ht="15.75">
      <c r="B545" s="21"/>
      <c r="C545" s="23"/>
      <c r="D545" s="21"/>
      <c r="E545" s="23"/>
      <c r="F545" s="22"/>
      <c r="G545" s="21"/>
      <c r="H545" s="20"/>
    </row>
    <row r="546" spans="2:8" ht="15.75">
      <c r="B546" s="21"/>
      <c r="C546" s="23"/>
      <c r="D546" s="21"/>
      <c r="E546" s="23"/>
      <c r="F546" s="22"/>
      <c r="G546" s="21"/>
      <c r="H546" s="20"/>
    </row>
    <row r="547" spans="2:8" ht="15.75">
      <c r="B547" s="21"/>
      <c r="C547" s="23"/>
      <c r="D547" s="21"/>
      <c r="E547" s="23"/>
      <c r="F547" s="22"/>
      <c r="G547" s="21"/>
      <c r="H547" s="20"/>
    </row>
    <row r="548" spans="2:8" ht="15.75">
      <c r="B548" s="21"/>
      <c r="C548" s="23"/>
      <c r="D548" s="21"/>
      <c r="E548" s="23"/>
      <c r="F548" s="22"/>
      <c r="G548" s="21"/>
      <c r="H548" s="20"/>
    </row>
    <row r="549" spans="2:8" ht="15.75">
      <c r="B549" s="21"/>
      <c r="C549" s="23"/>
      <c r="D549" s="21"/>
      <c r="E549" s="23"/>
      <c r="F549" s="22"/>
      <c r="G549" s="21"/>
      <c r="H549" s="20"/>
    </row>
    <row r="550" spans="2:8" ht="15.75">
      <c r="B550" s="21"/>
      <c r="C550" s="23"/>
      <c r="D550" s="21"/>
      <c r="E550" s="23"/>
      <c r="F550" s="22"/>
      <c r="G550" s="21"/>
      <c r="H550" s="20"/>
    </row>
    <row r="551" spans="2:8" ht="15.75">
      <c r="B551" s="21"/>
      <c r="C551" s="23"/>
      <c r="D551" s="21"/>
      <c r="E551" s="23"/>
      <c r="F551" s="22"/>
      <c r="G551" s="21"/>
      <c r="H551" s="20"/>
    </row>
    <row r="552" spans="2:8" ht="15.75">
      <c r="B552" s="21"/>
      <c r="C552" s="23"/>
      <c r="D552" s="21"/>
      <c r="E552" s="23"/>
      <c r="F552" s="22"/>
      <c r="G552" s="21"/>
      <c r="H552" s="20"/>
    </row>
    <row r="553" spans="2:8" ht="15.75">
      <c r="B553" s="21"/>
      <c r="C553" s="23"/>
      <c r="D553" s="21"/>
      <c r="E553" s="23"/>
      <c r="F553" s="22"/>
      <c r="G553" s="21"/>
      <c r="H553" s="20"/>
    </row>
    <row r="554" spans="2:8" ht="15.75">
      <c r="B554" s="21"/>
      <c r="C554" s="23"/>
      <c r="D554" s="21"/>
      <c r="E554" s="23"/>
      <c r="F554" s="22"/>
      <c r="G554" s="21"/>
      <c r="H554" s="20"/>
    </row>
    <row r="555" spans="2:8" ht="15.75">
      <c r="B555" s="21"/>
      <c r="C555" s="23"/>
      <c r="D555" s="21"/>
      <c r="E555" s="23"/>
      <c r="F555" s="22"/>
      <c r="G555" s="21"/>
      <c r="H555" s="20"/>
    </row>
    <row r="556" spans="2:8" ht="15.75">
      <c r="B556" s="21"/>
      <c r="C556" s="23"/>
      <c r="D556" s="21"/>
      <c r="E556" s="23"/>
      <c r="F556" s="22"/>
      <c r="G556" s="21"/>
      <c r="H556" s="20"/>
    </row>
    <row r="557" spans="2:8" ht="15.75">
      <c r="B557" s="21"/>
      <c r="C557" s="23"/>
      <c r="D557" s="21"/>
      <c r="E557" s="23"/>
      <c r="F557" s="22"/>
      <c r="G557" s="21"/>
      <c r="H557" s="20"/>
    </row>
    <row r="558" spans="2:8" ht="15.75">
      <c r="B558" s="21"/>
      <c r="C558" s="23"/>
      <c r="D558" s="21"/>
      <c r="E558" s="23"/>
      <c r="F558" s="22"/>
      <c r="G558" s="21"/>
      <c r="H558" s="20"/>
    </row>
    <row r="559" spans="2:8" ht="15.75">
      <c r="B559" s="21"/>
      <c r="C559" s="23"/>
      <c r="D559" s="21"/>
      <c r="E559" s="23"/>
      <c r="F559" s="22"/>
      <c r="G559" s="21"/>
      <c r="H559" s="20"/>
    </row>
    <row r="560" spans="2:8" ht="15.75">
      <c r="B560" s="21"/>
      <c r="C560" s="23"/>
      <c r="D560" s="21"/>
      <c r="E560" s="23"/>
      <c r="F560" s="22"/>
      <c r="G560" s="21"/>
      <c r="H560" s="20"/>
    </row>
    <row r="561" spans="2:8" ht="15.75">
      <c r="B561" s="21"/>
      <c r="C561" s="23"/>
      <c r="D561" s="21"/>
      <c r="E561" s="23"/>
      <c r="F561" s="22"/>
      <c r="G561" s="21"/>
      <c r="H561" s="20"/>
    </row>
    <row r="562" spans="2:8" ht="15.75">
      <c r="B562" s="21"/>
      <c r="C562" s="23"/>
      <c r="D562" s="21"/>
      <c r="E562" s="23"/>
      <c r="F562" s="22"/>
      <c r="G562" s="21"/>
      <c r="H562" s="20"/>
    </row>
    <row r="563" spans="2:8" ht="15.75">
      <c r="B563" s="21"/>
      <c r="C563" s="23"/>
      <c r="D563" s="21"/>
      <c r="E563" s="23"/>
      <c r="F563" s="22"/>
      <c r="G563" s="21"/>
      <c r="H563" s="20"/>
    </row>
    <row r="564" spans="2:8" ht="15.75">
      <c r="B564" s="21"/>
      <c r="C564" s="23"/>
      <c r="D564" s="21"/>
      <c r="E564" s="23"/>
      <c r="F564" s="22"/>
      <c r="G564" s="21"/>
      <c r="H564" s="20"/>
    </row>
    <row r="565" spans="2:8" ht="15.75">
      <c r="B565" s="21"/>
      <c r="C565" s="23"/>
      <c r="D565" s="21"/>
      <c r="E565" s="23"/>
      <c r="F565" s="22"/>
      <c r="G565" s="21"/>
      <c r="H565" s="20"/>
    </row>
    <row r="566" spans="2:8" ht="15.75">
      <c r="B566" s="21"/>
      <c r="C566" s="23"/>
      <c r="D566" s="21"/>
      <c r="E566" s="23"/>
      <c r="F566" s="22"/>
      <c r="G566" s="21"/>
      <c r="H566" s="20"/>
    </row>
    <row r="567" spans="2:8" ht="15.75">
      <c r="B567" s="21"/>
      <c r="C567" s="23"/>
      <c r="D567" s="21"/>
      <c r="E567" s="23"/>
      <c r="F567" s="22"/>
      <c r="G567" s="21"/>
      <c r="H567" s="20"/>
    </row>
    <row r="568" spans="2:8" ht="15.75">
      <c r="B568" s="21"/>
      <c r="C568" s="23"/>
      <c r="D568" s="21"/>
      <c r="E568" s="23"/>
      <c r="F568" s="22"/>
      <c r="G568" s="21"/>
      <c r="H568" s="20"/>
    </row>
    <row r="569" spans="2:8" ht="15.75">
      <c r="B569" s="21"/>
      <c r="C569" s="23"/>
      <c r="D569" s="21"/>
      <c r="E569" s="23"/>
      <c r="F569" s="22"/>
      <c r="G569" s="21"/>
      <c r="H569" s="20"/>
    </row>
    <row r="570" spans="2:8" ht="15.75">
      <c r="B570" s="21"/>
      <c r="C570" s="23"/>
      <c r="D570" s="21"/>
      <c r="E570" s="23"/>
      <c r="F570" s="22"/>
      <c r="G570" s="21"/>
      <c r="H570" s="20"/>
    </row>
    <row r="571" spans="2:8" ht="15.75">
      <c r="B571" s="21"/>
      <c r="C571" s="23"/>
      <c r="D571" s="21"/>
      <c r="E571" s="23"/>
      <c r="F571" s="22"/>
      <c r="G571" s="21"/>
      <c r="H571" s="20"/>
    </row>
    <row r="572" spans="2:8" ht="15.75">
      <c r="B572" s="21"/>
      <c r="C572" s="23"/>
      <c r="D572" s="21"/>
      <c r="E572" s="23"/>
      <c r="F572" s="22"/>
      <c r="G572" s="21"/>
      <c r="H572" s="20"/>
    </row>
    <row r="573" spans="2:8" ht="15.75">
      <c r="B573" s="21"/>
      <c r="C573" s="23"/>
      <c r="D573" s="21"/>
      <c r="E573" s="23"/>
      <c r="F573" s="22"/>
      <c r="G573" s="21"/>
      <c r="H573" s="20"/>
    </row>
    <row r="574" spans="2:8" ht="15.75">
      <c r="B574" s="21"/>
      <c r="C574" s="23"/>
      <c r="D574" s="21"/>
      <c r="E574" s="23"/>
      <c r="F574" s="22"/>
      <c r="G574" s="21"/>
      <c r="H574" s="20"/>
    </row>
    <row r="575" spans="2:8" ht="15.75">
      <c r="B575" s="21"/>
      <c r="C575" s="23"/>
      <c r="D575" s="21"/>
      <c r="E575" s="23"/>
      <c r="F575" s="22"/>
      <c r="G575" s="21"/>
      <c r="H575" s="20"/>
    </row>
    <row r="576" spans="2:8" ht="15.75">
      <c r="B576" s="21"/>
      <c r="C576" s="23"/>
      <c r="D576" s="21"/>
      <c r="E576" s="23"/>
      <c r="F576" s="22"/>
      <c r="G576" s="21"/>
      <c r="H576" s="20"/>
    </row>
    <row r="577" spans="2:8" ht="15.75">
      <c r="B577" s="21"/>
      <c r="C577" s="23"/>
      <c r="D577" s="21"/>
      <c r="E577" s="23"/>
      <c r="F577" s="22"/>
      <c r="G577" s="21"/>
      <c r="H577" s="20"/>
    </row>
    <row r="578" spans="2:8" ht="15.75">
      <c r="B578" s="21"/>
      <c r="C578" s="23"/>
      <c r="D578" s="21"/>
      <c r="E578" s="23"/>
      <c r="F578" s="22"/>
      <c r="G578" s="21"/>
      <c r="H578" s="20"/>
    </row>
    <row r="579" spans="2:8" ht="15.75">
      <c r="B579" s="21"/>
      <c r="C579" s="23"/>
      <c r="D579" s="21"/>
      <c r="E579" s="23"/>
      <c r="F579" s="22"/>
      <c r="G579" s="21"/>
      <c r="H579" s="20"/>
    </row>
    <row r="580" spans="2:8" ht="15.75">
      <c r="B580" s="21"/>
      <c r="C580" s="23"/>
      <c r="D580" s="21"/>
      <c r="E580" s="23"/>
      <c r="F580" s="22"/>
      <c r="G580" s="21"/>
      <c r="H580" s="20"/>
    </row>
    <row r="581" spans="2:8" ht="15.75">
      <c r="B581" s="21"/>
      <c r="C581" s="23"/>
      <c r="D581" s="21"/>
      <c r="E581" s="23"/>
      <c r="F581" s="22"/>
      <c r="G581" s="21"/>
      <c r="H581" s="20"/>
    </row>
    <row r="582" spans="2:8" ht="15.75">
      <c r="B582" s="21"/>
      <c r="C582" s="23"/>
      <c r="D582" s="21"/>
      <c r="E582" s="23"/>
      <c r="F582" s="22"/>
      <c r="G582" s="21"/>
      <c r="H582" s="20"/>
    </row>
    <row r="583" spans="2:8" ht="15.75">
      <c r="B583" s="21"/>
      <c r="C583" s="23"/>
      <c r="D583" s="21"/>
      <c r="E583" s="23"/>
      <c r="F583" s="22"/>
      <c r="G583" s="21"/>
      <c r="H583" s="20"/>
    </row>
    <row r="584" spans="2:8" ht="15.75">
      <c r="B584" s="21"/>
      <c r="C584" s="23"/>
      <c r="D584" s="21"/>
      <c r="E584" s="23"/>
      <c r="F584" s="22"/>
      <c r="G584" s="21"/>
      <c r="H584" s="20"/>
    </row>
    <row r="585" spans="2:8" ht="15.75">
      <c r="B585" s="21"/>
      <c r="C585" s="23"/>
      <c r="D585" s="21"/>
      <c r="E585" s="23"/>
      <c r="F585" s="22"/>
      <c r="G585" s="21"/>
      <c r="H585" s="20"/>
    </row>
    <row r="586" spans="2:8" ht="15.75">
      <c r="B586" s="21"/>
      <c r="C586" s="23"/>
      <c r="D586" s="21"/>
      <c r="E586" s="23"/>
      <c r="F586" s="22"/>
      <c r="G586" s="21"/>
      <c r="H586" s="20"/>
    </row>
    <row r="587" spans="2:8" ht="15.75">
      <c r="B587" s="21"/>
      <c r="C587" s="23"/>
      <c r="D587" s="21"/>
      <c r="E587" s="23"/>
      <c r="F587" s="22"/>
      <c r="G587" s="21"/>
      <c r="H587" s="20"/>
    </row>
    <row r="588" spans="2:8" ht="15.75">
      <c r="B588" s="21"/>
      <c r="C588" s="23"/>
      <c r="D588" s="21"/>
      <c r="E588" s="23"/>
      <c r="F588" s="22"/>
      <c r="G588" s="21"/>
      <c r="H588" s="20"/>
    </row>
    <row r="589" spans="2:8" ht="15.75">
      <c r="B589" s="21"/>
      <c r="C589" s="23"/>
      <c r="D589" s="21"/>
      <c r="E589" s="23"/>
      <c r="F589" s="22"/>
      <c r="G589" s="21"/>
      <c r="H589" s="20"/>
    </row>
    <row r="590" spans="2:8" ht="15.75">
      <c r="B590" s="21"/>
      <c r="C590" s="23"/>
      <c r="D590" s="21"/>
      <c r="E590" s="23"/>
      <c r="F590" s="22"/>
      <c r="G590" s="21"/>
      <c r="H590" s="20"/>
    </row>
    <row r="591" spans="2:8" ht="15.75">
      <c r="B591" s="21"/>
      <c r="C591" s="23"/>
      <c r="D591" s="21"/>
      <c r="E591" s="23"/>
      <c r="F591" s="22"/>
      <c r="G591" s="21"/>
      <c r="H591" s="20"/>
    </row>
    <row r="592" spans="2:8" ht="15.75">
      <c r="B592" s="21"/>
      <c r="C592" s="23"/>
      <c r="D592" s="21"/>
      <c r="E592" s="23"/>
      <c r="F592" s="22"/>
      <c r="G592" s="21"/>
      <c r="H592" s="20"/>
    </row>
    <row r="593" spans="2:8" ht="15.75">
      <c r="B593" s="21"/>
      <c r="C593" s="23"/>
      <c r="D593" s="21"/>
      <c r="E593" s="23"/>
      <c r="F593" s="22"/>
      <c r="G593" s="21"/>
      <c r="H593" s="20"/>
    </row>
    <row r="594" spans="2:8" ht="15.75">
      <c r="B594" s="21"/>
      <c r="C594" s="23"/>
      <c r="D594" s="21"/>
      <c r="E594" s="23"/>
      <c r="F594" s="22"/>
      <c r="G594" s="21"/>
      <c r="H594" s="20"/>
    </row>
    <row r="595" spans="2:8" ht="15.75">
      <c r="B595" s="21"/>
      <c r="C595" s="23"/>
      <c r="D595" s="21"/>
      <c r="E595" s="23"/>
      <c r="F595" s="22"/>
      <c r="G595" s="21"/>
      <c r="H595" s="20"/>
    </row>
    <row r="596" spans="2:8" ht="15.75">
      <c r="B596" s="21"/>
      <c r="C596" s="23"/>
      <c r="D596" s="21"/>
      <c r="E596" s="23"/>
      <c r="F596" s="22"/>
      <c r="G596" s="21"/>
      <c r="H596" s="20"/>
    </row>
    <row r="597" spans="2:8" ht="15.75">
      <c r="B597" s="21"/>
      <c r="C597" s="23"/>
      <c r="D597" s="21"/>
      <c r="E597" s="23"/>
      <c r="F597" s="22"/>
      <c r="G597" s="21"/>
      <c r="H597" s="20"/>
    </row>
    <row r="598" spans="2:8" ht="15.75">
      <c r="B598" s="21"/>
      <c r="C598" s="23"/>
      <c r="D598" s="21"/>
      <c r="E598" s="23"/>
      <c r="F598" s="22"/>
      <c r="G598" s="21"/>
      <c r="H598" s="20"/>
    </row>
    <row r="599" spans="2:8" ht="15.75">
      <c r="B599" s="21"/>
      <c r="C599" s="23"/>
      <c r="D599" s="21"/>
      <c r="E599" s="23"/>
      <c r="F599" s="22"/>
      <c r="G599" s="21"/>
      <c r="H599" s="20"/>
    </row>
    <row r="600" spans="2:8" ht="15.75">
      <c r="B600" s="21"/>
      <c r="C600" s="23"/>
      <c r="D600" s="21"/>
      <c r="E600" s="23"/>
      <c r="F600" s="22"/>
      <c r="G600" s="21"/>
      <c r="H600" s="20"/>
    </row>
    <row r="601" spans="2:8" ht="15.75">
      <c r="B601" s="21"/>
      <c r="C601" s="23"/>
      <c r="D601" s="21"/>
      <c r="E601" s="23"/>
      <c r="F601" s="22"/>
      <c r="G601" s="21"/>
      <c r="H601" s="20"/>
    </row>
    <row r="602" spans="2:8" ht="15.75">
      <c r="B602" s="21"/>
      <c r="C602" s="23"/>
      <c r="D602" s="21"/>
      <c r="E602" s="23"/>
      <c r="F602" s="22"/>
      <c r="G602" s="21"/>
      <c r="H602" s="20"/>
    </row>
    <row r="603" spans="2:8" ht="15.75">
      <c r="B603" s="21"/>
      <c r="C603" s="23"/>
      <c r="D603" s="21"/>
      <c r="E603" s="23"/>
      <c r="F603" s="22"/>
      <c r="G603" s="21"/>
      <c r="H603" s="20"/>
    </row>
    <row r="604" spans="2:8" ht="15.75">
      <c r="B604" s="21"/>
      <c r="C604" s="23"/>
      <c r="D604" s="21"/>
      <c r="E604" s="23"/>
      <c r="F604" s="22"/>
      <c r="G604" s="21"/>
      <c r="H604" s="20"/>
    </row>
    <row r="605" spans="2:8" ht="15.75">
      <c r="B605" s="21"/>
      <c r="C605" s="23"/>
      <c r="D605" s="21"/>
      <c r="E605" s="23"/>
      <c r="F605" s="22"/>
      <c r="G605" s="21"/>
      <c r="H605" s="20"/>
    </row>
    <row r="606" spans="2:8" ht="15.75">
      <c r="B606" s="21"/>
      <c r="C606" s="23"/>
      <c r="D606" s="21"/>
      <c r="E606" s="23"/>
      <c r="F606" s="22"/>
      <c r="G606" s="21"/>
      <c r="H606" s="20"/>
    </row>
    <row r="607" spans="2:8" ht="15.75">
      <c r="B607" s="21"/>
      <c r="C607" s="23"/>
      <c r="D607" s="21"/>
      <c r="E607" s="23"/>
      <c r="F607" s="22"/>
      <c r="G607" s="21"/>
      <c r="H607" s="20"/>
    </row>
    <row r="608" spans="2:8" ht="15.75">
      <c r="B608" s="21"/>
      <c r="C608" s="23"/>
      <c r="D608" s="21"/>
      <c r="E608" s="23"/>
      <c r="F608" s="22"/>
      <c r="G608" s="21"/>
      <c r="H608" s="20"/>
    </row>
    <row r="609" spans="2:8" ht="15.75">
      <c r="B609" s="21"/>
      <c r="C609" s="23"/>
      <c r="D609" s="21"/>
      <c r="E609" s="23"/>
      <c r="F609" s="22"/>
      <c r="G609" s="21"/>
      <c r="H609" s="20"/>
    </row>
    <row r="610" spans="2:8" ht="15.75">
      <c r="B610" s="21"/>
      <c r="C610" s="23"/>
      <c r="D610" s="21"/>
      <c r="E610" s="23"/>
      <c r="F610" s="22"/>
      <c r="G610" s="21"/>
      <c r="H610" s="20"/>
    </row>
    <row r="611" spans="2:8" ht="15.75">
      <c r="B611" s="21"/>
      <c r="C611" s="23"/>
      <c r="D611" s="21"/>
      <c r="E611" s="23"/>
      <c r="F611" s="22"/>
      <c r="G611" s="21"/>
      <c r="H611" s="20"/>
    </row>
    <row r="612" spans="2:8" ht="15.75">
      <c r="B612" s="21"/>
      <c r="C612" s="23"/>
      <c r="D612" s="21"/>
      <c r="E612" s="23"/>
      <c r="F612" s="22"/>
      <c r="G612" s="21"/>
      <c r="H612" s="20"/>
    </row>
    <row r="613" spans="2:8" ht="15.75">
      <c r="B613" s="21"/>
      <c r="C613" s="23"/>
      <c r="D613" s="21"/>
      <c r="E613" s="23"/>
      <c r="F613" s="22"/>
      <c r="G613" s="21"/>
      <c r="H613" s="20"/>
    </row>
    <row r="614" spans="2:8" ht="15.75">
      <c r="B614" s="21"/>
      <c r="C614" s="23"/>
      <c r="D614" s="21"/>
      <c r="E614" s="23"/>
      <c r="F614" s="22"/>
      <c r="G614" s="21"/>
      <c r="H614" s="20"/>
    </row>
    <row r="615" spans="2:8" ht="15.75">
      <c r="B615" s="21"/>
      <c r="C615" s="23"/>
      <c r="D615" s="21"/>
      <c r="E615" s="23"/>
      <c r="F615" s="22"/>
      <c r="G615" s="21"/>
      <c r="H615" s="20"/>
    </row>
    <row r="616" spans="2:8" ht="15.75">
      <c r="B616" s="21"/>
      <c r="C616" s="23"/>
      <c r="D616" s="21"/>
      <c r="E616" s="23"/>
      <c r="F616" s="22"/>
      <c r="G616" s="21"/>
      <c r="H616" s="20"/>
    </row>
    <row r="617" spans="2:8" ht="15.75">
      <c r="B617" s="21"/>
      <c r="C617" s="23"/>
      <c r="D617" s="21"/>
      <c r="E617" s="23"/>
      <c r="F617" s="22"/>
      <c r="G617" s="21"/>
      <c r="H617" s="20"/>
    </row>
    <row r="618" spans="2:8" ht="15.75">
      <c r="B618" s="21"/>
      <c r="C618" s="23"/>
      <c r="D618" s="21"/>
      <c r="E618" s="23"/>
      <c r="F618" s="22"/>
      <c r="G618" s="21"/>
      <c r="H618" s="20"/>
    </row>
    <row r="619" spans="2:8" ht="15.75">
      <c r="B619" s="21"/>
      <c r="C619" s="23"/>
      <c r="D619" s="21"/>
      <c r="E619" s="23"/>
      <c r="F619" s="22"/>
      <c r="G619" s="21"/>
      <c r="H619" s="20"/>
    </row>
    <row r="620" spans="2:8" ht="15.75">
      <c r="B620" s="21"/>
      <c r="C620" s="23"/>
      <c r="D620" s="21"/>
      <c r="E620" s="23"/>
      <c r="F620" s="22"/>
      <c r="G620" s="21"/>
      <c r="H620" s="20"/>
    </row>
    <row r="621" spans="2:8" ht="15.75">
      <c r="B621" s="21"/>
      <c r="C621" s="23"/>
      <c r="D621" s="21"/>
      <c r="E621" s="23"/>
      <c r="F621" s="22"/>
      <c r="G621" s="21"/>
      <c r="H621" s="20"/>
    </row>
    <row r="622" spans="2:8" ht="15.75">
      <c r="B622" s="21"/>
      <c r="C622" s="23"/>
      <c r="D622" s="21"/>
      <c r="E622" s="23"/>
      <c r="F622" s="22"/>
      <c r="G622" s="21"/>
      <c r="H622" s="20"/>
    </row>
    <row r="623" spans="2:8" ht="15.75">
      <c r="B623" s="21"/>
      <c r="C623" s="23"/>
      <c r="D623" s="21"/>
      <c r="E623" s="23"/>
      <c r="F623" s="22"/>
      <c r="G623" s="21"/>
      <c r="H623" s="20"/>
    </row>
    <row r="624" spans="2:8" ht="15.75">
      <c r="B624" s="21"/>
      <c r="C624" s="23"/>
      <c r="D624" s="21"/>
      <c r="E624" s="23"/>
      <c r="F624" s="22"/>
      <c r="G624" s="21"/>
      <c r="H624" s="20"/>
    </row>
    <row r="625" spans="2:8" ht="15.75">
      <c r="B625" s="21"/>
      <c r="C625" s="23"/>
      <c r="D625" s="21"/>
      <c r="E625" s="23"/>
      <c r="F625" s="22"/>
      <c r="G625" s="21"/>
      <c r="H625" s="20"/>
    </row>
    <row r="626" spans="2:8" ht="15.75">
      <c r="B626" s="21"/>
      <c r="C626" s="23"/>
      <c r="D626" s="21"/>
      <c r="E626" s="23"/>
      <c r="F626" s="22"/>
      <c r="G626" s="21"/>
      <c r="H626" s="20"/>
    </row>
    <row r="627" spans="2:8" ht="15.75">
      <c r="B627" s="21"/>
      <c r="C627" s="23"/>
      <c r="D627" s="21"/>
      <c r="E627" s="23"/>
      <c r="F627" s="22"/>
      <c r="G627" s="21"/>
      <c r="H627" s="20"/>
    </row>
    <row r="628" spans="2:8" ht="15.75">
      <c r="B628" s="21"/>
      <c r="C628" s="23"/>
      <c r="D628" s="21"/>
      <c r="E628" s="23"/>
      <c r="F628" s="22"/>
      <c r="G628" s="21"/>
      <c r="H628" s="20"/>
    </row>
    <row r="629" spans="2:8" ht="15.75">
      <c r="B629" s="21"/>
      <c r="C629" s="23"/>
      <c r="D629" s="21"/>
      <c r="E629" s="23"/>
      <c r="F629" s="22"/>
      <c r="G629" s="21"/>
      <c r="H629" s="20"/>
    </row>
    <row r="630" spans="2:8" ht="15.75">
      <c r="B630" s="21"/>
      <c r="C630" s="23"/>
      <c r="D630" s="21"/>
      <c r="E630" s="23"/>
      <c r="F630" s="22"/>
      <c r="G630" s="21"/>
      <c r="H630" s="20"/>
    </row>
    <row r="631" spans="2:8" ht="15.75">
      <c r="B631" s="21"/>
      <c r="C631" s="23"/>
      <c r="D631" s="21"/>
      <c r="E631" s="23"/>
      <c r="F631" s="22"/>
      <c r="G631" s="21"/>
      <c r="H631" s="20"/>
    </row>
    <row r="632" spans="2:8" ht="15.75">
      <c r="B632" s="21"/>
      <c r="C632" s="23"/>
      <c r="D632" s="21"/>
      <c r="E632" s="23"/>
      <c r="F632" s="22"/>
      <c r="G632" s="21"/>
      <c r="H632" s="20"/>
    </row>
    <row r="633" spans="2:8" ht="15.75">
      <c r="B633" s="21"/>
      <c r="C633" s="23"/>
      <c r="D633" s="21"/>
      <c r="E633" s="23"/>
      <c r="F633" s="22"/>
      <c r="G633" s="21"/>
      <c r="H633" s="20"/>
    </row>
    <row r="634" spans="2:8" ht="15.75">
      <c r="B634" s="21"/>
      <c r="C634" s="23"/>
      <c r="D634" s="21"/>
      <c r="E634" s="23"/>
      <c r="F634" s="22"/>
      <c r="G634" s="21"/>
      <c r="H634" s="20"/>
    </row>
    <row r="635" spans="2:8" ht="15.75">
      <c r="B635" s="21"/>
      <c r="C635" s="23"/>
      <c r="D635" s="21"/>
      <c r="E635" s="23"/>
      <c r="F635" s="22"/>
      <c r="G635" s="21"/>
      <c r="H635" s="20"/>
    </row>
    <row r="636" spans="2:8" ht="15.75">
      <c r="B636" s="21"/>
      <c r="C636" s="23"/>
      <c r="D636" s="21"/>
      <c r="E636" s="23"/>
      <c r="F636" s="22"/>
      <c r="G636" s="21"/>
      <c r="H636" s="20"/>
    </row>
    <row r="637" spans="2:8" ht="15.75">
      <c r="B637" s="21"/>
      <c r="C637" s="23"/>
      <c r="D637" s="21"/>
      <c r="E637" s="23"/>
      <c r="F637" s="22"/>
      <c r="G637" s="21"/>
      <c r="H637" s="20"/>
    </row>
    <row r="638" spans="2:8" ht="15.75">
      <c r="B638" s="21"/>
      <c r="C638" s="23"/>
      <c r="D638" s="21"/>
      <c r="E638" s="23"/>
      <c r="F638" s="22"/>
      <c r="G638" s="21"/>
      <c r="H638" s="20"/>
    </row>
    <row r="639" spans="2:8" ht="15.75">
      <c r="B639" s="21"/>
      <c r="C639" s="23"/>
      <c r="D639" s="21"/>
      <c r="E639" s="23"/>
      <c r="F639" s="22"/>
      <c r="G639" s="21"/>
      <c r="H639" s="20"/>
    </row>
    <row r="640" spans="2:8" ht="15.75">
      <c r="B640" s="21"/>
      <c r="C640" s="23"/>
      <c r="D640" s="21"/>
      <c r="E640" s="23"/>
      <c r="F640" s="22"/>
      <c r="G640" s="21"/>
      <c r="H640" s="20"/>
    </row>
    <row r="641" spans="2:8" ht="15.75">
      <c r="B641" s="21"/>
      <c r="C641" s="23"/>
      <c r="D641" s="21"/>
      <c r="E641" s="23"/>
      <c r="F641" s="22"/>
      <c r="G641" s="21"/>
      <c r="H641" s="20"/>
    </row>
    <row r="642" spans="2:8" ht="15.75">
      <c r="B642" s="21"/>
      <c r="C642" s="23"/>
      <c r="D642" s="21"/>
      <c r="E642" s="23"/>
      <c r="F642" s="22"/>
      <c r="G642" s="21"/>
      <c r="H642" s="20"/>
    </row>
    <row r="643" spans="2:8" ht="15.75">
      <c r="B643" s="21"/>
      <c r="C643" s="23"/>
      <c r="D643" s="21"/>
      <c r="E643" s="23"/>
      <c r="F643" s="22"/>
      <c r="G643" s="21"/>
      <c r="H643" s="20"/>
    </row>
    <row r="644" spans="2:8" ht="15.75">
      <c r="B644" s="21"/>
      <c r="C644" s="23"/>
      <c r="D644" s="21"/>
      <c r="E644" s="23"/>
      <c r="F644" s="22"/>
      <c r="G644" s="21"/>
      <c r="H644" s="20"/>
    </row>
    <row r="645" spans="2:8" ht="15.75">
      <c r="B645" s="21"/>
      <c r="C645" s="23"/>
      <c r="D645" s="21"/>
      <c r="E645" s="23"/>
      <c r="F645" s="22"/>
      <c r="G645" s="21"/>
      <c r="H645" s="20"/>
    </row>
    <row r="646" spans="2:8" ht="15.75">
      <c r="B646" s="21"/>
      <c r="C646" s="23"/>
      <c r="D646" s="21"/>
      <c r="E646" s="23"/>
      <c r="F646" s="22"/>
      <c r="G646" s="21"/>
      <c r="H646" s="20"/>
    </row>
    <row r="647" spans="2:8" ht="15.75">
      <c r="B647" s="21"/>
      <c r="C647" s="23"/>
      <c r="D647" s="21"/>
      <c r="E647" s="23"/>
      <c r="F647" s="22"/>
      <c r="G647" s="21"/>
      <c r="H647" s="20"/>
    </row>
    <row r="648" spans="2:8" ht="15.75">
      <c r="B648" s="21"/>
      <c r="C648" s="23"/>
      <c r="D648" s="21"/>
      <c r="E648" s="23"/>
      <c r="F648" s="22"/>
      <c r="G648" s="21"/>
      <c r="H648" s="20"/>
    </row>
    <row r="649" spans="2:8" ht="15.75">
      <c r="B649" s="21"/>
      <c r="C649" s="23"/>
      <c r="D649" s="21"/>
      <c r="E649" s="23"/>
      <c r="F649" s="22"/>
      <c r="G649" s="21"/>
      <c r="H649" s="20"/>
    </row>
    <row r="650" spans="2:8" ht="15.75">
      <c r="B650" s="21"/>
      <c r="C650" s="23"/>
      <c r="D650" s="21"/>
      <c r="E650" s="23"/>
      <c r="F650" s="22"/>
      <c r="G650" s="21"/>
      <c r="H650" s="20"/>
    </row>
    <row r="651" spans="2:8" ht="15.75">
      <c r="B651" s="21"/>
      <c r="C651" s="23"/>
      <c r="D651" s="21"/>
      <c r="E651" s="23"/>
      <c r="F651" s="22"/>
      <c r="G651" s="21"/>
      <c r="H651" s="20"/>
    </row>
    <row r="652" spans="2:8" ht="15.75">
      <c r="B652" s="21"/>
      <c r="C652" s="23"/>
      <c r="D652" s="21"/>
      <c r="E652" s="23"/>
      <c r="F652" s="22"/>
      <c r="G652" s="21"/>
      <c r="H652" s="20"/>
    </row>
    <row r="653" spans="2:8" ht="15.75">
      <c r="B653" s="21"/>
      <c r="C653" s="23"/>
      <c r="D653" s="21"/>
      <c r="E653" s="23"/>
      <c r="F653" s="22"/>
      <c r="G653" s="21"/>
      <c r="H653" s="20"/>
    </row>
    <row r="654" spans="2:8" ht="15.75">
      <c r="B654" s="21"/>
      <c r="C654" s="23"/>
      <c r="D654" s="21"/>
      <c r="E654" s="23"/>
      <c r="F654" s="22"/>
      <c r="G654" s="21"/>
      <c r="H654" s="20"/>
    </row>
    <row r="655" spans="2:8" ht="15.75">
      <c r="B655" s="21"/>
      <c r="C655" s="23"/>
      <c r="D655" s="21"/>
      <c r="E655" s="23"/>
      <c r="F655" s="22"/>
      <c r="G655" s="21"/>
      <c r="H655" s="20"/>
    </row>
    <row r="656" spans="2:8" ht="15.75">
      <c r="B656" s="21"/>
      <c r="C656" s="23"/>
      <c r="D656" s="21"/>
      <c r="E656" s="23"/>
      <c r="F656" s="22"/>
      <c r="G656" s="21"/>
      <c r="H656" s="20"/>
    </row>
    <row r="657" spans="2:8" ht="15.75">
      <c r="B657" s="21"/>
      <c r="C657" s="23"/>
      <c r="D657" s="21"/>
      <c r="E657" s="23"/>
      <c r="F657" s="22"/>
      <c r="G657" s="21"/>
      <c r="H657" s="20"/>
    </row>
    <row r="658" spans="2:8" ht="15.75">
      <c r="B658" s="21"/>
      <c r="C658" s="23"/>
      <c r="D658" s="21"/>
      <c r="E658" s="23"/>
      <c r="F658" s="22"/>
      <c r="G658" s="21"/>
      <c r="H658" s="20"/>
    </row>
    <row r="659" spans="2:8" ht="15.75">
      <c r="B659" s="21"/>
      <c r="C659" s="23"/>
      <c r="D659" s="21"/>
      <c r="E659" s="23"/>
      <c r="F659" s="22"/>
      <c r="G659" s="21"/>
      <c r="H659" s="20"/>
    </row>
    <row r="660" spans="2:8" ht="15.75">
      <c r="B660" s="21"/>
      <c r="C660" s="23"/>
      <c r="D660" s="21"/>
      <c r="E660" s="23"/>
      <c r="F660" s="22"/>
      <c r="G660" s="21"/>
      <c r="H660" s="20"/>
    </row>
    <row r="661" spans="2:8" ht="15.75">
      <c r="B661" s="21"/>
      <c r="C661" s="23"/>
      <c r="D661" s="21"/>
      <c r="E661" s="23"/>
      <c r="F661" s="22"/>
      <c r="G661" s="21"/>
      <c r="H661" s="20"/>
    </row>
    <row r="662" spans="2:8" ht="15.75">
      <c r="B662" s="21"/>
      <c r="C662" s="23"/>
      <c r="D662" s="21"/>
      <c r="E662" s="23"/>
      <c r="F662" s="22"/>
      <c r="G662" s="21"/>
      <c r="H662" s="20"/>
    </row>
    <row r="663" spans="2:8" ht="15.75">
      <c r="B663" s="21"/>
      <c r="C663" s="23"/>
      <c r="D663" s="21"/>
      <c r="E663" s="23"/>
      <c r="F663" s="22"/>
      <c r="G663" s="21"/>
      <c r="H663" s="20"/>
    </row>
    <row r="664" spans="2:8" ht="15.75">
      <c r="B664" s="21"/>
      <c r="C664" s="23"/>
      <c r="D664" s="21"/>
      <c r="E664" s="23"/>
      <c r="F664" s="22"/>
      <c r="G664" s="21"/>
      <c r="H664" s="20"/>
    </row>
    <row r="665" spans="2:8" ht="15.75">
      <c r="B665" s="21"/>
      <c r="C665" s="23"/>
      <c r="D665" s="21"/>
      <c r="E665" s="23"/>
      <c r="F665" s="22"/>
      <c r="G665" s="21"/>
      <c r="H665" s="20"/>
    </row>
    <row r="666" spans="2:8" ht="15.75">
      <c r="B666" s="21"/>
      <c r="C666" s="23"/>
      <c r="D666" s="21"/>
      <c r="E666" s="23"/>
      <c r="F666" s="22"/>
      <c r="G666" s="21"/>
      <c r="H666" s="20"/>
    </row>
    <row r="667" spans="2:8" ht="15.75">
      <c r="B667" s="21"/>
      <c r="C667" s="23"/>
      <c r="D667" s="21"/>
      <c r="E667" s="23"/>
      <c r="F667" s="22"/>
      <c r="G667" s="21"/>
      <c r="H667" s="20"/>
    </row>
    <row r="668" spans="2:8" ht="15.75">
      <c r="B668" s="21"/>
      <c r="C668" s="23"/>
      <c r="D668" s="21"/>
      <c r="E668" s="23"/>
      <c r="F668" s="22"/>
      <c r="G668" s="21"/>
      <c r="H668" s="20"/>
    </row>
    <row r="669" spans="2:8" ht="15.75">
      <c r="B669" s="21"/>
      <c r="C669" s="23"/>
      <c r="D669" s="21"/>
      <c r="E669" s="23"/>
      <c r="F669" s="22"/>
      <c r="G669" s="21"/>
      <c r="H669" s="20"/>
    </row>
    <row r="670" spans="2:8" ht="15.75">
      <c r="B670" s="21"/>
      <c r="C670" s="23"/>
      <c r="D670" s="21"/>
      <c r="E670" s="23"/>
      <c r="F670" s="22"/>
      <c r="G670" s="21"/>
      <c r="H670" s="20"/>
    </row>
    <row r="671" spans="2:8" ht="15.75">
      <c r="B671" s="21"/>
      <c r="C671" s="23"/>
      <c r="D671" s="21"/>
      <c r="E671" s="23"/>
      <c r="F671" s="22"/>
      <c r="G671" s="21"/>
      <c r="H671" s="20"/>
    </row>
    <row r="672" spans="2:8" ht="15.75">
      <c r="B672" s="21"/>
      <c r="C672" s="23"/>
      <c r="D672" s="21"/>
      <c r="E672" s="23"/>
      <c r="F672" s="22"/>
      <c r="G672" s="21"/>
      <c r="H672" s="20"/>
    </row>
    <row r="673" spans="2:8" ht="15.75">
      <c r="B673" s="21"/>
      <c r="C673" s="23"/>
      <c r="D673" s="21"/>
      <c r="E673" s="23"/>
      <c r="F673" s="22"/>
      <c r="G673" s="21"/>
      <c r="H673" s="20"/>
    </row>
    <row r="674" spans="2:8" ht="15.75">
      <c r="B674" s="21"/>
      <c r="C674" s="23"/>
      <c r="D674" s="21"/>
      <c r="E674" s="23"/>
      <c r="F674" s="22"/>
      <c r="G674" s="21"/>
      <c r="H674" s="20"/>
    </row>
    <row r="675" spans="2:8" ht="15.75">
      <c r="B675" s="21"/>
      <c r="C675" s="23"/>
      <c r="D675" s="21"/>
      <c r="E675" s="23"/>
      <c r="F675" s="22"/>
      <c r="G675" s="21"/>
      <c r="H675" s="20"/>
    </row>
    <row r="676" spans="2:8" ht="15.75">
      <c r="B676" s="21"/>
      <c r="C676" s="23"/>
      <c r="D676" s="21"/>
      <c r="E676" s="23"/>
      <c r="F676" s="22"/>
      <c r="G676" s="21"/>
      <c r="H676" s="20"/>
    </row>
    <row r="677" spans="2:8" ht="15.75">
      <c r="B677" s="21"/>
      <c r="C677" s="23"/>
      <c r="D677" s="21"/>
      <c r="E677" s="23"/>
      <c r="F677" s="22"/>
      <c r="G677" s="21"/>
      <c r="H677" s="20"/>
    </row>
    <row r="678" spans="2:8" ht="15.75">
      <c r="B678" s="21"/>
      <c r="C678" s="23"/>
      <c r="D678" s="21"/>
      <c r="E678" s="23"/>
      <c r="F678" s="22"/>
      <c r="G678" s="21"/>
      <c r="H678" s="20"/>
    </row>
    <row r="679" spans="2:8" ht="15.75">
      <c r="B679" s="21"/>
      <c r="C679" s="23"/>
      <c r="D679" s="21"/>
      <c r="E679" s="23"/>
      <c r="F679" s="22"/>
      <c r="G679" s="21"/>
      <c r="H679" s="20"/>
    </row>
    <row r="680" spans="2:8" ht="15.75">
      <c r="B680" s="21"/>
      <c r="C680" s="23"/>
      <c r="D680" s="21"/>
      <c r="E680" s="23"/>
      <c r="F680" s="22"/>
      <c r="G680" s="21"/>
      <c r="H680" s="20"/>
    </row>
    <row r="681" spans="2:8" ht="15.75">
      <c r="B681" s="21"/>
      <c r="C681" s="23"/>
      <c r="D681" s="21"/>
      <c r="E681" s="23"/>
      <c r="F681" s="22"/>
      <c r="G681" s="21"/>
      <c r="H681" s="20"/>
    </row>
    <row r="682" spans="2:8" ht="15.75">
      <c r="B682" s="21"/>
      <c r="C682" s="23"/>
      <c r="D682" s="21"/>
      <c r="E682" s="23"/>
      <c r="F682" s="22"/>
      <c r="G682" s="21"/>
      <c r="H682" s="20"/>
    </row>
    <row r="683" spans="2:8" ht="15.75">
      <c r="B683" s="21"/>
      <c r="C683" s="23"/>
      <c r="D683" s="21"/>
      <c r="E683" s="23"/>
      <c r="F683" s="22"/>
      <c r="G683" s="21"/>
      <c r="H683" s="20"/>
    </row>
    <row r="684" spans="2:8" ht="15.75">
      <c r="B684" s="21"/>
      <c r="C684" s="23"/>
      <c r="D684" s="21"/>
      <c r="E684" s="23"/>
      <c r="F684" s="22"/>
      <c r="G684" s="21"/>
      <c r="H684" s="20"/>
    </row>
    <row r="685" spans="2:8" ht="15.75">
      <c r="B685" s="21"/>
      <c r="C685" s="23"/>
      <c r="D685" s="21"/>
      <c r="E685" s="23"/>
      <c r="F685" s="22"/>
      <c r="G685" s="21"/>
      <c r="H685" s="20"/>
    </row>
    <row r="686" spans="2:8" ht="15.75">
      <c r="B686" s="21"/>
      <c r="C686" s="23"/>
      <c r="D686" s="21"/>
      <c r="E686" s="23"/>
      <c r="F686" s="22"/>
      <c r="G686" s="21"/>
      <c r="H686" s="20"/>
    </row>
    <row r="687" spans="2:8" ht="15.75">
      <c r="B687" s="21"/>
      <c r="C687" s="23"/>
      <c r="D687" s="21"/>
      <c r="E687" s="23"/>
      <c r="F687" s="22"/>
      <c r="G687" s="21"/>
      <c r="H687" s="20"/>
    </row>
    <row r="688" spans="2:8" ht="15.75">
      <c r="B688" s="21"/>
      <c r="C688" s="23"/>
      <c r="D688" s="21"/>
      <c r="E688" s="23"/>
      <c r="F688" s="22"/>
      <c r="G688" s="21"/>
      <c r="H688" s="20"/>
    </row>
    <row r="689" spans="2:8" ht="15.75">
      <c r="B689" s="21"/>
      <c r="C689" s="23"/>
      <c r="D689" s="21"/>
      <c r="E689" s="23"/>
      <c r="F689" s="22"/>
      <c r="G689" s="21"/>
      <c r="H689" s="20"/>
    </row>
    <row r="690" spans="2:8" ht="15.75">
      <c r="B690" s="21"/>
      <c r="C690" s="23"/>
      <c r="D690" s="21"/>
      <c r="E690" s="23"/>
      <c r="F690" s="22"/>
      <c r="G690" s="21"/>
      <c r="H690" s="20"/>
    </row>
    <row r="691" spans="2:8" ht="15.75">
      <c r="B691" s="21"/>
      <c r="C691" s="23"/>
      <c r="D691" s="21"/>
      <c r="E691" s="23"/>
      <c r="F691" s="22"/>
      <c r="G691" s="21"/>
      <c r="H691" s="20"/>
    </row>
    <row r="692" spans="2:8" ht="15.75">
      <c r="B692" s="21"/>
      <c r="C692" s="23"/>
      <c r="D692" s="21"/>
      <c r="E692" s="23"/>
      <c r="F692" s="22"/>
      <c r="G692" s="21"/>
      <c r="H692" s="20"/>
    </row>
    <row r="693" spans="2:8" ht="15.75">
      <c r="B693" s="21"/>
      <c r="C693" s="23"/>
      <c r="D693" s="21"/>
      <c r="E693" s="23"/>
      <c r="F693" s="22"/>
      <c r="G693" s="21"/>
      <c r="H693" s="20"/>
    </row>
    <row r="694" spans="2:8" ht="15.75">
      <c r="B694" s="21"/>
      <c r="C694" s="23"/>
      <c r="D694" s="21"/>
      <c r="E694" s="23"/>
      <c r="F694" s="22"/>
      <c r="G694" s="21"/>
      <c r="H694" s="20"/>
    </row>
    <row r="695" spans="2:8" ht="15.75">
      <c r="B695" s="21"/>
      <c r="C695" s="23"/>
      <c r="D695" s="21"/>
      <c r="E695" s="23"/>
      <c r="F695" s="22"/>
      <c r="G695" s="21"/>
      <c r="H695" s="20"/>
    </row>
    <row r="696" spans="2:8" ht="15.75">
      <c r="B696" s="21"/>
      <c r="C696" s="23"/>
      <c r="D696" s="21"/>
      <c r="E696" s="23"/>
      <c r="F696" s="22"/>
      <c r="G696" s="21"/>
      <c r="H696" s="20"/>
    </row>
    <row r="697" spans="2:8" ht="15.75">
      <c r="B697" s="21"/>
      <c r="C697" s="23"/>
      <c r="D697" s="21"/>
      <c r="E697" s="23"/>
      <c r="F697" s="22"/>
      <c r="G697" s="21"/>
      <c r="H697" s="20"/>
    </row>
    <row r="698" spans="2:8" ht="15.75">
      <c r="B698" s="21"/>
      <c r="C698" s="23"/>
      <c r="D698" s="21"/>
      <c r="E698" s="23"/>
      <c r="F698" s="22"/>
      <c r="G698" s="21"/>
      <c r="H698" s="20"/>
    </row>
    <row r="699" spans="2:8" ht="15.75">
      <c r="B699" s="21"/>
      <c r="C699" s="23"/>
      <c r="D699" s="21"/>
      <c r="E699" s="23"/>
      <c r="F699" s="22"/>
      <c r="G699" s="21"/>
      <c r="H699" s="20"/>
    </row>
    <row r="700" spans="2:8" ht="15.75">
      <c r="B700" s="21"/>
      <c r="C700" s="23"/>
      <c r="D700" s="21"/>
      <c r="E700" s="23"/>
      <c r="F700" s="22"/>
      <c r="G700" s="21"/>
      <c r="H700" s="20"/>
    </row>
    <row r="701" spans="2:8" ht="15.75">
      <c r="B701" s="21"/>
      <c r="C701" s="23"/>
      <c r="D701" s="21"/>
      <c r="E701" s="23"/>
      <c r="F701" s="22"/>
      <c r="G701" s="21"/>
      <c r="H701" s="20"/>
    </row>
    <row r="702" spans="2:8" ht="15.75">
      <c r="B702" s="21"/>
      <c r="C702" s="23"/>
      <c r="D702" s="21"/>
      <c r="E702" s="23"/>
      <c r="F702" s="22"/>
      <c r="G702" s="21"/>
      <c r="H702" s="20"/>
    </row>
    <row r="703" spans="2:8" ht="15.75">
      <c r="B703" s="21"/>
      <c r="C703" s="23"/>
      <c r="D703" s="21"/>
      <c r="E703" s="23"/>
      <c r="F703" s="22"/>
      <c r="G703" s="21"/>
      <c r="H703" s="20"/>
    </row>
    <row r="704" spans="2:8" ht="15.75">
      <c r="B704" s="21"/>
      <c r="C704" s="23"/>
      <c r="D704" s="21"/>
      <c r="E704" s="23"/>
      <c r="F704" s="22"/>
      <c r="G704" s="21"/>
      <c r="H704" s="20"/>
    </row>
    <row r="705" spans="2:8" ht="15.75">
      <c r="B705" s="21"/>
      <c r="C705" s="23"/>
      <c r="D705" s="21"/>
      <c r="E705" s="23"/>
      <c r="F705" s="22"/>
      <c r="G705" s="21"/>
      <c r="H705" s="20"/>
    </row>
    <row r="706" spans="2:8" ht="15.75">
      <c r="B706" s="21"/>
      <c r="C706" s="23"/>
      <c r="D706" s="21"/>
      <c r="E706" s="23"/>
      <c r="F706" s="22"/>
      <c r="G706" s="21"/>
      <c r="H706" s="20"/>
    </row>
    <row r="707" spans="2:8" ht="15.75">
      <c r="B707" s="21"/>
      <c r="C707" s="23"/>
      <c r="D707" s="21"/>
      <c r="E707" s="23"/>
      <c r="F707" s="22"/>
      <c r="G707" s="21"/>
      <c r="H707" s="20"/>
    </row>
    <row r="708" spans="2:8" ht="15.75">
      <c r="B708" s="21"/>
      <c r="C708" s="23"/>
      <c r="D708" s="21"/>
      <c r="E708" s="23"/>
      <c r="F708" s="22"/>
      <c r="G708" s="21"/>
      <c r="H708" s="20"/>
    </row>
    <row r="709" spans="2:8" ht="15.75">
      <c r="B709" s="21"/>
      <c r="C709" s="23"/>
      <c r="D709" s="21"/>
      <c r="E709" s="23"/>
      <c r="F709" s="22"/>
      <c r="G709" s="21"/>
      <c r="H709" s="20"/>
    </row>
    <row r="710" spans="2:8" ht="15.75">
      <c r="B710" s="21"/>
      <c r="C710" s="23"/>
      <c r="D710" s="21"/>
      <c r="E710" s="23"/>
      <c r="F710" s="22"/>
      <c r="G710" s="21"/>
      <c r="H710" s="20"/>
    </row>
    <row r="711" spans="2:8" ht="15.75">
      <c r="B711" s="21"/>
      <c r="C711" s="23"/>
      <c r="D711" s="21"/>
      <c r="E711" s="23"/>
      <c r="F711" s="22"/>
      <c r="G711" s="21"/>
      <c r="H711" s="20"/>
    </row>
    <row r="712" spans="2:8" ht="15.75">
      <c r="B712" s="21"/>
      <c r="C712" s="23"/>
      <c r="D712" s="21"/>
      <c r="E712" s="23"/>
      <c r="F712" s="22"/>
      <c r="G712" s="21"/>
      <c r="H712" s="20"/>
    </row>
    <row r="713" spans="2:8" ht="15.75">
      <c r="B713" s="21"/>
      <c r="C713" s="23"/>
      <c r="D713" s="21"/>
      <c r="E713" s="23"/>
      <c r="F713" s="22"/>
      <c r="G713" s="21"/>
      <c r="H713" s="20"/>
    </row>
    <row r="714" spans="2:8" ht="15.75">
      <c r="B714" s="21"/>
      <c r="C714" s="23"/>
      <c r="D714" s="21"/>
      <c r="E714" s="23"/>
      <c r="F714" s="22"/>
      <c r="G714" s="21"/>
      <c r="H714" s="20"/>
    </row>
    <row r="715" spans="2:8" ht="15.75">
      <c r="B715" s="21"/>
      <c r="C715" s="23"/>
      <c r="D715" s="21"/>
      <c r="E715" s="23"/>
      <c r="F715" s="22"/>
      <c r="G715" s="21"/>
      <c r="H715" s="20"/>
    </row>
    <row r="716" spans="2:8" ht="15.75">
      <c r="B716" s="21"/>
      <c r="C716" s="23"/>
      <c r="D716" s="21"/>
      <c r="E716" s="23"/>
      <c r="F716" s="22"/>
      <c r="G716" s="21"/>
      <c r="H716" s="20"/>
    </row>
    <row r="717" spans="2:8" ht="15.75">
      <c r="B717" s="21"/>
      <c r="C717" s="23"/>
      <c r="D717" s="21"/>
      <c r="E717" s="23"/>
      <c r="F717" s="22"/>
      <c r="G717" s="21"/>
      <c r="H717" s="20"/>
    </row>
    <row r="718" spans="2:8" ht="15.75">
      <c r="B718" s="21"/>
      <c r="C718" s="23"/>
      <c r="D718" s="21"/>
      <c r="E718" s="23"/>
      <c r="F718" s="22"/>
      <c r="G718" s="21"/>
      <c r="H718" s="20"/>
    </row>
    <row r="719" spans="2:8" ht="15.75">
      <c r="B719" s="21"/>
      <c r="C719" s="23"/>
      <c r="D719" s="21"/>
      <c r="E719" s="23"/>
      <c r="F719" s="22"/>
      <c r="G719" s="21"/>
      <c r="H719" s="20"/>
    </row>
    <row r="720" spans="2:8" ht="15.75">
      <c r="B720" s="21"/>
      <c r="C720" s="23"/>
      <c r="D720" s="21"/>
      <c r="E720" s="23"/>
      <c r="F720" s="22"/>
      <c r="G720" s="21"/>
      <c r="H720" s="20"/>
    </row>
    <row r="721" spans="2:8" ht="15.75">
      <c r="B721" s="21"/>
      <c r="C721" s="23"/>
      <c r="D721" s="21"/>
      <c r="E721" s="23"/>
      <c r="F721" s="22"/>
      <c r="G721" s="21"/>
      <c r="H721" s="20"/>
    </row>
    <row r="722" spans="2:8" ht="15.75">
      <c r="B722" s="21"/>
      <c r="C722" s="23"/>
      <c r="D722" s="21"/>
      <c r="E722" s="23"/>
      <c r="F722" s="22"/>
      <c r="G722" s="21"/>
      <c r="H722" s="20"/>
    </row>
    <row r="723" spans="2:8" ht="15.75">
      <c r="B723" s="21"/>
      <c r="C723" s="23"/>
      <c r="D723" s="21"/>
      <c r="E723" s="23"/>
      <c r="F723" s="22"/>
      <c r="G723" s="21"/>
      <c r="H723" s="20"/>
    </row>
    <row r="724" spans="2:8" ht="15.75">
      <c r="B724" s="21"/>
      <c r="C724" s="23"/>
      <c r="D724" s="21"/>
      <c r="E724" s="23"/>
      <c r="F724" s="22"/>
      <c r="G724" s="21"/>
      <c r="H724" s="20"/>
    </row>
    <row r="725" spans="2:8" ht="15.75">
      <c r="B725" s="21"/>
      <c r="C725" s="23"/>
      <c r="D725" s="21"/>
      <c r="E725" s="23"/>
      <c r="F725" s="22"/>
      <c r="G725" s="21"/>
      <c r="H725" s="20"/>
    </row>
    <row r="726" spans="2:8" ht="15.75">
      <c r="B726" s="21"/>
      <c r="C726" s="23"/>
      <c r="D726" s="21"/>
      <c r="E726" s="23"/>
      <c r="F726" s="22"/>
      <c r="G726" s="21"/>
      <c r="H726" s="20"/>
    </row>
    <row r="727" spans="2:8" ht="15.75">
      <c r="B727" s="21"/>
      <c r="C727" s="23"/>
      <c r="D727" s="21"/>
      <c r="E727" s="23"/>
      <c r="F727" s="22"/>
      <c r="G727" s="21"/>
      <c r="H727" s="20"/>
    </row>
    <row r="728" spans="2:8" ht="15.75">
      <c r="B728" s="21"/>
      <c r="C728" s="23"/>
      <c r="D728" s="21"/>
      <c r="E728" s="23"/>
      <c r="F728" s="22"/>
      <c r="G728" s="21"/>
      <c r="H728" s="20"/>
    </row>
    <row r="729" spans="2:8" ht="15.75">
      <c r="B729" s="21"/>
      <c r="C729" s="23"/>
      <c r="D729" s="21"/>
      <c r="E729" s="23"/>
      <c r="F729" s="22"/>
      <c r="G729" s="21"/>
      <c r="H729" s="20"/>
    </row>
    <row r="730" spans="2:8" ht="15.75">
      <c r="B730" s="21"/>
      <c r="C730" s="23"/>
      <c r="D730" s="21"/>
      <c r="E730" s="23"/>
      <c r="F730" s="22"/>
      <c r="G730" s="21"/>
      <c r="H730" s="20"/>
    </row>
    <row r="731" spans="2:8" ht="15.75">
      <c r="B731" s="21"/>
      <c r="C731" s="23"/>
      <c r="D731" s="21"/>
      <c r="E731" s="23"/>
      <c r="F731" s="22"/>
      <c r="G731" s="21"/>
      <c r="H731" s="20"/>
    </row>
    <row r="732" spans="2:8" ht="15.75">
      <c r="B732" s="21"/>
      <c r="C732" s="23"/>
      <c r="D732" s="21"/>
      <c r="E732" s="23"/>
      <c r="F732" s="22"/>
      <c r="G732" s="21"/>
      <c r="H732" s="20"/>
    </row>
    <row r="733" spans="2:8" ht="15.75">
      <c r="B733" s="21"/>
      <c r="C733" s="23"/>
      <c r="D733" s="21"/>
      <c r="E733" s="23"/>
      <c r="F733" s="22"/>
      <c r="G733" s="21"/>
      <c r="H733" s="20"/>
    </row>
    <row r="734" spans="2:8" ht="15.75">
      <c r="B734" s="21"/>
      <c r="C734" s="23"/>
      <c r="D734" s="21"/>
      <c r="E734" s="23"/>
      <c r="F734" s="22"/>
      <c r="G734" s="21"/>
      <c r="H734" s="20"/>
    </row>
    <row r="735" spans="2:8" ht="15.75">
      <c r="B735" s="21"/>
      <c r="C735" s="23"/>
      <c r="D735" s="21"/>
      <c r="E735" s="23"/>
      <c r="F735" s="22"/>
      <c r="G735" s="21"/>
      <c r="H735" s="20"/>
    </row>
    <row r="736" spans="2:8" ht="15.75">
      <c r="B736" s="21"/>
      <c r="C736" s="23"/>
      <c r="D736" s="21"/>
      <c r="E736" s="23"/>
      <c r="F736" s="22"/>
      <c r="G736" s="21"/>
      <c r="H736" s="20"/>
    </row>
    <row r="737" spans="2:8" ht="15.75">
      <c r="B737" s="21"/>
      <c r="C737" s="23"/>
      <c r="D737" s="21"/>
      <c r="E737" s="23"/>
      <c r="F737" s="22"/>
      <c r="G737" s="21"/>
      <c r="H737" s="20"/>
    </row>
    <row r="738" spans="2:8" ht="15.75">
      <c r="B738" s="21"/>
      <c r="C738" s="23"/>
      <c r="D738" s="21"/>
      <c r="E738" s="23"/>
      <c r="F738" s="22"/>
      <c r="G738" s="21"/>
      <c r="H738" s="20"/>
    </row>
    <row r="739" spans="2:8" ht="15.75">
      <c r="B739" s="21"/>
      <c r="C739" s="23"/>
      <c r="D739" s="21"/>
      <c r="E739" s="23"/>
      <c r="F739" s="22"/>
      <c r="G739" s="21"/>
      <c r="H739" s="20"/>
    </row>
    <row r="740" spans="2:8" ht="15.75">
      <c r="B740" s="21"/>
      <c r="C740" s="23"/>
      <c r="D740" s="21"/>
      <c r="E740" s="23"/>
      <c r="F740" s="22"/>
      <c r="G740" s="21"/>
      <c r="H740" s="20"/>
    </row>
    <row r="741" spans="2:8" ht="15.75">
      <c r="B741" s="21"/>
      <c r="C741" s="23"/>
      <c r="D741" s="21"/>
      <c r="E741" s="23"/>
      <c r="F741" s="22"/>
      <c r="G741" s="21"/>
      <c r="H741" s="20"/>
    </row>
    <row r="742" spans="2:8" ht="15.75">
      <c r="B742" s="21"/>
      <c r="C742" s="23"/>
      <c r="D742" s="21"/>
      <c r="E742" s="23"/>
      <c r="F742" s="22"/>
      <c r="G742" s="21"/>
      <c r="H742" s="20"/>
    </row>
    <row r="743" spans="2:8" ht="15.75">
      <c r="B743" s="21"/>
      <c r="C743" s="23"/>
      <c r="D743" s="21"/>
      <c r="E743" s="23"/>
      <c r="F743" s="22"/>
      <c r="G743" s="21"/>
      <c r="H743" s="20"/>
    </row>
    <row r="744" spans="2:8" ht="15.75">
      <c r="B744" s="21"/>
      <c r="C744" s="23"/>
      <c r="D744" s="21"/>
      <c r="E744" s="23"/>
      <c r="F744" s="22"/>
      <c r="G744" s="21"/>
      <c r="H744" s="20"/>
    </row>
    <row r="745" spans="2:8" ht="15.75">
      <c r="B745" s="21"/>
      <c r="C745" s="23"/>
      <c r="D745" s="21"/>
      <c r="E745" s="23"/>
      <c r="F745" s="22"/>
      <c r="G745" s="21"/>
      <c r="H745" s="20"/>
    </row>
    <row r="746" spans="2:8" ht="15.75">
      <c r="B746" s="21"/>
      <c r="C746" s="23"/>
      <c r="D746" s="21"/>
      <c r="E746" s="23"/>
      <c r="F746" s="22"/>
      <c r="G746" s="21"/>
      <c r="H746" s="20"/>
    </row>
    <row r="747" spans="2:8" ht="15.75">
      <c r="B747" s="21"/>
      <c r="C747" s="23"/>
      <c r="D747" s="21"/>
      <c r="E747" s="23"/>
      <c r="F747" s="22"/>
      <c r="G747" s="21"/>
      <c r="H747" s="20"/>
    </row>
    <row r="748" spans="2:8" ht="15.75">
      <c r="B748" s="21"/>
      <c r="C748" s="23"/>
      <c r="D748" s="21"/>
      <c r="E748" s="23"/>
      <c r="F748" s="22"/>
      <c r="G748" s="21"/>
      <c r="H748" s="20"/>
    </row>
    <row r="749" spans="2:8" ht="15.75">
      <c r="B749" s="21"/>
      <c r="C749" s="23"/>
      <c r="D749" s="21"/>
      <c r="E749" s="23"/>
      <c r="F749" s="22"/>
      <c r="G749" s="21"/>
      <c r="H749" s="20"/>
    </row>
    <row r="750" spans="2:8" ht="15.75">
      <c r="B750" s="21"/>
      <c r="C750" s="23"/>
      <c r="D750" s="21"/>
      <c r="E750" s="23"/>
      <c r="F750" s="22"/>
      <c r="G750" s="21"/>
      <c r="H750" s="20"/>
    </row>
    <row r="751" spans="2:8" ht="15.75">
      <c r="B751" s="21"/>
      <c r="C751" s="23"/>
      <c r="D751" s="21"/>
      <c r="E751" s="23"/>
      <c r="F751" s="22"/>
      <c r="G751" s="21"/>
      <c r="H751" s="20"/>
    </row>
    <row r="752" spans="2:8" ht="15.75">
      <c r="B752" s="21"/>
      <c r="C752" s="23"/>
      <c r="D752" s="21"/>
      <c r="E752" s="23"/>
      <c r="F752" s="22"/>
      <c r="G752" s="21"/>
      <c r="H752" s="20"/>
    </row>
    <row r="753" spans="2:8" ht="15.75">
      <c r="B753" s="21"/>
      <c r="C753" s="23"/>
      <c r="D753" s="21"/>
      <c r="E753" s="23"/>
      <c r="F753" s="22"/>
      <c r="G753" s="21"/>
      <c r="H753" s="20"/>
    </row>
    <row r="754" spans="2:8" ht="15.75">
      <c r="B754" s="21"/>
      <c r="C754" s="23"/>
      <c r="D754" s="21"/>
      <c r="E754" s="23"/>
      <c r="F754" s="22"/>
      <c r="G754" s="21"/>
      <c r="H754" s="20"/>
    </row>
    <row r="755" spans="2:8" ht="15.75">
      <c r="B755" s="21"/>
      <c r="C755" s="23"/>
      <c r="D755" s="21"/>
      <c r="E755" s="23"/>
      <c r="F755" s="22"/>
      <c r="G755" s="21"/>
      <c r="H755" s="20"/>
    </row>
    <row r="756" spans="2:8" ht="15.75">
      <c r="B756" s="21"/>
      <c r="C756" s="23"/>
      <c r="D756" s="21"/>
      <c r="E756" s="23"/>
      <c r="F756" s="22"/>
      <c r="G756" s="21"/>
      <c r="H756" s="20"/>
    </row>
    <row r="757" spans="2:8" ht="15.75">
      <c r="B757" s="21"/>
      <c r="C757" s="23"/>
      <c r="D757" s="21"/>
      <c r="E757" s="23"/>
      <c r="F757" s="22"/>
      <c r="G757" s="21"/>
      <c r="H757" s="20"/>
    </row>
    <row r="758" spans="2:8" ht="15.75">
      <c r="B758" s="21"/>
      <c r="C758" s="23"/>
      <c r="D758" s="21"/>
      <c r="E758" s="23"/>
      <c r="F758" s="22"/>
      <c r="G758" s="21"/>
      <c r="H758" s="20"/>
    </row>
    <row r="759" spans="2:8" ht="15.75">
      <c r="B759" s="21"/>
      <c r="C759" s="23"/>
      <c r="D759" s="21"/>
      <c r="E759" s="23"/>
      <c r="F759" s="22"/>
      <c r="G759" s="21"/>
      <c r="H759" s="20"/>
    </row>
    <row r="760" spans="2:8" ht="15.75">
      <c r="B760" s="21"/>
      <c r="C760" s="23"/>
      <c r="D760" s="21"/>
      <c r="E760" s="23"/>
      <c r="F760" s="22"/>
      <c r="G760" s="21"/>
      <c r="H760" s="20"/>
    </row>
    <row r="761" spans="2:8" ht="15.75">
      <c r="B761" s="21"/>
      <c r="C761" s="23"/>
      <c r="D761" s="21"/>
      <c r="E761" s="23"/>
      <c r="F761" s="22"/>
      <c r="G761" s="21"/>
      <c r="H761" s="20"/>
    </row>
    <row r="762" spans="2:8" ht="15.75">
      <c r="B762" s="21"/>
      <c r="C762" s="23"/>
      <c r="D762" s="21"/>
      <c r="E762" s="23"/>
      <c r="F762" s="22"/>
      <c r="G762" s="21"/>
      <c r="H762" s="20"/>
    </row>
    <row r="763" spans="2:8" ht="15.75">
      <c r="B763" s="21"/>
      <c r="C763" s="23"/>
      <c r="D763" s="21"/>
      <c r="E763" s="23"/>
      <c r="F763" s="22"/>
      <c r="G763" s="21"/>
      <c r="H763" s="20"/>
    </row>
    <row r="764" spans="2:8" ht="15.75">
      <c r="B764" s="21"/>
      <c r="C764" s="23"/>
      <c r="D764" s="21"/>
      <c r="E764" s="23"/>
      <c r="F764" s="22"/>
      <c r="G764" s="21"/>
      <c r="H764" s="20"/>
    </row>
    <row r="765" spans="2:8" ht="15.75">
      <c r="B765" s="21"/>
      <c r="C765" s="23"/>
      <c r="D765" s="21"/>
      <c r="E765" s="23"/>
      <c r="F765" s="22"/>
      <c r="G765" s="21"/>
      <c r="H765" s="20"/>
    </row>
    <row r="766" spans="2:8" ht="15.75">
      <c r="B766" s="21"/>
      <c r="C766" s="23"/>
      <c r="D766" s="21"/>
      <c r="E766" s="23"/>
      <c r="F766" s="22"/>
      <c r="G766" s="21"/>
      <c r="H766" s="20"/>
    </row>
    <row r="767" spans="2:8" ht="15.75">
      <c r="B767" s="21"/>
      <c r="C767" s="23"/>
      <c r="D767" s="21"/>
      <c r="E767" s="23"/>
      <c r="F767" s="22"/>
      <c r="G767" s="21"/>
      <c r="H767" s="20"/>
    </row>
    <row r="768" spans="2:8" ht="15.75">
      <c r="B768" s="21"/>
      <c r="C768" s="23"/>
      <c r="D768" s="21"/>
      <c r="E768" s="23"/>
      <c r="F768" s="22"/>
      <c r="G768" s="21"/>
      <c r="H768" s="20"/>
    </row>
    <row r="769" spans="2:8" ht="15.75">
      <c r="B769" s="21"/>
      <c r="C769" s="23"/>
      <c r="D769" s="21"/>
      <c r="E769" s="23"/>
      <c r="F769" s="22"/>
      <c r="G769" s="21"/>
      <c r="H769" s="20"/>
    </row>
    <row r="770" spans="2:8" ht="15.75">
      <c r="B770" s="21"/>
      <c r="C770" s="23"/>
      <c r="D770" s="21"/>
      <c r="E770" s="23"/>
      <c r="F770" s="22"/>
      <c r="G770" s="21"/>
      <c r="H770" s="20"/>
    </row>
    <row r="771" spans="2:8" ht="15.75">
      <c r="B771" s="21"/>
      <c r="C771" s="23"/>
      <c r="D771" s="21"/>
      <c r="E771" s="23"/>
      <c r="F771" s="22"/>
      <c r="G771" s="21"/>
      <c r="H771" s="20"/>
    </row>
    <row r="772" spans="2:8" ht="15.75">
      <c r="B772" s="21"/>
      <c r="C772" s="23"/>
      <c r="D772" s="21"/>
      <c r="E772" s="23"/>
      <c r="F772" s="22"/>
      <c r="G772" s="21"/>
      <c r="H772" s="20"/>
    </row>
    <row r="773" spans="2:8" ht="15.75">
      <c r="B773" s="21"/>
      <c r="C773" s="23"/>
      <c r="D773" s="21"/>
      <c r="E773" s="23"/>
      <c r="F773" s="22"/>
      <c r="G773" s="21"/>
      <c r="H773" s="20"/>
    </row>
    <row r="774" spans="2:8" ht="15.75">
      <c r="B774" s="21"/>
      <c r="C774" s="23"/>
      <c r="D774" s="21"/>
      <c r="E774" s="23"/>
      <c r="F774" s="22"/>
      <c r="G774" s="21"/>
      <c r="H774" s="20"/>
    </row>
    <row r="775" spans="2:8" ht="15.75">
      <c r="B775" s="21"/>
      <c r="C775" s="23"/>
      <c r="D775" s="21"/>
      <c r="E775" s="23"/>
      <c r="F775" s="22"/>
      <c r="G775" s="21"/>
      <c r="H775" s="20"/>
    </row>
    <row r="776" spans="2:8" ht="15.75">
      <c r="B776" s="21"/>
      <c r="C776" s="23"/>
      <c r="D776" s="21"/>
      <c r="E776" s="23"/>
      <c r="F776" s="22"/>
      <c r="G776" s="21"/>
      <c r="H776" s="20"/>
    </row>
    <row r="777" spans="2:8" ht="15.75">
      <c r="B777" s="21"/>
      <c r="C777" s="23"/>
      <c r="D777" s="21"/>
      <c r="E777" s="23"/>
      <c r="F777" s="22"/>
      <c r="G777" s="21"/>
      <c r="H777" s="20"/>
    </row>
    <row r="778" spans="2:8" ht="15.75">
      <c r="B778" s="21"/>
      <c r="C778" s="23"/>
      <c r="D778" s="21"/>
      <c r="E778" s="23"/>
      <c r="F778" s="22"/>
      <c r="G778" s="21"/>
      <c r="H778" s="20"/>
    </row>
    <row r="779" spans="2:8" ht="15.75">
      <c r="B779" s="21"/>
      <c r="C779" s="23"/>
      <c r="D779" s="21"/>
      <c r="E779" s="23"/>
      <c r="F779" s="22"/>
      <c r="G779" s="21"/>
      <c r="H779" s="20"/>
    </row>
    <row r="780" spans="2:8" ht="15.75">
      <c r="B780" s="21"/>
      <c r="C780" s="23"/>
      <c r="D780" s="21"/>
      <c r="E780" s="23"/>
      <c r="F780" s="22"/>
      <c r="G780" s="21"/>
      <c r="H780" s="20"/>
    </row>
    <row r="781" spans="2:8" ht="15.75">
      <c r="B781" s="21"/>
      <c r="C781" s="23"/>
      <c r="D781" s="21"/>
      <c r="E781" s="23"/>
      <c r="F781" s="22"/>
      <c r="G781" s="21"/>
      <c r="H781" s="20"/>
    </row>
    <row r="782" spans="2:8" ht="15.75">
      <c r="B782" s="21"/>
      <c r="C782" s="23"/>
      <c r="D782" s="21"/>
      <c r="E782" s="23"/>
      <c r="F782" s="22"/>
      <c r="G782" s="21"/>
      <c r="H782" s="20"/>
    </row>
    <row r="783" spans="2:8" ht="15.75">
      <c r="B783" s="21"/>
      <c r="C783" s="23"/>
      <c r="D783" s="21"/>
      <c r="E783" s="23"/>
      <c r="F783" s="22"/>
      <c r="G783" s="21"/>
      <c r="H783" s="20"/>
    </row>
    <row r="784" spans="2:8" ht="15.75">
      <c r="B784" s="21"/>
      <c r="C784" s="23"/>
      <c r="D784" s="21"/>
      <c r="E784" s="23"/>
      <c r="F784" s="22"/>
      <c r="G784" s="21"/>
      <c r="H784" s="20"/>
    </row>
    <row r="785" spans="2:8" ht="15.75">
      <c r="B785" s="21"/>
      <c r="C785" s="23"/>
      <c r="D785" s="21"/>
      <c r="E785" s="23"/>
      <c r="F785" s="22"/>
      <c r="G785" s="21"/>
      <c r="H785" s="20"/>
    </row>
    <row r="786" spans="2:8" ht="15.75">
      <c r="B786" s="21"/>
      <c r="C786" s="23"/>
      <c r="D786" s="21"/>
      <c r="E786" s="23"/>
      <c r="F786" s="22"/>
      <c r="G786" s="21"/>
      <c r="H786" s="20"/>
    </row>
    <row r="787" spans="2:8" ht="15.75">
      <c r="B787" s="21"/>
      <c r="C787" s="23"/>
      <c r="D787" s="21"/>
      <c r="E787" s="23"/>
      <c r="F787" s="22"/>
      <c r="G787" s="21"/>
      <c r="H787" s="20"/>
    </row>
    <row r="788" spans="2:8" ht="15.75">
      <c r="B788" s="21"/>
      <c r="C788" s="23"/>
      <c r="D788" s="21"/>
      <c r="E788" s="23"/>
      <c r="F788" s="22"/>
      <c r="G788" s="21"/>
      <c r="H788" s="20"/>
    </row>
    <row r="789" spans="2:8" ht="15.75">
      <c r="B789" s="21"/>
      <c r="C789" s="23"/>
      <c r="D789" s="21"/>
      <c r="E789" s="23"/>
      <c r="F789" s="22"/>
      <c r="G789" s="21"/>
      <c r="H789" s="20"/>
    </row>
    <row r="790" spans="2:8" ht="15.75">
      <c r="B790" s="21"/>
      <c r="C790" s="23"/>
      <c r="D790" s="21"/>
      <c r="E790" s="23"/>
      <c r="F790" s="22"/>
      <c r="G790" s="21"/>
      <c r="H790" s="20"/>
    </row>
    <row r="791" spans="2:8" ht="15.75">
      <c r="B791" s="21"/>
      <c r="C791" s="23"/>
      <c r="D791" s="21"/>
      <c r="E791" s="23"/>
      <c r="F791" s="22"/>
      <c r="G791" s="21"/>
      <c r="H791" s="20"/>
    </row>
    <row r="792" spans="2:8" ht="15.75">
      <c r="B792" s="21"/>
      <c r="C792" s="23"/>
      <c r="D792" s="21"/>
      <c r="E792" s="23"/>
      <c r="F792" s="22"/>
      <c r="G792" s="21"/>
      <c r="H792" s="20"/>
    </row>
    <row r="793" spans="2:8" ht="15.75">
      <c r="B793" s="21"/>
      <c r="C793" s="23"/>
      <c r="D793" s="21"/>
      <c r="E793" s="23"/>
      <c r="F793" s="22"/>
      <c r="G793" s="21"/>
      <c r="H793" s="20"/>
    </row>
    <row r="794" spans="2:8" ht="15.75">
      <c r="B794" s="21"/>
      <c r="C794" s="23"/>
      <c r="D794" s="21"/>
      <c r="E794" s="23"/>
      <c r="F794" s="22"/>
      <c r="G794" s="21"/>
      <c r="H794" s="20"/>
    </row>
    <row r="795" spans="2:8" ht="15.75">
      <c r="B795" s="21"/>
      <c r="C795" s="23"/>
      <c r="D795" s="21"/>
      <c r="E795" s="23"/>
      <c r="F795" s="22"/>
      <c r="G795" s="21"/>
      <c r="H795" s="20"/>
    </row>
    <row r="796" spans="2:8" ht="15.75">
      <c r="B796" s="21"/>
      <c r="C796" s="23"/>
      <c r="D796" s="21"/>
      <c r="E796" s="23"/>
      <c r="F796" s="22"/>
      <c r="G796" s="21"/>
      <c r="H796" s="20"/>
    </row>
    <row r="797" spans="2:8" ht="15.75">
      <c r="B797" s="21"/>
      <c r="C797" s="23"/>
      <c r="D797" s="21"/>
      <c r="E797" s="23"/>
      <c r="F797" s="22"/>
      <c r="G797" s="21"/>
      <c r="H797" s="20"/>
    </row>
    <row r="798" spans="2:8" ht="15.75">
      <c r="B798" s="21"/>
      <c r="C798" s="23"/>
      <c r="D798" s="21"/>
      <c r="E798" s="23"/>
      <c r="F798" s="22"/>
      <c r="G798" s="21"/>
      <c r="H798" s="20"/>
    </row>
    <row r="799" spans="2:8" ht="15.75">
      <c r="B799" s="21"/>
      <c r="C799" s="23"/>
      <c r="D799" s="21"/>
      <c r="E799" s="23"/>
      <c r="F799" s="22"/>
      <c r="G799" s="21"/>
      <c r="H799" s="20"/>
    </row>
    <row r="800" spans="2:8" ht="15.75">
      <c r="B800" s="21"/>
      <c r="C800" s="23"/>
      <c r="D800" s="21"/>
      <c r="E800" s="23"/>
      <c r="F800" s="22"/>
      <c r="G800" s="21"/>
      <c r="H800" s="20"/>
    </row>
    <row r="801" spans="2:8" ht="15.75">
      <c r="B801" s="21"/>
      <c r="C801" s="23"/>
      <c r="D801" s="21"/>
      <c r="E801" s="23"/>
      <c r="F801" s="22"/>
      <c r="G801" s="21"/>
      <c r="H801" s="20"/>
    </row>
    <row r="802" spans="2:8" ht="15.75">
      <c r="B802" s="21"/>
      <c r="C802" s="23"/>
      <c r="D802" s="21"/>
      <c r="E802" s="23"/>
      <c r="F802" s="22"/>
      <c r="G802" s="21"/>
      <c r="H802" s="20"/>
    </row>
    <row r="803" spans="2:8" ht="15.75">
      <c r="B803" s="21"/>
      <c r="C803" s="23"/>
      <c r="D803" s="21"/>
      <c r="E803" s="23"/>
      <c r="F803" s="22"/>
      <c r="G803" s="21"/>
      <c r="H803" s="20"/>
    </row>
    <row r="804" spans="2:8" ht="15.75">
      <c r="B804" s="21"/>
      <c r="C804" s="23"/>
      <c r="D804" s="21"/>
      <c r="E804" s="23"/>
      <c r="F804" s="22"/>
      <c r="G804" s="21"/>
      <c r="H804" s="20"/>
    </row>
    <row r="805" spans="2:8" ht="15.75">
      <c r="B805" s="21"/>
      <c r="C805" s="23"/>
      <c r="D805" s="21"/>
      <c r="E805" s="23"/>
      <c r="F805" s="22"/>
      <c r="G805" s="21"/>
      <c r="H805" s="20"/>
    </row>
    <row r="806" spans="2:8" ht="15.75">
      <c r="B806" s="21"/>
      <c r="C806" s="23"/>
      <c r="D806" s="21"/>
      <c r="E806" s="23"/>
      <c r="F806" s="22"/>
      <c r="G806" s="21"/>
      <c r="H806" s="20"/>
    </row>
    <row r="807" spans="2:8" ht="15.75">
      <c r="B807" s="21"/>
      <c r="C807" s="23"/>
      <c r="D807" s="21"/>
      <c r="E807" s="23"/>
      <c r="F807" s="22"/>
      <c r="G807" s="21"/>
      <c r="H807" s="20"/>
    </row>
    <row r="808" spans="2:8" ht="15.75">
      <c r="B808" s="21"/>
      <c r="C808" s="23"/>
      <c r="D808" s="21"/>
      <c r="E808" s="23"/>
      <c r="F808" s="22"/>
      <c r="G808" s="21"/>
      <c r="H808" s="20"/>
    </row>
    <row r="809" spans="2:8" ht="15.75">
      <c r="B809" s="21"/>
      <c r="C809" s="23"/>
      <c r="D809" s="21"/>
      <c r="E809" s="23"/>
      <c r="F809" s="22"/>
      <c r="G809" s="21"/>
      <c r="H809" s="20"/>
    </row>
    <row r="810" spans="2:8" ht="15.75">
      <c r="B810" s="21"/>
      <c r="C810" s="23"/>
      <c r="D810" s="21"/>
      <c r="E810" s="23"/>
      <c r="F810" s="22"/>
      <c r="G810" s="21"/>
      <c r="H810" s="20"/>
    </row>
    <row r="811" spans="2:8" ht="15.75">
      <c r="B811" s="21"/>
      <c r="C811" s="23"/>
      <c r="D811" s="21"/>
      <c r="E811" s="23"/>
      <c r="F811" s="22"/>
      <c r="G811" s="21"/>
      <c r="H811" s="20"/>
    </row>
    <row r="812" spans="2:8" ht="15.75">
      <c r="B812" s="21"/>
      <c r="C812" s="23"/>
      <c r="D812" s="21"/>
      <c r="E812" s="23"/>
      <c r="F812" s="22"/>
      <c r="G812" s="21"/>
      <c r="H812" s="20"/>
    </row>
    <row r="813" spans="2:8" ht="15.75">
      <c r="B813" s="21"/>
      <c r="C813" s="23"/>
      <c r="D813" s="21"/>
      <c r="E813" s="23"/>
      <c r="F813" s="22"/>
      <c r="G813" s="21"/>
      <c r="H813" s="20"/>
    </row>
    <row r="814" spans="2:8" ht="15.75">
      <c r="B814" s="21"/>
      <c r="C814" s="23"/>
      <c r="D814" s="21"/>
      <c r="E814" s="23"/>
      <c r="F814" s="22"/>
      <c r="G814" s="21"/>
      <c r="H814" s="20"/>
    </row>
    <row r="815" spans="2:8" ht="15.75">
      <c r="B815" s="21"/>
      <c r="C815" s="23"/>
      <c r="D815" s="21"/>
      <c r="E815" s="23"/>
      <c r="F815" s="22"/>
      <c r="G815" s="21"/>
      <c r="H815" s="20"/>
    </row>
    <row r="816" spans="2:8" ht="15.75">
      <c r="B816" s="21"/>
      <c r="C816" s="23"/>
      <c r="D816" s="21"/>
      <c r="E816" s="23"/>
      <c r="F816" s="22"/>
      <c r="G816" s="21"/>
      <c r="H816" s="20"/>
    </row>
    <row r="817" spans="2:8" ht="15.75">
      <c r="B817" s="21"/>
      <c r="C817" s="23"/>
      <c r="D817" s="21"/>
      <c r="E817" s="23"/>
      <c r="F817" s="22"/>
      <c r="G817" s="21"/>
      <c r="H817" s="20"/>
    </row>
    <row r="818" spans="2:8" ht="15.75">
      <c r="B818" s="21"/>
      <c r="C818" s="23"/>
      <c r="D818" s="21"/>
      <c r="E818" s="23"/>
      <c r="F818" s="22"/>
      <c r="G818" s="21"/>
      <c r="H818" s="20"/>
    </row>
    <row r="819" spans="2:8" ht="15.75">
      <c r="B819" s="21"/>
      <c r="C819" s="23"/>
      <c r="D819" s="21"/>
      <c r="E819" s="23"/>
      <c r="F819" s="22"/>
      <c r="G819" s="21"/>
      <c r="H819" s="20"/>
    </row>
    <row r="820" spans="2:8" ht="15.75">
      <c r="B820" s="21"/>
      <c r="C820" s="23"/>
      <c r="D820" s="21"/>
      <c r="E820" s="23"/>
      <c r="F820" s="22"/>
      <c r="G820" s="21"/>
      <c r="H820" s="20"/>
    </row>
    <row r="821" spans="2:8" ht="15.75">
      <c r="B821" s="21"/>
      <c r="C821" s="23"/>
      <c r="D821" s="21"/>
      <c r="E821" s="23"/>
      <c r="F821" s="22"/>
      <c r="G821" s="21"/>
      <c r="H821" s="20"/>
    </row>
    <row r="822" spans="2:8" ht="15.75">
      <c r="B822" s="21"/>
      <c r="C822" s="23"/>
      <c r="D822" s="21"/>
      <c r="E822" s="23"/>
      <c r="F822" s="22"/>
      <c r="G822" s="21"/>
      <c r="H822" s="20"/>
    </row>
    <row r="823" spans="2:8" ht="15.75">
      <c r="B823" s="21"/>
      <c r="C823" s="23"/>
      <c r="D823" s="21"/>
      <c r="E823" s="23"/>
      <c r="F823" s="22"/>
      <c r="G823" s="21"/>
      <c r="H823" s="20"/>
    </row>
    <row r="824" spans="2:8" ht="15.75">
      <c r="B824" s="21"/>
      <c r="C824" s="23"/>
      <c r="D824" s="21"/>
      <c r="E824" s="23"/>
      <c r="F824" s="22"/>
      <c r="G824" s="21"/>
      <c r="H824" s="20"/>
    </row>
    <row r="825" spans="2:8" ht="15.75">
      <c r="B825" s="21"/>
      <c r="C825" s="23"/>
      <c r="D825" s="21"/>
      <c r="E825" s="23"/>
      <c r="F825" s="22"/>
      <c r="G825" s="21"/>
      <c r="H825" s="20"/>
    </row>
    <row r="826" spans="2:8" ht="15.75">
      <c r="B826" s="21"/>
      <c r="C826" s="23"/>
      <c r="D826" s="21"/>
      <c r="E826" s="23"/>
      <c r="F826" s="22"/>
      <c r="G826" s="21"/>
      <c r="H826" s="20"/>
    </row>
    <row r="827" spans="2:8" ht="15.75">
      <c r="B827" s="21"/>
      <c r="C827" s="23"/>
      <c r="D827" s="21"/>
      <c r="E827" s="23"/>
      <c r="F827" s="22"/>
      <c r="G827" s="21"/>
      <c r="H827" s="20"/>
    </row>
    <row r="828" spans="2:8" ht="15.75">
      <c r="B828" s="21"/>
      <c r="C828" s="23"/>
      <c r="D828" s="21"/>
      <c r="E828" s="23"/>
      <c r="F828" s="22"/>
      <c r="G828" s="21"/>
      <c r="H828" s="20"/>
    </row>
    <row r="829" spans="2:8" ht="15.75">
      <c r="B829" s="21"/>
      <c r="C829" s="23"/>
      <c r="D829" s="21"/>
      <c r="E829" s="23"/>
      <c r="F829" s="22"/>
      <c r="G829" s="21"/>
      <c r="H829" s="20"/>
    </row>
    <row r="830" spans="2:8" ht="15.75">
      <c r="B830" s="21"/>
      <c r="C830" s="23"/>
      <c r="D830" s="21"/>
      <c r="E830" s="23"/>
      <c r="F830" s="22"/>
      <c r="G830" s="21"/>
      <c r="H830" s="20"/>
    </row>
    <row r="831" spans="2:8" ht="15.75">
      <c r="B831" s="21"/>
      <c r="C831" s="23"/>
      <c r="D831" s="21"/>
      <c r="E831" s="23"/>
      <c r="F831" s="22"/>
      <c r="G831" s="21"/>
      <c r="H831" s="20"/>
    </row>
    <row r="832" spans="2:8" ht="15.75">
      <c r="B832" s="21"/>
      <c r="C832" s="23"/>
      <c r="D832" s="21"/>
      <c r="E832" s="23"/>
      <c r="F832" s="22"/>
      <c r="G832" s="21"/>
      <c r="H832" s="20"/>
    </row>
    <row r="833" spans="2:8" ht="15.75">
      <c r="B833" s="21"/>
      <c r="C833" s="23"/>
      <c r="D833" s="21"/>
      <c r="E833" s="23"/>
      <c r="F833" s="22"/>
      <c r="G833" s="21"/>
      <c r="H833" s="20"/>
    </row>
    <row r="834" spans="2:8" ht="15.75">
      <c r="B834" s="21"/>
      <c r="C834" s="23"/>
      <c r="D834" s="21"/>
      <c r="E834" s="23"/>
      <c r="F834" s="22"/>
      <c r="G834" s="21"/>
      <c r="H834" s="20"/>
    </row>
    <row r="835" spans="2:8" ht="15.75">
      <c r="B835" s="21"/>
      <c r="C835" s="23"/>
      <c r="D835" s="21"/>
      <c r="E835" s="23"/>
      <c r="F835" s="22"/>
      <c r="G835" s="21"/>
      <c r="H835" s="20"/>
    </row>
    <row r="836" spans="2:8" ht="15.75">
      <c r="B836" s="21"/>
      <c r="C836" s="23"/>
      <c r="D836" s="21"/>
      <c r="E836" s="23"/>
      <c r="F836" s="22"/>
      <c r="G836" s="21"/>
      <c r="H836" s="20"/>
    </row>
    <row r="837" spans="2:8" ht="15.75">
      <c r="B837" s="21"/>
      <c r="C837" s="23"/>
      <c r="D837" s="21"/>
      <c r="E837" s="23"/>
      <c r="F837" s="22"/>
      <c r="G837" s="21"/>
      <c r="H837" s="20"/>
    </row>
    <row r="838" spans="2:8" ht="15.75">
      <c r="B838" s="21"/>
      <c r="C838" s="23"/>
      <c r="D838" s="21"/>
      <c r="E838" s="23"/>
      <c r="F838" s="22"/>
      <c r="G838" s="21"/>
      <c r="H838" s="20"/>
    </row>
    <row r="839" spans="2:8" ht="15.75">
      <c r="B839" s="21"/>
      <c r="C839" s="23"/>
      <c r="D839" s="21"/>
      <c r="E839" s="23"/>
      <c r="F839" s="22"/>
      <c r="G839" s="21"/>
      <c r="H839" s="20"/>
    </row>
    <row r="840" spans="2:8" ht="15.75">
      <c r="B840" s="21"/>
      <c r="C840" s="23"/>
      <c r="D840" s="21"/>
      <c r="E840" s="23"/>
      <c r="F840" s="22"/>
      <c r="G840" s="21"/>
      <c r="H840" s="20"/>
    </row>
    <row r="841" spans="2:8" ht="15.75">
      <c r="B841" s="21"/>
      <c r="C841" s="23"/>
      <c r="D841" s="21"/>
      <c r="E841" s="23"/>
      <c r="F841" s="22"/>
      <c r="G841" s="21"/>
      <c r="H841" s="20"/>
    </row>
    <row r="842" spans="2:8" ht="15.75">
      <c r="B842" s="21"/>
      <c r="C842" s="23"/>
      <c r="D842" s="21"/>
      <c r="E842" s="23"/>
      <c r="F842" s="22"/>
      <c r="G842" s="21"/>
      <c r="H842" s="20"/>
    </row>
    <row r="843" spans="2:8" ht="15.75">
      <c r="B843" s="21"/>
      <c r="C843" s="23"/>
      <c r="D843" s="21"/>
      <c r="E843" s="23"/>
      <c r="F843" s="22"/>
      <c r="G843" s="21"/>
      <c r="H843" s="20"/>
    </row>
    <row r="844" spans="2:8" ht="15.75">
      <c r="B844" s="21"/>
      <c r="C844" s="23"/>
      <c r="D844" s="21"/>
      <c r="E844" s="23"/>
      <c r="F844" s="22"/>
      <c r="G844" s="21"/>
      <c r="H844" s="20"/>
    </row>
    <row r="845" spans="2:8" ht="15.75">
      <c r="B845" s="21"/>
      <c r="C845" s="23"/>
      <c r="D845" s="21"/>
      <c r="E845" s="23"/>
      <c r="F845" s="22"/>
      <c r="G845" s="21"/>
      <c r="H845" s="20"/>
    </row>
    <row r="846" spans="2:8" ht="15.75">
      <c r="B846" s="21"/>
      <c r="C846" s="23"/>
      <c r="D846" s="21"/>
      <c r="E846" s="23"/>
      <c r="F846" s="22"/>
      <c r="G846" s="21"/>
      <c r="H846" s="20"/>
    </row>
    <row r="847" spans="2:8" ht="15.75">
      <c r="B847" s="21"/>
      <c r="C847" s="23"/>
      <c r="D847" s="21"/>
      <c r="E847" s="23"/>
      <c r="F847" s="22"/>
      <c r="G847" s="21"/>
      <c r="H847" s="20"/>
    </row>
    <row r="848" spans="2:8" ht="15.75">
      <c r="B848" s="21"/>
      <c r="C848" s="23"/>
      <c r="D848" s="21"/>
      <c r="E848" s="23"/>
      <c r="F848" s="22"/>
      <c r="G848" s="21"/>
      <c r="H848" s="20"/>
    </row>
    <row r="849" spans="2:8" ht="15.75">
      <c r="B849" s="21"/>
      <c r="C849" s="23"/>
      <c r="D849" s="21"/>
      <c r="E849" s="23"/>
      <c r="F849" s="22"/>
      <c r="G849" s="21"/>
      <c r="H849" s="20"/>
    </row>
    <row r="850" spans="2:8" ht="15.75">
      <c r="B850" s="21"/>
      <c r="C850" s="23"/>
      <c r="D850" s="21"/>
      <c r="E850" s="23"/>
      <c r="F850" s="22"/>
      <c r="G850" s="21"/>
      <c r="H850" s="20"/>
    </row>
    <row r="851" spans="2:8" ht="15.75">
      <c r="B851" s="21"/>
      <c r="C851" s="23"/>
      <c r="D851" s="21"/>
      <c r="E851" s="23"/>
      <c r="F851" s="22"/>
      <c r="G851" s="21"/>
      <c r="H851" s="20"/>
    </row>
    <row r="852" spans="2:8" ht="15.75">
      <c r="B852" s="21"/>
      <c r="C852" s="23"/>
      <c r="D852" s="21"/>
      <c r="E852" s="23"/>
      <c r="F852" s="22"/>
      <c r="G852" s="21"/>
      <c r="H852" s="20"/>
    </row>
    <row r="853" spans="2:8" ht="15.75">
      <c r="B853" s="21"/>
      <c r="C853" s="23"/>
      <c r="D853" s="21"/>
      <c r="E853" s="23"/>
      <c r="F853" s="22"/>
      <c r="G853" s="21"/>
      <c r="H853" s="20"/>
    </row>
    <row r="854" spans="2:8" ht="15.75">
      <c r="B854" s="21"/>
      <c r="C854" s="23"/>
      <c r="D854" s="21"/>
      <c r="E854" s="23"/>
      <c r="F854" s="22"/>
      <c r="G854" s="21"/>
      <c r="H854" s="20"/>
    </row>
    <row r="855" spans="2:8" ht="15.75">
      <c r="B855" s="21"/>
      <c r="C855" s="23"/>
      <c r="D855" s="21"/>
      <c r="E855" s="23"/>
      <c r="F855" s="22"/>
      <c r="G855" s="21"/>
      <c r="H855" s="20"/>
    </row>
    <row r="856" spans="2:8" ht="15.75">
      <c r="B856" s="21"/>
      <c r="C856" s="23"/>
      <c r="D856" s="21"/>
      <c r="E856" s="23"/>
      <c r="F856" s="22"/>
      <c r="G856" s="21"/>
      <c r="H856" s="20"/>
    </row>
    <row r="857" spans="2:8" ht="15.75">
      <c r="B857" s="21"/>
      <c r="C857" s="23"/>
      <c r="D857" s="21"/>
      <c r="E857" s="23"/>
      <c r="F857" s="22"/>
      <c r="G857" s="21"/>
      <c r="H857" s="20"/>
    </row>
    <row r="858" spans="2:8" ht="15.75">
      <c r="B858" s="21"/>
      <c r="C858" s="23"/>
      <c r="D858" s="21"/>
      <c r="E858" s="23"/>
      <c r="F858" s="22"/>
      <c r="G858" s="21"/>
      <c r="H858" s="20"/>
    </row>
    <row r="859" spans="2:8" ht="15.75">
      <c r="B859" s="21"/>
      <c r="C859" s="23"/>
      <c r="D859" s="21"/>
      <c r="E859" s="23"/>
      <c r="F859" s="22"/>
      <c r="G859" s="21"/>
      <c r="H859" s="20"/>
    </row>
    <row r="860" spans="2:8" ht="15.75">
      <c r="B860" s="21"/>
      <c r="C860" s="23"/>
      <c r="D860" s="21"/>
      <c r="E860" s="23"/>
      <c r="F860" s="22"/>
      <c r="G860" s="21"/>
      <c r="H860" s="20"/>
    </row>
    <row r="861" spans="2:8" ht="15.75">
      <c r="B861" s="21"/>
      <c r="C861" s="23"/>
      <c r="D861" s="21"/>
      <c r="E861" s="23"/>
      <c r="F861" s="22"/>
      <c r="G861" s="21"/>
      <c r="H861" s="20"/>
    </row>
    <row r="862" spans="2:8" ht="15.75">
      <c r="B862" s="21"/>
      <c r="C862" s="23"/>
      <c r="D862" s="21"/>
      <c r="E862" s="23"/>
      <c r="F862" s="22"/>
      <c r="G862" s="21"/>
      <c r="H862" s="20"/>
    </row>
    <row r="863" spans="2:8" ht="15.75">
      <c r="B863" s="21"/>
      <c r="C863" s="23"/>
      <c r="D863" s="21"/>
      <c r="E863" s="23"/>
      <c r="F863" s="22"/>
      <c r="G863" s="21"/>
      <c r="H863" s="20"/>
    </row>
    <row r="864" spans="2:8" ht="15.75">
      <c r="B864" s="21"/>
      <c r="C864" s="23"/>
      <c r="D864" s="21"/>
      <c r="E864" s="23"/>
      <c r="F864" s="22"/>
      <c r="G864" s="21"/>
      <c r="H864" s="20"/>
    </row>
    <row r="865" spans="2:8" ht="15.75">
      <c r="B865" s="21"/>
      <c r="C865" s="23"/>
      <c r="D865" s="21"/>
      <c r="E865" s="23"/>
      <c r="F865" s="22"/>
      <c r="G865" s="21"/>
      <c r="H865" s="20"/>
    </row>
    <row r="866" spans="2:8" ht="15.75">
      <c r="B866" s="21"/>
      <c r="C866" s="23"/>
      <c r="D866" s="21"/>
      <c r="E866" s="23"/>
      <c r="F866" s="22"/>
      <c r="G866" s="21"/>
      <c r="H866" s="20"/>
    </row>
    <row r="867" spans="2:8" ht="15.75">
      <c r="B867" s="21"/>
      <c r="C867" s="23"/>
      <c r="D867" s="21"/>
      <c r="E867" s="23"/>
      <c r="F867" s="22"/>
      <c r="G867" s="21"/>
      <c r="H867" s="20"/>
    </row>
    <row r="868" spans="2:8" ht="15.75">
      <c r="B868" s="21"/>
      <c r="C868" s="23"/>
      <c r="D868" s="21"/>
      <c r="E868" s="23"/>
      <c r="F868" s="22"/>
      <c r="G868" s="21"/>
      <c r="H868" s="20"/>
    </row>
    <row r="869" spans="2:8" ht="15.75">
      <c r="B869" s="21"/>
      <c r="C869" s="23"/>
      <c r="D869" s="21"/>
      <c r="E869" s="23"/>
      <c r="F869" s="22"/>
      <c r="G869" s="21"/>
      <c r="H869" s="20"/>
    </row>
    <row r="870" spans="2:8" ht="15.75">
      <c r="B870" s="21"/>
      <c r="C870" s="23"/>
      <c r="D870" s="21"/>
      <c r="E870" s="23"/>
      <c r="F870" s="22"/>
      <c r="G870" s="21"/>
      <c r="H870" s="20"/>
    </row>
    <row r="871" spans="2:8" ht="15.75">
      <c r="B871" s="21"/>
      <c r="C871" s="23"/>
      <c r="D871" s="21"/>
      <c r="E871" s="23"/>
      <c r="F871" s="22"/>
      <c r="G871" s="21"/>
      <c r="H871" s="20"/>
    </row>
    <row r="872" spans="2:8" ht="15.75">
      <c r="B872" s="21"/>
      <c r="C872" s="23"/>
      <c r="D872" s="21"/>
      <c r="E872" s="23"/>
      <c r="F872" s="22"/>
      <c r="G872" s="21"/>
      <c r="H872" s="20"/>
    </row>
    <row r="873" spans="2:8" ht="15.75">
      <c r="B873" s="21"/>
      <c r="C873" s="23"/>
      <c r="D873" s="21"/>
      <c r="E873" s="23"/>
      <c r="F873" s="22"/>
      <c r="G873" s="21"/>
      <c r="H873" s="20"/>
    </row>
    <row r="874" spans="2:8" ht="15.75">
      <c r="B874" s="21"/>
      <c r="C874" s="23"/>
      <c r="D874" s="21"/>
      <c r="E874" s="23"/>
      <c r="F874" s="22"/>
      <c r="G874" s="21"/>
      <c r="H874" s="20"/>
    </row>
    <row r="875" spans="2:8" ht="15.75">
      <c r="B875" s="21"/>
      <c r="C875" s="23"/>
      <c r="D875" s="21"/>
      <c r="E875" s="23"/>
      <c r="F875" s="22"/>
      <c r="G875" s="21"/>
      <c r="H875" s="20"/>
    </row>
    <row r="876" spans="2:8" ht="15.75">
      <c r="B876" s="21"/>
      <c r="C876" s="23"/>
      <c r="D876" s="21"/>
      <c r="E876" s="23"/>
      <c r="F876" s="22"/>
      <c r="G876" s="21"/>
      <c r="H876" s="20"/>
    </row>
    <row r="877" spans="2:8" ht="15.75">
      <c r="B877" s="21"/>
      <c r="C877" s="23"/>
      <c r="D877" s="21"/>
      <c r="E877" s="23"/>
      <c r="F877" s="22"/>
      <c r="G877" s="21"/>
      <c r="H877" s="20"/>
    </row>
    <row r="878" spans="2:8" ht="15.75">
      <c r="B878" s="21"/>
      <c r="C878" s="23"/>
      <c r="D878" s="21"/>
      <c r="E878" s="23"/>
      <c r="F878" s="22"/>
      <c r="G878" s="21"/>
      <c r="H878" s="20"/>
    </row>
    <row r="879" spans="2:8" ht="15.75">
      <c r="B879" s="21"/>
      <c r="C879" s="23"/>
      <c r="D879" s="21"/>
      <c r="E879" s="23"/>
      <c r="F879" s="22"/>
      <c r="G879" s="21"/>
      <c r="H879" s="20"/>
    </row>
    <row r="880" spans="2:8" ht="15.75">
      <c r="B880" s="21"/>
      <c r="C880" s="23"/>
      <c r="D880" s="21"/>
      <c r="E880" s="23"/>
      <c r="F880" s="22"/>
      <c r="G880" s="21"/>
      <c r="H880" s="20"/>
    </row>
    <row r="881" spans="2:8" ht="15.75">
      <c r="B881" s="21"/>
      <c r="C881" s="23"/>
      <c r="D881" s="21"/>
      <c r="E881" s="23"/>
      <c r="F881" s="22"/>
      <c r="G881" s="21"/>
      <c r="H881" s="20"/>
    </row>
    <row r="882" spans="2:8" ht="15.75">
      <c r="B882" s="21"/>
      <c r="C882" s="23"/>
      <c r="D882" s="21"/>
      <c r="E882" s="23"/>
      <c r="F882" s="22"/>
      <c r="G882" s="21"/>
      <c r="H882" s="20"/>
    </row>
    <row r="883" spans="2:8" ht="15.75">
      <c r="B883" s="21"/>
      <c r="C883" s="23"/>
      <c r="D883" s="21"/>
      <c r="E883" s="23"/>
      <c r="F883" s="22"/>
      <c r="G883" s="21"/>
      <c r="H883" s="20"/>
    </row>
    <row r="884" spans="2:8" ht="15.75">
      <c r="B884" s="21"/>
      <c r="C884" s="23"/>
      <c r="D884" s="21"/>
      <c r="E884" s="23"/>
      <c r="F884" s="22"/>
      <c r="G884" s="21"/>
      <c r="H884" s="20"/>
    </row>
    <row r="885" spans="2:8" ht="15.75">
      <c r="B885" s="21"/>
      <c r="C885" s="23"/>
      <c r="D885" s="21"/>
      <c r="E885" s="23"/>
      <c r="F885" s="22"/>
      <c r="G885" s="21"/>
      <c r="H885" s="20"/>
    </row>
    <row r="886" spans="2:8" ht="15.75">
      <c r="B886" s="21"/>
      <c r="C886" s="23"/>
      <c r="D886" s="21"/>
      <c r="E886" s="23"/>
      <c r="F886" s="22"/>
      <c r="G886" s="21"/>
      <c r="H886" s="20"/>
    </row>
    <row r="887" spans="2:8" ht="15.75">
      <c r="B887" s="21"/>
      <c r="C887" s="23"/>
      <c r="D887" s="21"/>
      <c r="E887" s="23"/>
      <c r="F887" s="22"/>
      <c r="G887" s="21"/>
      <c r="H887" s="20"/>
    </row>
    <row r="888" spans="2:8" ht="15.75">
      <c r="B888" s="21"/>
      <c r="C888" s="23"/>
      <c r="D888" s="21"/>
      <c r="E888" s="23"/>
      <c r="F888" s="22"/>
      <c r="G888" s="21"/>
      <c r="H888" s="20"/>
    </row>
    <row r="889" spans="2:8" ht="15.75">
      <c r="B889" s="21"/>
      <c r="C889" s="23"/>
      <c r="D889" s="21"/>
      <c r="E889" s="23"/>
      <c r="F889" s="22"/>
      <c r="G889" s="21"/>
      <c r="H889" s="20"/>
    </row>
    <row r="890" spans="2:8" ht="15.75">
      <c r="B890" s="21"/>
      <c r="C890" s="23"/>
      <c r="D890" s="21"/>
      <c r="E890" s="23"/>
      <c r="F890" s="22"/>
      <c r="G890" s="21"/>
      <c r="H890" s="20"/>
    </row>
    <row r="891" spans="2:8" ht="15.75">
      <c r="B891" s="21"/>
      <c r="C891" s="23"/>
      <c r="D891" s="21"/>
      <c r="E891" s="23"/>
      <c r="F891" s="22"/>
      <c r="G891" s="21"/>
      <c r="H891" s="20"/>
    </row>
    <row r="892" spans="2:8" ht="15.75">
      <c r="B892" s="21"/>
      <c r="C892" s="23"/>
      <c r="D892" s="21"/>
      <c r="E892" s="23"/>
      <c r="F892" s="22"/>
      <c r="G892" s="21"/>
      <c r="H892" s="20"/>
    </row>
    <row r="893" spans="2:8" ht="15.75">
      <c r="B893" s="21"/>
      <c r="C893" s="23"/>
      <c r="D893" s="21"/>
      <c r="E893" s="23"/>
      <c r="F893" s="22"/>
      <c r="G893" s="21"/>
      <c r="H893" s="20"/>
    </row>
    <row r="894" spans="2:8" ht="15.75">
      <c r="B894" s="21"/>
      <c r="C894" s="23"/>
      <c r="D894" s="21"/>
      <c r="E894" s="23"/>
      <c r="F894" s="22"/>
      <c r="G894" s="21"/>
      <c r="H894" s="20"/>
    </row>
    <row r="895" spans="2:8" ht="15.75">
      <c r="B895" s="21"/>
      <c r="C895" s="23"/>
      <c r="D895" s="21"/>
      <c r="E895" s="23"/>
      <c r="F895" s="22"/>
      <c r="G895" s="21"/>
      <c r="H895" s="20"/>
    </row>
    <row r="896" spans="2:8" ht="15.75">
      <c r="B896" s="21"/>
      <c r="C896" s="23"/>
      <c r="D896" s="21"/>
      <c r="E896" s="23"/>
      <c r="F896" s="22"/>
      <c r="G896" s="21"/>
      <c r="H896" s="20"/>
    </row>
    <row r="897" spans="2:8" ht="15.75">
      <c r="B897" s="21"/>
      <c r="C897" s="23"/>
      <c r="D897" s="21"/>
      <c r="E897" s="23"/>
      <c r="F897" s="22"/>
      <c r="G897" s="21"/>
      <c r="H897" s="20"/>
    </row>
    <row r="898" spans="2:8" ht="15.75">
      <c r="B898" s="21"/>
      <c r="C898" s="23"/>
      <c r="D898" s="21"/>
      <c r="E898" s="23"/>
      <c r="F898" s="22"/>
      <c r="G898" s="21"/>
      <c r="H898" s="20"/>
    </row>
    <row r="899" spans="2:8" ht="15.75">
      <c r="B899" s="21"/>
      <c r="C899" s="23"/>
      <c r="D899" s="21"/>
      <c r="E899" s="23"/>
      <c r="F899" s="22"/>
      <c r="G899" s="21"/>
      <c r="H899" s="20"/>
    </row>
    <row r="900" spans="2:8" ht="15.75">
      <c r="B900" s="21"/>
      <c r="C900" s="23"/>
      <c r="D900" s="21"/>
      <c r="E900" s="23"/>
      <c r="F900" s="22"/>
      <c r="G900" s="21"/>
      <c r="H900" s="20"/>
    </row>
    <row r="901" spans="2:8" ht="15.75">
      <c r="B901" s="21"/>
      <c r="C901" s="23"/>
      <c r="D901" s="21"/>
      <c r="E901" s="23"/>
      <c r="F901" s="22"/>
      <c r="G901" s="21"/>
      <c r="H901" s="20"/>
    </row>
    <row r="902" spans="2:8" ht="15.75">
      <c r="B902" s="21"/>
      <c r="C902" s="23"/>
      <c r="D902" s="21"/>
      <c r="E902" s="23"/>
      <c r="F902" s="22"/>
      <c r="G902" s="21"/>
      <c r="H902" s="20"/>
    </row>
    <row r="903" spans="2:8" ht="15.75">
      <c r="B903" s="21"/>
      <c r="C903" s="23"/>
      <c r="D903" s="21"/>
      <c r="E903" s="23"/>
      <c r="F903" s="22"/>
      <c r="G903" s="21"/>
      <c r="H903" s="20"/>
    </row>
    <row r="904" spans="2:8" ht="15.75">
      <c r="B904" s="21"/>
      <c r="C904" s="23"/>
      <c r="D904" s="21"/>
      <c r="E904" s="23"/>
      <c r="F904" s="22"/>
      <c r="G904" s="21"/>
      <c r="H904" s="20"/>
    </row>
    <row r="905" spans="2:8" ht="15.75">
      <c r="B905" s="21"/>
      <c r="C905" s="23"/>
      <c r="D905" s="21"/>
      <c r="E905" s="23"/>
      <c r="F905" s="22"/>
      <c r="G905" s="21"/>
      <c r="H905" s="20"/>
    </row>
    <row r="906" spans="2:8" ht="15.75">
      <c r="B906" s="21"/>
      <c r="C906" s="23"/>
      <c r="D906" s="21"/>
      <c r="E906" s="23"/>
      <c r="F906" s="22"/>
      <c r="G906" s="21"/>
      <c r="H906" s="20"/>
    </row>
    <row r="907" spans="2:8" ht="15.75">
      <c r="B907" s="21"/>
      <c r="C907" s="23"/>
      <c r="D907" s="21"/>
      <c r="E907" s="23"/>
      <c r="F907" s="22"/>
      <c r="G907" s="21"/>
      <c r="H907" s="20"/>
    </row>
    <row r="908" spans="2:8" ht="15.75">
      <c r="B908" s="21"/>
      <c r="C908" s="23"/>
      <c r="D908" s="21"/>
      <c r="E908" s="23"/>
      <c r="F908" s="22"/>
      <c r="G908" s="21"/>
      <c r="H908" s="20"/>
    </row>
    <row r="909" spans="2:8" ht="15.75">
      <c r="B909" s="21"/>
      <c r="C909" s="23"/>
      <c r="D909" s="21"/>
      <c r="E909" s="23"/>
      <c r="F909" s="22"/>
      <c r="G909" s="21"/>
      <c r="H909" s="20"/>
    </row>
    <row r="910" spans="2:8" ht="15.75">
      <c r="B910" s="21"/>
      <c r="C910" s="23"/>
      <c r="D910" s="21"/>
      <c r="E910" s="23"/>
      <c r="F910" s="22"/>
      <c r="G910" s="21"/>
      <c r="H910" s="20"/>
    </row>
    <row r="911" spans="2:8" ht="15.75">
      <c r="B911" s="21"/>
      <c r="C911" s="23"/>
      <c r="D911" s="21"/>
      <c r="E911" s="23"/>
      <c r="F911" s="22"/>
      <c r="G911" s="21"/>
      <c r="H911" s="20"/>
    </row>
    <row r="912" spans="2:8" ht="15.75">
      <c r="B912" s="21"/>
      <c r="C912" s="23"/>
      <c r="D912" s="21"/>
      <c r="E912" s="23"/>
      <c r="F912" s="22"/>
      <c r="G912" s="21"/>
      <c r="H912" s="20"/>
    </row>
    <row r="913" spans="2:8" ht="15.75">
      <c r="B913" s="21"/>
      <c r="C913" s="23"/>
      <c r="D913" s="21"/>
      <c r="E913" s="23"/>
      <c r="F913" s="22"/>
      <c r="G913" s="21"/>
      <c r="H913" s="20"/>
    </row>
    <row r="914" spans="2:8" ht="15.75">
      <c r="B914" s="21"/>
      <c r="C914" s="23"/>
      <c r="D914" s="21"/>
      <c r="E914" s="23"/>
      <c r="F914" s="22"/>
      <c r="G914" s="21"/>
      <c r="H914" s="20"/>
    </row>
    <row r="915" spans="2:8" ht="15.75">
      <c r="B915" s="21"/>
      <c r="C915" s="23"/>
      <c r="D915" s="21"/>
      <c r="E915" s="23"/>
      <c r="F915" s="22"/>
      <c r="G915" s="21"/>
      <c r="H915" s="20"/>
    </row>
    <row r="916" spans="2:8" ht="15.75">
      <c r="B916" s="21"/>
      <c r="C916" s="23"/>
      <c r="D916" s="21"/>
      <c r="E916" s="23"/>
      <c r="F916" s="22"/>
      <c r="G916" s="21"/>
      <c r="H916" s="20"/>
    </row>
    <row r="917" spans="2:8" ht="15.75">
      <c r="B917" s="21"/>
      <c r="C917" s="23"/>
      <c r="D917" s="21"/>
      <c r="E917" s="23"/>
      <c r="F917" s="22"/>
      <c r="G917" s="21"/>
      <c r="H917" s="20"/>
    </row>
    <row r="918" spans="2:8" ht="15.75">
      <c r="B918" s="21"/>
      <c r="C918" s="23"/>
      <c r="D918" s="21"/>
      <c r="E918" s="23"/>
      <c r="F918" s="22"/>
      <c r="G918" s="21"/>
      <c r="H918" s="20"/>
    </row>
    <row r="919" spans="2:8" ht="15.75">
      <c r="B919" s="21"/>
      <c r="C919" s="23"/>
      <c r="D919" s="21"/>
      <c r="E919" s="23"/>
      <c r="F919" s="22"/>
      <c r="G919" s="21"/>
      <c r="H919" s="20"/>
    </row>
    <row r="920" spans="2:8" ht="15.75">
      <c r="B920" s="21"/>
      <c r="C920" s="23"/>
      <c r="D920" s="21"/>
      <c r="E920" s="23"/>
      <c r="F920" s="22"/>
      <c r="G920" s="21"/>
      <c r="H920" s="20"/>
    </row>
    <row r="921" spans="2:8" ht="15.75">
      <c r="B921" s="21"/>
      <c r="C921" s="23"/>
      <c r="D921" s="21"/>
      <c r="E921" s="23"/>
      <c r="F921" s="22"/>
      <c r="G921" s="21"/>
      <c r="H921" s="20"/>
    </row>
    <row r="922" spans="2:8" ht="15.75">
      <c r="B922" s="21"/>
      <c r="C922" s="23"/>
      <c r="D922" s="21"/>
      <c r="E922" s="23"/>
      <c r="F922" s="22"/>
      <c r="G922" s="21"/>
      <c r="H922" s="20"/>
    </row>
    <row r="923" spans="2:8" ht="15.75">
      <c r="B923" s="21"/>
      <c r="C923" s="23"/>
      <c r="D923" s="21"/>
      <c r="E923" s="23"/>
      <c r="F923" s="22"/>
      <c r="G923" s="21"/>
      <c r="H923" s="20"/>
    </row>
    <row r="924" spans="2:8" ht="15.75">
      <c r="B924" s="21"/>
      <c r="C924" s="23"/>
      <c r="D924" s="21"/>
      <c r="E924" s="23"/>
      <c r="F924" s="22"/>
      <c r="G924" s="21"/>
      <c r="H924" s="20"/>
    </row>
    <row r="925" spans="2:8" ht="15.75">
      <c r="B925" s="21"/>
      <c r="C925" s="23"/>
      <c r="D925" s="21"/>
      <c r="E925" s="23"/>
      <c r="F925" s="22"/>
      <c r="G925" s="21"/>
      <c r="H925" s="20"/>
    </row>
    <row r="926" spans="2:8" ht="15.75">
      <c r="B926" s="21"/>
      <c r="C926" s="23"/>
      <c r="D926" s="21"/>
      <c r="E926" s="23"/>
      <c r="F926" s="22"/>
      <c r="G926" s="21"/>
      <c r="H926" s="20"/>
    </row>
    <row r="927" spans="2:8" ht="15.75">
      <c r="B927" s="21"/>
      <c r="C927" s="23"/>
      <c r="D927" s="21"/>
      <c r="E927" s="23"/>
      <c r="F927" s="22"/>
      <c r="G927" s="21"/>
      <c r="H927" s="20"/>
    </row>
    <row r="928" spans="2:8" ht="15.75">
      <c r="B928" s="21"/>
      <c r="C928" s="23"/>
      <c r="D928" s="21"/>
      <c r="E928" s="23"/>
      <c r="F928" s="22"/>
      <c r="G928" s="21"/>
      <c r="H928" s="20"/>
    </row>
    <row r="929" spans="2:8" ht="15.75">
      <c r="B929" s="21"/>
      <c r="C929" s="23"/>
      <c r="D929" s="21"/>
      <c r="E929" s="23"/>
      <c r="F929" s="22"/>
      <c r="G929" s="21"/>
      <c r="H929" s="20"/>
    </row>
    <row r="930" spans="2:8" ht="15.75">
      <c r="B930" s="21"/>
      <c r="C930" s="23"/>
      <c r="D930" s="21"/>
      <c r="E930" s="23"/>
      <c r="F930" s="22"/>
      <c r="G930" s="21"/>
      <c r="H930" s="20"/>
    </row>
    <row r="931" spans="2:8" ht="15.75">
      <c r="B931" s="21"/>
      <c r="C931" s="23"/>
      <c r="D931" s="21"/>
      <c r="E931" s="23"/>
      <c r="F931" s="22"/>
      <c r="G931" s="21"/>
      <c r="H931" s="20"/>
    </row>
    <row r="932" spans="2:8" ht="15.75">
      <c r="B932" s="21"/>
      <c r="C932" s="23"/>
      <c r="D932" s="21"/>
      <c r="E932" s="23"/>
      <c r="F932" s="22"/>
      <c r="G932" s="21"/>
      <c r="H932" s="20"/>
    </row>
    <row r="933" spans="2:8" ht="15.75">
      <c r="B933" s="21"/>
      <c r="C933" s="23"/>
      <c r="D933" s="21"/>
      <c r="E933" s="23"/>
      <c r="F933" s="22"/>
      <c r="G933" s="21"/>
      <c r="H933" s="20"/>
    </row>
    <row r="934" spans="2:8" ht="15.75">
      <c r="B934" s="21"/>
      <c r="C934" s="23"/>
      <c r="D934" s="21"/>
      <c r="E934" s="23"/>
      <c r="F934" s="22"/>
      <c r="G934" s="21"/>
      <c r="H934" s="20"/>
    </row>
    <row r="935" spans="2:8" ht="15.75">
      <c r="B935" s="21"/>
      <c r="C935" s="23"/>
      <c r="D935" s="21"/>
      <c r="E935" s="23"/>
      <c r="F935" s="22"/>
      <c r="G935" s="21"/>
      <c r="H935" s="20"/>
    </row>
    <row r="936" spans="2:8" ht="15.75">
      <c r="B936" s="21"/>
      <c r="C936" s="23"/>
      <c r="D936" s="21"/>
      <c r="E936" s="23"/>
      <c r="F936" s="22"/>
      <c r="G936" s="21"/>
      <c r="H936" s="20"/>
    </row>
    <row r="937" spans="2:8" ht="15.75">
      <c r="B937" s="21"/>
      <c r="C937" s="23"/>
      <c r="D937" s="21"/>
      <c r="E937" s="23"/>
      <c r="F937" s="22"/>
      <c r="G937" s="21"/>
      <c r="H937" s="20"/>
    </row>
    <row r="938" spans="2:8" ht="15.75">
      <c r="B938" s="21"/>
      <c r="C938" s="23"/>
      <c r="D938" s="21"/>
      <c r="E938" s="23"/>
      <c r="F938" s="22"/>
      <c r="G938" s="21"/>
      <c r="H938" s="20"/>
    </row>
    <row r="939" spans="2:8" ht="15.75">
      <c r="B939" s="21"/>
      <c r="C939" s="23"/>
      <c r="D939" s="21"/>
      <c r="E939" s="23"/>
      <c r="F939" s="22"/>
      <c r="G939" s="21"/>
      <c r="H939" s="20"/>
    </row>
    <row r="940" spans="2:8" ht="15.75">
      <c r="B940" s="21"/>
      <c r="C940" s="23"/>
      <c r="D940" s="21"/>
      <c r="E940" s="23"/>
      <c r="F940" s="22"/>
      <c r="G940" s="21"/>
      <c r="H940" s="20"/>
    </row>
    <row r="941" spans="2:8" ht="15.75">
      <c r="B941" s="21"/>
      <c r="C941" s="23"/>
      <c r="D941" s="21"/>
      <c r="E941" s="23"/>
      <c r="F941" s="22"/>
      <c r="G941" s="21"/>
      <c r="H941" s="20"/>
    </row>
    <row r="942" spans="2:8" ht="15.75">
      <c r="B942" s="21"/>
      <c r="C942" s="23"/>
      <c r="D942" s="21"/>
      <c r="E942" s="23"/>
      <c r="F942" s="22"/>
      <c r="G942" s="21"/>
      <c r="H942" s="20"/>
    </row>
    <row r="943" spans="2:8" ht="15.75">
      <c r="B943" s="21"/>
      <c r="C943" s="23"/>
      <c r="D943" s="21"/>
      <c r="E943" s="23"/>
      <c r="F943" s="22"/>
      <c r="G943" s="21"/>
      <c r="H943" s="20"/>
    </row>
    <row r="944" spans="2:8" ht="15.75">
      <c r="B944" s="21"/>
      <c r="C944" s="23"/>
      <c r="D944" s="21"/>
      <c r="E944" s="23"/>
      <c r="F944" s="22"/>
      <c r="G944" s="21"/>
      <c r="H944" s="20"/>
    </row>
    <row r="945" spans="2:8" ht="15.75">
      <c r="B945" s="21"/>
      <c r="C945" s="23"/>
      <c r="D945" s="21"/>
      <c r="E945" s="23"/>
      <c r="F945" s="22"/>
      <c r="G945" s="21"/>
      <c r="H945" s="20"/>
    </row>
    <row r="946" spans="2:8" ht="15.75">
      <c r="B946" s="21"/>
      <c r="C946" s="23"/>
      <c r="D946" s="21"/>
      <c r="E946" s="23"/>
      <c r="F946" s="22"/>
      <c r="G946" s="21"/>
      <c r="H946" s="20"/>
    </row>
    <row r="947" spans="2:8" ht="15.75">
      <c r="B947" s="21"/>
      <c r="C947" s="23"/>
      <c r="D947" s="21"/>
      <c r="E947" s="23"/>
      <c r="F947" s="22"/>
      <c r="G947" s="21"/>
      <c r="H947" s="20"/>
    </row>
    <row r="948" spans="2:8" ht="15.75">
      <c r="B948" s="21"/>
      <c r="C948" s="23"/>
      <c r="D948" s="21"/>
      <c r="E948" s="23"/>
      <c r="F948" s="22"/>
      <c r="G948" s="21"/>
      <c r="H948" s="20"/>
    </row>
    <row r="949" spans="2:8" ht="15.75">
      <c r="B949" s="21"/>
      <c r="C949" s="23"/>
      <c r="D949" s="21"/>
      <c r="E949" s="23"/>
      <c r="F949" s="22"/>
      <c r="G949" s="21"/>
      <c r="H949" s="20"/>
    </row>
    <row r="950" spans="2:8" ht="15.75">
      <c r="B950" s="21"/>
      <c r="C950" s="23"/>
      <c r="D950" s="21"/>
      <c r="E950" s="23"/>
      <c r="F950" s="22"/>
      <c r="G950" s="21"/>
      <c r="H950" s="20"/>
    </row>
    <row r="951" spans="2:8" ht="15.75">
      <c r="B951" s="21"/>
      <c r="C951" s="23"/>
      <c r="D951" s="21"/>
      <c r="E951" s="23"/>
      <c r="F951" s="22"/>
      <c r="G951" s="21"/>
      <c r="H951" s="20"/>
    </row>
    <row r="952" spans="2:8" ht="15.75">
      <c r="B952" s="21"/>
      <c r="C952" s="23"/>
      <c r="D952" s="21"/>
      <c r="E952" s="23"/>
      <c r="F952" s="22"/>
      <c r="G952" s="21"/>
      <c r="H952" s="20"/>
    </row>
    <row r="953" spans="2:8" ht="15.75">
      <c r="B953" s="21"/>
      <c r="C953" s="23"/>
      <c r="D953" s="21"/>
      <c r="E953" s="23"/>
      <c r="F953" s="22"/>
      <c r="G953" s="21"/>
      <c r="H953" s="20"/>
    </row>
    <row r="954" spans="2:8" ht="15.75">
      <c r="B954" s="21"/>
      <c r="C954" s="23"/>
      <c r="D954" s="21"/>
      <c r="E954" s="23"/>
      <c r="F954" s="22"/>
      <c r="G954" s="21"/>
      <c r="H954" s="20"/>
    </row>
    <row r="955" spans="2:8" ht="15.75">
      <c r="B955" s="21"/>
      <c r="C955" s="23"/>
      <c r="D955" s="21"/>
      <c r="E955" s="23"/>
      <c r="F955" s="22"/>
      <c r="G955" s="21"/>
      <c r="H955" s="20"/>
    </row>
    <row r="956" spans="2:8" ht="15.75">
      <c r="B956" s="21"/>
      <c r="C956" s="23"/>
      <c r="D956" s="21"/>
      <c r="E956" s="23"/>
      <c r="F956" s="22"/>
      <c r="G956" s="21"/>
      <c r="H956" s="20"/>
    </row>
    <row r="957" spans="2:8" ht="15.75">
      <c r="B957" s="21"/>
      <c r="C957" s="23"/>
      <c r="D957" s="21"/>
      <c r="E957" s="23"/>
      <c r="F957" s="22"/>
      <c r="G957" s="21"/>
      <c r="H957" s="20"/>
    </row>
    <row r="958" spans="2:8" ht="15.75">
      <c r="B958" s="21"/>
      <c r="C958" s="23"/>
      <c r="D958" s="21"/>
      <c r="E958" s="23"/>
      <c r="F958" s="22"/>
      <c r="G958" s="21"/>
      <c r="H958" s="20"/>
    </row>
    <row r="959" spans="2:8" ht="15.75">
      <c r="B959" s="21"/>
      <c r="C959" s="23"/>
      <c r="D959" s="21"/>
      <c r="E959" s="23"/>
      <c r="F959" s="22"/>
      <c r="G959" s="21"/>
      <c r="H959" s="20"/>
    </row>
    <row r="960" spans="2:8" ht="15.75">
      <c r="B960" s="21"/>
      <c r="C960" s="23"/>
      <c r="D960" s="21"/>
      <c r="E960" s="23"/>
      <c r="F960" s="22"/>
      <c r="G960" s="21"/>
      <c r="H960" s="20"/>
    </row>
    <row r="961" spans="2:8" ht="15.75">
      <c r="B961" s="21"/>
      <c r="C961" s="23"/>
      <c r="D961" s="21"/>
      <c r="E961" s="23"/>
      <c r="F961" s="22"/>
      <c r="G961" s="21"/>
      <c r="H961" s="20"/>
    </row>
    <row r="962" spans="2:8" ht="15.75">
      <c r="B962" s="21"/>
      <c r="C962" s="23"/>
      <c r="D962" s="21"/>
      <c r="E962" s="23"/>
      <c r="F962" s="22"/>
      <c r="G962" s="21"/>
      <c r="H962" s="20"/>
    </row>
    <row r="963" spans="2:8" ht="15.75">
      <c r="B963" s="21"/>
      <c r="C963" s="23"/>
      <c r="D963" s="21"/>
      <c r="E963" s="23"/>
      <c r="F963" s="22"/>
      <c r="G963" s="21"/>
      <c r="H963" s="20"/>
    </row>
    <row r="964" spans="2:8" ht="15.75">
      <c r="B964" s="21"/>
      <c r="C964" s="23"/>
      <c r="D964" s="21"/>
      <c r="E964" s="23"/>
      <c r="F964" s="22"/>
      <c r="G964" s="21"/>
      <c r="H964" s="20"/>
    </row>
    <row r="965" spans="2:8" ht="15.75">
      <c r="B965" s="21"/>
      <c r="C965" s="23"/>
      <c r="D965" s="21"/>
      <c r="E965" s="23"/>
      <c r="F965" s="22"/>
      <c r="G965" s="21"/>
      <c r="H965" s="20"/>
    </row>
    <row r="966" spans="2:8" ht="15.75">
      <c r="B966" s="21"/>
      <c r="C966" s="23"/>
      <c r="D966" s="21"/>
      <c r="E966" s="23"/>
      <c r="F966" s="22"/>
      <c r="G966" s="21"/>
      <c r="H966" s="20"/>
    </row>
    <row r="967" spans="2:8" ht="15.75">
      <c r="B967" s="21"/>
      <c r="C967" s="23"/>
      <c r="D967" s="21"/>
      <c r="E967" s="23"/>
      <c r="F967" s="22"/>
      <c r="G967" s="21"/>
      <c r="H967" s="20"/>
    </row>
    <row r="968" spans="2:8" ht="15.75">
      <c r="B968" s="21"/>
      <c r="C968" s="23"/>
      <c r="D968" s="21"/>
      <c r="E968" s="23"/>
      <c r="F968" s="22"/>
      <c r="G968" s="21"/>
      <c r="H968" s="20"/>
    </row>
    <row r="969" spans="2:8" ht="15.75">
      <c r="B969" s="21"/>
      <c r="C969" s="23"/>
      <c r="D969" s="21"/>
      <c r="E969" s="23"/>
      <c r="F969" s="22"/>
      <c r="G969" s="21"/>
      <c r="H969" s="20"/>
    </row>
    <row r="970" spans="2:8" ht="15.75">
      <c r="B970" s="21"/>
      <c r="C970" s="23"/>
      <c r="D970" s="21"/>
      <c r="E970" s="23"/>
      <c r="F970" s="22"/>
      <c r="G970" s="21"/>
      <c r="H970" s="20"/>
    </row>
    <row r="971" spans="2:8" ht="15.75">
      <c r="B971" s="21"/>
      <c r="C971" s="23"/>
      <c r="D971" s="21"/>
      <c r="E971" s="23"/>
      <c r="F971" s="22"/>
      <c r="G971" s="21"/>
      <c r="H971" s="20"/>
    </row>
    <row r="972" spans="2:8" ht="15.75">
      <c r="B972" s="21"/>
      <c r="C972" s="23"/>
      <c r="D972" s="21"/>
      <c r="E972" s="23"/>
      <c r="F972" s="22"/>
      <c r="G972" s="21"/>
      <c r="H972" s="20"/>
    </row>
    <row r="973" spans="2:8" ht="15.75">
      <c r="B973" s="21"/>
      <c r="C973" s="23"/>
      <c r="D973" s="21"/>
      <c r="E973" s="23"/>
      <c r="F973" s="22"/>
      <c r="G973" s="21"/>
      <c r="H973" s="20"/>
    </row>
    <row r="974" spans="2:8" ht="15.75">
      <c r="B974" s="21"/>
      <c r="C974" s="23"/>
      <c r="D974" s="21"/>
      <c r="E974" s="23"/>
      <c r="F974" s="22"/>
      <c r="G974" s="21"/>
      <c r="H974" s="20"/>
    </row>
    <row r="975" spans="2:8" ht="15.75">
      <c r="B975" s="21"/>
      <c r="C975" s="23"/>
      <c r="D975" s="21"/>
      <c r="E975" s="23"/>
      <c r="F975" s="22"/>
      <c r="G975" s="21"/>
      <c r="H975" s="20"/>
    </row>
    <row r="976" spans="2:8" ht="15.75">
      <c r="B976" s="21"/>
      <c r="C976" s="23"/>
      <c r="D976" s="21"/>
      <c r="E976" s="23"/>
      <c r="F976" s="22"/>
      <c r="G976" s="21"/>
      <c r="H976" s="20"/>
    </row>
    <row r="977" spans="2:8" ht="15.75">
      <c r="B977" s="21"/>
      <c r="C977" s="23"/>
      <c r="D977" s="21"/>
      <c r="E977" s="23"/>
      <c r="F977" s="22"/>
      <c r="G977" s="21"/>
      <c r="H977" s="20"/>
    </row>
    <row r="978" spans="2:8" ht="15.75">
      <c r="B978" s="21"/>
      <c r="C978" s="23"/>
      <c r="D978" s="21"/>
      <c r="E978" s="23"/>
      <c r="F978" s="22"/>
      <c r="G978" s="21"/>
      <c r="H978" s="20"/>
    </row>
    <row r="979" spans="2:8" ht="15.75">
      <c r="B979" s="21"/>
      <c r="C979" s="23"/>
      <c r="D979" s="21"/>
      <c r="E979" s="23"/>
      <c r="F979" s="22"/>
      <c r="G979" s="21"/>
      <c r="H979" s="20"/>
    </row>
    <row r="980" spans="2:8" ht="15.75">
      <c r="B980" s="21"/>
      <c r="C980" s="23"/>
      <c r="D980" s="21"/>
      <c r="E980" s="23"/>
      <c r="F980" s="22"/>
      <c r="G980" s="21"/>
      <c r="H980" s="20"/>
    </row>
    <row r="981" spans="2:8" ht="15.75">
      <c r="B981" s="21"/>
      <c r="C981" s="23"/>
      <c r="D981" s="21"/>
      <c r="E981" s="23"/>
      <c r="F981" s="22"/>
      <c r="G981" s="21"/>
      <c r="H981" s="20"/>
    </row>
    <row r="982" spans="2:8" ht="15.75">
      <c r="B982" s="21"/>
      <c r="C982" s="23"/>
      <c r="D982" s="21"/>
      <c r="E982" s="23"/>
      <c r="F982" s="22"/>
      <c r="G982" s="21"/>
      <c r="H982" s="20"/>
    </row>
    <row r="983" spans="2:8" ht="15.75">
      <c r="B983" s="21"/>
      <c r="C983" s="23"/>
      <c r="D983" s="21"/>
      <c r="E983" s="23"/>
      <c r="F983" s="22"/>
      <c r="G983" s="21"/>
      <c r="H983" s="20"/>
    </row>
    <row r="984" spans="2:8" ht="15.75">
      <c r="B984" s="21"/>
      <c r="C984" s="23"/>
      <c r="D984" s="21"/>
      <c r="E984" s="23"/>
      <c r="F984" s="22"/>
      <c r="G984" s="21"/>
      <c r="H984" s="20"/>
    </row>
    <row r="985" spans="2:8" ht="15.75">
      <c r="B985" s="21"/>
      <c r="C985" s="23"/>
      <c r="D985" s="21"/>
      <c r="E985" s="23"/>
      <c r="F985" s="22"/>
      <c r="G985" s="21"/>
      <c r="H985" s="20"/>
    </row>
    <row r="986" spans="2:8" ht="15.75">
      <c r="B986" s="21"/>
      <c r="C986" s="23"/>
      <c r="D986" s="21"/>
      <c r="E986" s="23"/>
      <c r="F986" s="22"/>
      <c r="G986" s="21"/>
      <c r="H986" s="20"/>
    </row>
    <row r="987" spans="2:8" ht="15.75">
      <c r="B987" s="21"/>
      <c r="C987" s="23"/>
      <c r="D987" s="21"/>
      <c r="E987" s="23"/>
      <c r="F987" s="22"/>
      <c r="G987" s="21"/>
      <c r="H987" s="20"/>
    </row>
    <row r="988" spans="2:8" ht="15.75">
      <c r="B988" s="21"/>
      <c r="C988" s="23"/>
      <c r="D988" s="21"/>
      <c r="E988" s="23"/>
      <c r="F988" s="22"/>
      <c r="G988" s="21"/>
      <c r="H988" s="20"/>
    </row>
    <row r="989" spans="2:8" ht="15.75">
      <c r="B989" s="21"/>
      <c r="C989" s="23"/>
      <c r="D989" s="21"/>
      <c r="E989" s="23"/>
      <c r="F989" s="22"/>
      <c r="G989" s="21"/>
      <c r="H989" s="20"/>
    </row>
    <row r="990" spans="2:8" ht="15.75">
      <c r="B990" s="21"/>
      <c r="C990" s="23"/>
      <c r="D990" s="21"/>
      <c r="E990" s="23"/>
      <c r="F990" s="22"/>
      <c r="G990" s="21"/>
      <c r="H990" s="20"/>
    </row>
    <row r="991" spans="2:8" ht="15.75">
      <c r="B991" s="21"/>
      <c r="C991" s="23"/>
      <c r="D991" s="21"/>
      <c r="E991" s="23"/>
      <c r="F991" s="22"/>
      <c r="G991" s="21"/>
      <c r="H991" s="20"/>
    </row>
    <row r="992" spans="2:8" ht="15.75">
      <c r="B992" s="21"/>
      <c r="C992" s="23"/>
      <c r="D992" s="21"/>
      <c r="E992" s="23"/>
      <c r="F992" s="22"/>
      <c r="G992" s="21"/>
      <c r="H992" s="20"/>
    </row>
    <row r="993" spans="2:8" ht="15.75">
      <c r="B993" s="21"/>
      <c r="C993" s="23"/>
      <c r="D993" s="21"/>
      <c r="E993" s="23"/>
      <c r="F993" s="22"/>
      <c r="G993" s="21"/>
      <c r="H993" s="20"/>
    </row>
    <row r="994" spans="2:8" ht="15.75">
      <c r="B994" s="21"/>
      <c r="C994" s="23"/>
      <c r="D994" s="21"/>
      <c r="E994" s="23"/>
      <c r="F994" s="22"/>
      <c r="G994" s="21"/>
      <c r="H994" s="20"/>
    </row>
    <row r="995" spans="2:8" ht="15.75">
      <c r="B995" s="21"/>
      <c r="C995" s="23"/>
      <c r="D995" s="21"/>
      <c r="E995" s="23"/>
      <c r="F995" s="22"/>
      <c r="G995" s="21"/>
      <c r="H995" s="20"/>
    </row>
    <row r="996" spans="2:8" ht="15.75">
      <c r="B996" s="21"/>
      <c r="C996" s="23"/>
      <c r="D996" s="21"/>
      <c r="E996" s="23"/>
      <c r="F996" s="22"/>
      <c r="G996" s="21"/>
      <c r="H996" s="20"/>
    </row>
    <row r="997" spans="2:8" ht="15.75">
      <c r="B997" s="21"/>
      <c r="C997" s="23"/>
      <c r="D997" s="21"/>
      <c r="E997" s="23"/>
      <c r="F997" s="22"/>
      <c r="G997" s="21"/>
      <c r="H997" s="20"/>
    </row>
    <row r="998" spans="2:8" ht="15.75">
      <c r="B998" s="21"/>
      <c r="C998" s="23"/>
      <c r="D998" s="21"/>
      <c r="E998" s="23"/>
      <c r="F998" s="22"/>
      <c r="G998" s="21"/>
      <c r="H998" s="20"/>
    </row>
    <row r="999" spans="2:8" ht="15.75">
      <c r="B999" s="21"/>
      <c r="C999" s="23"/>
      <c r="D999" s="21"/>
      <c r="E999" s="23"/>
      <c r="F999" s="22"/>
      <c r="G999" s="21"/>
      <c r="H999" s="20"/>
    </row>
    <row r="1000" spans="2:8" ht="15.75">
      <c r="B1000" s="21"/>
      <c r="C1000" s="23"/>
      <c r="D1000" s="21"/>
      <c r="E1000" s="23"/>
      <c r="F1000" s="22"/>
      <c r="G1000" s="21"/>
      <c r="H1000" s="20"/>
    </row>
    <row r="1001" spans="2:8" ht="15.75">
      <c r="B1001" s="21"/>
      <c r="C1001" s="23"/>
      <c r="D1001" s="21"/>
      <c r="E1001" s="23"/>
      <c r="F1001" s="22"/>
      <c r="G1001" s="21"/>
      <c r="H1001" s="20"/>
    </row>
    <row r="1002" spans="2:8" ht="15.75">
      <c r="B1002" s="21"/>
      <c r="C1002" s="23"/>
      <c r="D1002" s="21"/>
      <c r="E1002" s="23"/>
      <c r="F1002" s="22"/>
      <c r="G1002" s="21"/>
      <c r="H1002" s="20"/>
    </row>
    <row r="1003" spans="2:8" ht="15.75">
      <c r="B1003" s="21"/>
      <c r="C1003" s="23"/>
      <c r="D1003" s="21"/>
      <c r="E1003" s="23"/>
      <c r="F1003" s="22"/>
      <c r="G1003" s="21"/>
      <c r="H1003" s="20"/>
    </row>
    <row r="1004" spans="2:8" ht="15.75">
      <c r="B1004" s="21"/>
      <c r="C1004" s="23"/>
      <c r="D1004" s="21"/>
      <c r="E1004" s="23"/>
      <c r="F1004" s="22"/>
      <c r="G1004" s="21"/>
      <c r="H1004" s="20"/>
    </row>
    <row r="1005" spans="2:8" ht="15.75">
      <c r="B1005" s="21"/>
      <c r="C1005" s="23"/>
      <c r="D1005" s="21"/>
      <c r="E1005" s="23"/>
      <c r="F1005" s="22"/>
      <c r="G1005" s="21"/>
      <c r="H1005" s="20"/>
    </row>
    <row r="1006" spans="2:8" ht="15.75">
      <c r="B1006" s="21"/>
      <c r="C1006" s="23"/>
      <c r="D1006" s="21"/>
      <c r="E1006" s="23"/>
      <c r="F1006" s="22"/>
      <c r="G1006" s="21"/>
      <c r="H1006" s="20"/>
    </row>
    <row r="1007" spans="2:8" ht="15.75">
      <c r="B1007" s="21"/>
      <c r="C1007" s="23"/>
      <c r="D1007" s="21"/>
      <c r="E1007" s="23"/>
      <c r="F1007" s="22"/>
      <c r="G1007" s="21"/>
      <c r="H1007" s="20"/>
    </row>
    <row r="1008" spans="2:8" ht="15.75">
      <c r="B1008" s="21"/>
      <c r="C1008" s="23"/>
      <c r="D1008" s="21"/>
      <c r="E1008" s="23"/>
      <c r="F1008" s="22"/>
      <c r="G1008" s="21"/>
      <c r="H1008" s="20"/>
    </row>
    <row r="1009" spans="2:8" ht="15.75">
      <c r="B1009" s="21"/>
      <c r="C1009" s="23"/>
      <c r="D1009" s="21"/>
      <c r="E1009" s="23"/>
      <c r="F1009" s="22"/>
      <c r="G1009" s="21"/>
      <c r="H1009" s="20"/>
    </row>
    <row r="1010" spans="2:8" ht="15.75">
      <c r="B1010" s="21"/>
      <c r="C1010" s="23"/>
      <c r="D1010" s="21"/>
      <c r="E1010" s="23"/>
      <c r="F1010" s="22"/>
      <c r="G1010" s="21"/>
      <c r="H1010" s="20"/>
    </row>
    <row r="1011" spans="2:8" ht="15.75">
      <c r="B1011" s="21"/>
      <c r="C1011" s="23"/>
      <c r="D1011" s="21"/>
      <c r="E1011" s="23"/>
      <c r="F1011" s="22"/>
      <c r="G1011" s="21"/>
      <c r="H1011" s="20"/>
    </row>
    <row r="1012" spans="2:8" ht="15.75">
      <c r="B1012" s="21"/>
      <c r="C1012" s="23"/>
      <c r="D1012" s="21"/>
      <c r="E1012" s="23"/>
      <c r="F1012" s="22"/>
      <c r="G1012" s="21"/>
      <c r="H1012" s="20"/>
    </row>
    <row r="1013" spans="2:8" ht="15.75">
      <c r="B1013" s="21"/>
      <c r="C1013" s="23"/>
      <c r="D1013" s="21"/>
      <c r="E1013" s="23"/>
      <c r="F1013" s="22"/>
      <c r="G1013" s="21"/>
      <c r="H1013" s="20"/>
    </row>
    <row r="1014" spans="2:8" ht="15.75">
      <c r="B1014" s="21"/>
      <c r="C1014" s="23"/>
      <c r="D1014" s="21"/>
      <c r="E1014" s="23"/>
      <c r="F1014" s="22"/>
      <c r="G1014" s="21"/>
      <c r="H1014" s="20"/>
    </row>
    <row r="1015" spans="2:8" ht="15.75">
      <c r="B1015" s="21"/>
      <c r="C1015" s="23"/>
      <c r="D1015" s="21"/>
      <c r="E1015" s="23"/>
      <c r="F1015" s="22"/>
      <c r="G1015" s="21"/>
      <c r="H1015" s="20"/>
    </row>
    <row r="1016" spans="2:8" ht="15.75">
      <c r="B1016" s="21"/>
      <c r="C1016" s="23"/>
      <c r="D1016" s="21"/>
      <c r="E1016" s="23"/>
      <c r="F1016" s="22"/>
      <c r="G1016" s="21"/>
      <c r="H1016" s="20"/>
    </row>
    <row r="1017" spans="2:8" ht="15.75">
      <c r="B1017" s="21"/>
      <c r="C1017" s="23"/>
      <c r="D1017" s="21"/>
      <c r="E1017" s="23"/>
      <c r="F1017" s="22"/>
      <c r="G1017" s="21"/>
      <c r="H1017" s="20"/>
    </row>
    <row r="1018" spans="2:8" ht="15.75">
      <c r="B1018" s="21"/>
      <c r="C1018" s="23"/>
      <c r="D1018" s="21"/>
      <c r="E1018" s="23"/>
      <c r="F1018" s="22"/>
      <c r="G1018" s="21"/>
      <c r="H1018" s="20"/>
    </row>
    <row r="1019" spans="2:8" ht="15.75">
      <c r="B1019" s="21"/>
      <c r="C1019" s="23"/>
      <c r="D1019" s="21"/>
      <c r="E1019" s="23"/>
      <c r="F1019" s="22"/>
      <c r="G1019" s="21"/>
      <c r="H1019" s="20"/>
    </row>
    <row r="1020" spans="2:8" ht="15.75">
      <c r="B1020" s="21"/>
      <c r="C1020" s="23"/>
      <c r="D1020" s="21"/>
      <c r="E1020" s="23"/>
      <c r="F1020" s="22"/>
      <c r="G1020" s="21"/>
      <c r="H1020" s="20"/>
    </row>
    <row r="1021" spans="2:8" ht="15.75">
      <c r="B1021" s="21"/>
      <c r="C1021" s="23"/>
      <c r="D1021" s="21"/>
      <c r="E1021" s="23"/>
      <c r="F1021" s="22"/>
      <c r="G1021" s="21"/>
      <c r="H1021" s="20"/>
    </row>
    <row r="1022" spans="2:8" ht="15.75">
      <c r="B1022" s="21"/>
      <c r="C1022" s="23"/>
      <c r="D1022" s="21"/>
      <c r="E1022" s="23"/>
      <c r="F1022" s="22"/>
      <c r="G1022" s="21"/>
      <c r="H1022" s="20"/>
    </row>
    <row r="1023" spans="2:8" ht="15.75">
      <c r="B1023" s="21"/>
      <c r="C1023" s="23"/>
      <c r="D1023" s="21"/>
      <c r="E1023" s="23"/>
      <c r="F1023" s="22"/>
      <c r="G1023" s="21"/>
      <c r="H1023" s="20"/>
    </row>
    <row r="1024" spans="2:8" ht="15.75">
      <c r="B1024" s="21"/>
      <c r="C1024" s="23"/>
      <c r="D1024" s="21"/>
      <c r="E1024" s="23"/>
      <c r="F1024" s="22"/>
      <c r="G1024" s="21"/>
      <c r="H1024" s="20"/>
    </row>
    <row r="1025" spans="2:8" ht="15.75">
      <c r="B1025" s="21"/>
      <c r="C1025" s="23"/>
      <c r="D1025" s="21"/>
      <c r="E1025" s="23"/>
      <c r="F1025" s="22"/>
      <c r="G1025" s="21"/>
      <c r="H1025" s="20"/>
    </row>
    <row r="1026" spans="2:8" ht="15.75">
      <c r="B1026" s="21"/>
      <c r="C1026" s="23"/>
      <c r="D1026" s="21"/>
      <c r="E1026" s="23"/>
      <c r="F1026" s="22"/>
      <c r="G1026" s="21"/>
      <c r="H1026" s="20"/>
    </row>
    <row r="1027" spans="2:8" ht="15.75">
      <c r="B1027" s="21"/>
      <c r="C1027" s="23"/>
      <c r="D1027" s="21"/>
      <c r="E1027" s="23"/>
      <c r="F1027" s="22"/>
      <c r="G1027" s="21"/>
      <c r="H1027" s="20"/>
    </row>
    <row r="1028" spans="2:8" ht="15.75">
      <c r="B1028" s="21"/>
      <c r="C1028" s="23"/>
      <c r="D1028" s="21"/>
      <c r="E1028" s="23"/>
      <c r="F1028" s="22"/>
      <c r="G1028" s="21"/>
      <c r="H1028" s="20"/>
    </row>
    <row r="1029" spans="2:8" ht="15.75">
      <c r="B1029" s="21"/>
      <c r="C1029" s="23"/>
      <c r="D1029" s="21"/>
      <c r="E1029" s="23"/>
      <c r="F1029" s="22"/>
      <c r="G1029" s="21"/>
      <c r="H1029" s="20"/>
    </row>
    <row r="1030" spans="2:8" ht="15.75">
      <c r="B1030" s="21"/>
      <c r="C1030" s="23"/>
      <c r="D1030" s="21"/>
      <c r="E1030" s="23"/>
      <c r="F1030" s="22"/>
      <c r="G1030" s="21"/>
      <c r="H1030" s="20"/>
    </row>
    <row r="1031" spans="2:8" ht="15.75">
      <c r="B1031" s="21"/>
      <c r="C1031" s="23"/>
      <c r="D1031" s="21"/>
      <c r="E1031" s="23"/>
      <c r="F1031" s="22"/>
      <c r="G1031" s="21"/>
      <c r="H1031" s="20"/>
    </row>
    <row r="1032" spans="2:8" ht="15.75">
      <c r="B1032" s="21"/>
      <c r="C1032" s="23"/>
      <c r="D1032" s="21"/>
      <c r="E1032" s="23"/>
      <c r="F1032" s="22"/>
      <c r="G1032" s="21"/>
      <c r="H1032" s="20"/>
    </row>
    <row r="1033" spans="2:8" ht="15.75">
      <c r="B1033" s="21"/>
      <c r="C1033" s="23"/>
      <c r="D1033" s="21"/>
      <c r="E1033" s="23"/>
      <c r="F1033" s="22"/>
      <c r="G1033" s="21"/>
      <c r="H1033" s="20"/>
    </row>
    <row r="1034" spans="2:8" ht="15.75">
      <c r="B1034" s="21"/>
      <c r="C1034" s="23"/>
      <c r="D1034" s="21"/>
      <c r="E1034" s="23"/>
      <c r="F1034" s="22"/>
      <c r="G1034" s="21"/>
      <c r="H1034" s="20"/>
    </row>
    <row r="1035" spans="2:8" ht="15.75">
      <c r="B1035" s="21"/>
      <c r="C1035" s="23"/>
      <c r="D1035" s="21"/>
      <c r="E1035" s="23"/>
      <c r="F1035" s="22"/>
      <c r="G1035" s="21"/>
      <c r="H1035" s="20"/>
    </row>
    <row r="1036" spans="2:8" ht="15.75">
      <c r="B1036" s="21"/>
      <c r="C1036" s="23"/>
      <c r="D1036" s="21"/>
      <c r="E1036" s="23"/>
      <c r="F1036" s="22"/>
      <c r="G1036" s="21"/>
      <c r="H1036" s="20"/>
    </row>
    <row r="1037" spans="2:8" ht="15.75">
      <c r="B1037" s="21"/>
      <c r="C1037" s="23"/>
      <c r="D1037" s="21"/>
      <c r="E1037" s="23"/>
      <c r="F1037" s="22"/>
      <c r="G1037" s="21"/>
      <c r="H1037" s="20"/>
    </row>
    <row r="1038" spans="2:8" ht="15.75">
      <c r="B1038" s="21"/>
      <c r="C1038" s="23"/>
      <c r="D1038" s="21"/>
      <c r="E1038" s="23"/>
      <c r="F1038" s="22"/>
      <c r="G1038" s="21"/>
      <c r="H1038" s="20"/>
    </row>
    <row r="1039" spans="2:8" ht="15.75">
      <c r="B1039" s="21"/>
      <c r="C1039" s="23"/>
      <c r="D1039" s="21"/>
      <c r="E1039" s="23"/>
      <c r="F1039" s="22"/>
      <c r="G1039" s="21"/>
      <c r="H1039" s="20"/>
    </row>
    <row r="1040" spans="2:8" ht="15.75">
      <c r="B1040" s="21"/>
      <c r="C1040" s="23"/>
      <c r="D1040" s="21"/>
      <c r="E1040" s="23"/>
      <c r="F1040" s="22"/>
      <c r="G1040" s="21"/>
      <c r="H1040" s="20"/>
    </row>
    <row r="1041" spans="2:8" ht="15.75">
      <c r="B1041" s="21"/>
      <c r="C1041" s="23"/>
      <c r="D1041" s="21"/>
      <c r="E1041" s="23"/>
      <c r="F1041" s="22"/>
      <c r="G1041" s="21"/>
      <c r="H1041" s="20"/>
    </row>
    <row r="1042" spans="2:8" ht="15.75">
      <c r="B1042" s="21"/>
      <c r="C1042" s="23"/>
      <c r="D1042" s="21"/>
      <c r="E1042" s="23"/>
      <c r="F1042" s="22"/>
      <c r="G1042" s="21"/>
      <c r="H1042" s="20"/>
    </row>
    <row r="1043" spans="2:8" ht="15.75">
      <c r="B1043" s="21"/>
      <c r="C1043" s="23"/>
      <c r="D1043" s="21"/>
      <c r="E1043" s="23"/>
      <c r="F1043" s="22"/>
      <c r="G1043" s="21"/>
      <c r="H1043" s="20"/>
    </row>
    <row r="1044" spans="2:8" ht="15.75">
      <c r="B1044" s="21"/>
      <c r="C1044" s="23"/>
      <c r="D1044" s="21"/>
      <c r="E1044" s="23"/>
      <c r="F1044" s="22"/>
      <c r="G1044" s="21"/>
      <c r="H1044" s="20"/>
    </row>
    <row r="1045" spans="2:8" ht="15.75">
      <c r="B1045" s="21"/>
      <c r="C1045" s="23"/>
      <c r="D1045" s="21"/>
      <c r="E1045" s="23"/>
      <c r="F1045" s="22"/>
      <c r="G1045" s="21"/>
      <c r="H1045" s="20"/>
    </row>
    <row r="1046" spans="2:8" ht="15.75">
      <c r="B1046" s="21"/>
      <c r="C1046" s="23"/>
      <c r="D1046" s="21"/>
      <c r="E1046" s="23"/>
      <c r="F1046" s="22"/>
      <c r="G1046" s="21"/>
      <c r="H1046" s="20"/>
    </row>
    <row r="1047" spans="2:8" ht="15.75">
      <c r="B1047" s="21"/>
      <c r="C1047" s="23"/>
      <c r="D1047" s="21"/>
      <c r="E1047" s="23"/>
      <c r="F1047" s="22"/>
      <c r="G1047" s="21"/>
      <c r="H1047" s="20"/>
    </row>
    <row r="1048" spans="2:8" ht="15.75">
      <c r="B1048" s="21"/>
      <c r="C1048" s="23"/>
      <c r="D1048" s="21"/>
      <c r="E1048" s="23"/>
      <c r="F1048" s="22"/>
      <c r="G1048" s="21"/>
      <c r="H1048" s="20"/>
    </row>
    <row r="1049" spans="2:8" ht="15.75">
      <c r="B1049" s="21"/>
      <c r="C1049" s="23"/>
      <c r="D1049" s="21"/>
      <c r="E1049" s="23"/>
      <c r="F1049" s="22"/>
      <c r="G1049" s="21"/>
      <c r="H1049" s="20"/>
    </row>
    <row r="1050" spans="2:8" ht="15.75">
      <c r="B1050" s="21"/>
      <c r="C1050" s="23"/>
      <c r="D1050" s="21"/>
      <c r="E1050" s="23"/>
      <c r="F1050" s="22"/>
      <c r="G1050" s="21"/>
      <c r="H1050" s="20"/>
    </row>
    <row r="1051" spans="2:8" ht="15.75">
      <c r="B1051" s="21"/>
      <c r="C1051" s="23"/>
      <c r="D1051" s="21"/>
      <c r="E1051" s="23"/>
      <c r="F1051" s="22"/>
      <c r="G1051" s="21"/>
      <c r="H1051" s="20"/>
    </row>
    <row r="1052" spans="2:8" ht="15.75">
      <c r="B1052" s="21"/>
      <c r="C1052" s="23"/>
      <c r="D1052" s="21"/>
      <c r="E1052" s="23"/>
      <c r="F1052" s="22"/>
      <c r="G1052" s="21"/>
      <c r="H1052" s="20"/>
    </row>
    <row r="1053" spans="2:8" ht="15.75">
      <c r="B1053" s="21"/>
      <c r="C1053" s="23"/>
      <c r="D1053" s="21"/>
      <c r="E1053" s="23"/>
      <c r="F1053" s="22"/>
      <c r="G1053" s="21"/>
      <c r="H1053" s="20"/>
    </row>
    <row r="1054" spans="2:8" ht="15.75">
      <c r="B1054" s="21"/>
      <c r="C1054" s="23"/>
      <c r="D1054" s="21"/>
      <c r="E1054" s="23"/>
      <c r="F1054" s="22"/>
      <c r="G1054" s="21"/>
      <c r="H1054" s="20"/>
    </row>
    <row r="1055" spans="2:8" ht="15.75">
      <c r="B1055" s="21"/>
      <c r="C1055" s="23"/>
      <c r="D1055" s="21"/>
      <c r="E1055" s="23"/>
      <c r="F1055" s="22"/>
      <c r="G1055" s="21"/>
      <c r="H1055" s="20"/>
    </row>
    <row r="1056" spans="2:8" ht="15.75">
      <c r="B1056" s="21"/>
      <c r="C1056" s="23"/>
      <c r="D1056" s="21"/>
      <c r="E1056" s="23"/>
      <c r="F1056" s="22"/>
      <c r="G1056" s="21"/>
      <c r="H1056" s="20"/>
    </row>
    <row r="1057" spans="2:8" ht="15.75">
      <c r="B1057" s="21"/>
      <c r="C1057" s="23"/>
      <c r="D1057" s="21"/>
      <c r="E1057" s="23"/>
      <c r="F1057" s="22"/>
      <c r="G1057" s="21"/>
      <c r="H1057" s="20"/>
    </row>
    <row r="1058" spans="2:8" ht="15.75">
      <c r="B1058" s="21"/>
      <c r="C1058" s="23"/>
      <c r="D1058" s="21"/>
      <c r="E1058" s="23"/>
      <c r="F1058" s="22"/>
      <c r="G1058" s="21"/>
      <c r="H1058" s="20"/>
    </row>
    <row r="1059" spans="2:8" ht="15.75">
      <c r="B1059" s="21"/>
      <c r="C1059" s="23"/>
      <c r="D1059" s="21"/>
      <c r="E1059" s="23"/>
      <c r="F1059" s="22"/>
      <c r="G1059" s="21"/>
      <c r="H1059" s="20"/>
    </row>
    <row r="1060" spans="2:8" ht="15.75">
      <c r="B1060" s="21"/>
      <c r="C1060" s="23"/>
      <c r="D1060" s="21"/>
      <c r="E1060" s="23"/>
      <c r="F1060" s="22"/>
      <c r="G1060" s="21"/>
      <c r="H1060" s="20"/>
    </row>
    <row r="1061" spans="2:8" ht="15.75">
      <c r="B1061" s="21"/>
      <c r="C1061" s="23"/>
      <c r="D1061" s="21"/>
      <c r="E1061" s="23"/>
      <c r="F1061" s="22"/>
      <c r="G1061" s="21"/>
      <c r="H1061" s="20"/>
    </row>
    <row r="1062" spans="2:8" ht="15.75">
      <c r="B1062" s="21"/>
      <c r="C1062" s="23"/>
      <c r="D1062" s="21"/>
      <c r="E1062" s="23"/>
      <c r="F1062" s="22"/>
      <c r="G1062" s="21"/>
      <c r="H1062" s="20"/>
    </row>
    <row r="1063" spans="2:8" ht="15.75">
      <c r="B1063" s="21"/>
      <c r="C1063" s="23"/>
      <c r="D1063" s="21"/>
      <c r="E1063" s="23"/>
      <c r="F1063" s="22"/>
      <c r="G1063" s="21"/>
      <c r="H1063" s="20"/>
    </row>
    <row r="1064" spans="2:8" ht="15.75">
      <c r="B1064" s="21"/>
      <c r="C1064" s="23"/>
      <c r="D1064" s="21"/>
      <c r="E1064" s="23"/>
      <c r="F1064" s="22"/>
      <c r="G1064" s="21"/>
      <c r="H1064" s="20"/>
    </row>
    <row r="1065" spans="2:8" ht="15.75">
      <c r="B1065" s="21"/>
      <c r="C1065" s="23"/>
      <c r="D1065" s="21"/>
      <c r="E1065" s="23"/>
      <c r="F1065" s="22"/>
      <c r="G1065" s="21"/>
      <c r="H1065" s="20"/>
    </row>
    <row r="1066" spans="2:8" ht="15.75">
      <c r="B1066" s="21"/>
      <c r="C1066" s="23"/>
      <c r="D1066" s="21"/>
      <c r="E1066" s="23"/>
      <c r="F1066" s="22"/>
      <c r="G1066" s="21"/>
      <c r="H1066" s="20"/>
    </row>
    <row r="1067" spans="2:8" ht="15.75">
      <c r="B1067" s="21"/>
      <c r="C1067" s="23"/>
      <c r="D1067" s="21"/>
      <c r="E1067" s="23"/>
      <c r="F1067" s="22"/>
      <c r="G1067" s="21"/>
      <c r="H1067" s="20"/>
    </row>
    <row r="1068" spans="2:8" ht="15.75">
      <c r="B1068" s="21"/>
      <c r="C1068" s="23"/>
      <c r="D1068" s="21"/>
      <c r="E1068" s="23"/>
      <c r="F1068" s="22"/>
      <c r="G1068" s="21"/>
      <c r="H1068" s="20"/>
    </row>
    <row r="1069" spans="2:8" ht="15.75">
      <c r="B1069" s="21"/>
      <c r="C1069" s="23"/>
      <c r="D1069" s="21"/>
      <c r="E1069" s="23"/>
      <c r="F1069" s="22"/>
      <c r="G1069" s="21"/>
      <c r="H1069" s="20"/>
    </row>
    <row r="1070" spans="2:8" ht="15.75">
      <c r="B1070" s="21"/>
      <c r="C1070" s="23"/>
      <c r="D1070" s="21"/>
      <c r="E1070" s="23"/>
      <c r="F1070" s="22"/>
      <c r="G1070" s="21"/>
      <c r="H1070" s="20"/>
    </row>
    <row r="1071" spans="2:8" ht="15.75">
      <c r="B1071" s="21"/>
      <c r="C1071" s="23"/>
      <c r="D1071" s="21"/>
      <c r="E1071" s="23"/>
      <c r="F1071" s="22"/>
      <c r="G1071" s="21"/>
      <c r="H1071" s="20"/>
    </row>
    <row r="1072" spans="2:8" ht="15.75">
      <c r="B1072" s="21"/>
      <c r="C1072" s="23"/>
      <c r="D1072" s="21"/>
      <c r="E1072" s="23"/>
      <c r="F1072" s="22"/>
      <c r="G1072" s="21"/>
      <c r="H1072" s="20"/>
    </row>
    <row r="1073" spans="2:8" ht="15.75">
      <c r="B1073" s="21"/>
      <c r="C1073" s="23"/>
      <c r="D1073" s="21"/>
      <c r="E1073" s="23"/>
      <c r="F1073" s="22"/>
      <c r="G1073" s="21"/>
      <c r="H1073" s="20"/>
    </row>
    <row r="1074" spans="2:8" ht="15.75">
      <c r="B1074" s="21"/>
      <c r="C1074" s="23"/>
      <c r="D1074" s="21"/>
      <c r="E1074" s="23"/>
      <c r="F1074" s="22"/>
      <c r="G1074" s="21"/>
      <c r="H1074" s="20"/>
    </row>
    <row r="1075" spans="2:8" ht="15.75">
      <c r="B1075" s="21"/>
      <c r="C1075" s="23"/>
      <c r="D1075" s="21"/>
      <c r="E1075" s="23"/>
      <c r="F1075" s="22"/>
      <c r="G1075" s="21"/>
      <c r="H1075" s="20"/>
    </row>
    <row r="1076" spans="2:8" ht="15.75">
      <c r="B1076" s="21"/>
      <c r="C1076" s="23"/>
      <c r="D1076" s="21"/>
      <c r="E1076" s="23"/>
      <c r="F1076" s="22"/>
      <c r="G1076" s="21"/>
      <c r="H1076" s="20"/>
    </row>
    <row r="1077" spans="2:8" ht="15.75">
      <c r="B1077" s="21"/>
      <c r="C1077" s="23"/>
      <c r="D1077" s="21"/>
      <c r="E1077" s="23"/>
      <c r="F1077" s="22"/>
      <c r="G1077" s="21"/>
      <c r="H1077" s="20"/>
    </row>
    <row r="1078" spans="2:8" ht="15.75">
      <c r="B1078" s="21"/>
      <c r="C1078" s="23"/>
      <c r="D1078" s="21"/>
      <c r="E1078" s="23"/>
      <c r="F1078" s="22"/>
      <c r="G1078" s="21"/>
      <c r="H1078" s="20"/>
    </row>
    <row r="1079" spans="2:8" ht="15.75">
      <c r="B1079" s="21"/>
      <c r="C1079" s="23"/>
      <c r="D1079" s="21"/>
      <c r="E1079" s="23"/>
      <c r="F1079" s="22"/>
      <c r="G1079" s="21"/>
      <c r="H1079" s="20"/>
    </row>
    <row r="1080" spans="2:8" ht="15.75">
      <c r="B1080" s="21"/>
      <c r="C1080" s="23"/>
      <c r="D1080" s="21"/>
      <c r="E1080" s="23"/>
      <c r="F1080" s="22"/>
      <c r="G1080" s="21"/>
      <c r="H1080" s="20"/>
    </row>
    <row r="1081" spans="2:8" ht="15.75">
      <c r="B1081" s="21"/>
      <c r="C1081" s="23"/>
      <c r="D1081" s="21"/>
      <c r="E1081" s="23"/>
      <c r="F1081" s="22"/>
      <c r="G1081" s="21"/>
      <c r="H1081" s="20"/>
    </row>
    <row r="1082" spans="2:8" ht="15.75">
      <c r="B1082" s="21"/>
      <c r="C1082" s="23"/>
      <c r="D1082" s="21"/>
      <c r="E1082" s="23"/>
      <c r="F1082" s="22"/>
      <c r="G1082" s="21"/>
      <c r="H1082" s="20"/>
    </row>
    <row r="1083" spans="2:8" ht="15.75">
      <c r="B1083" s="21"/>
      <c r="C1083" s="23"/>
      <c r="D1083" s="21"/>
      <c r="E1083" s="23"/>
      <c r="F1083" s="22"/>
      <c r="G1083" s="21"/>
      <c r="H1083" s="20"/>
    </row>
    <row r="1084" spans="2:8" ht="15.75">
      <c r="B1084" s="21"/>
      <c r="C1084" s="23"/>
      <c r="D1084" s="21"/>
      <c r="E1084" s="23"/>
      <c r="F1084" s="22"/>
      <c r="G1084" s="21"/>
      <c r="H1084" s="20"/>
    </row>
    <row r="1085" spans="2:8" ht="15.75">
      <c r="B1085" s="21"/>
      <c r="C1085" s="23"/>
      <c r="D1085" s="21"/>
      <c r="E1085" s="23"/>
      <c r="F1085" s="22"/>
      <c r="G1085" s="21"/>
      <c r="H1085" s="20"/>
    </row>
    <row r="1086" spans="2:8" ht="15.75">
      <c r="B1086" s="21"/>
      <c r="C1086" s="23"/>
      <c r="D1086" s="21"/>
      <c r="E1086" s="23"/>
      <c r="F1086" s="22"/>
      <c r="G1086" s="21"/>
      <c r="H1086" s="20"/>
    </row>
    <row r="1087" spans="2:8" ht="15.75">
      <c r="B1087" s="21"/>
      <c r="C1087" s="23"/>
      <c r="D1087" s="21"/>
      <c r="E1087" s="23"/>
      <c r="F1087" s="22"/>
      <c r="G1087" s="21"/>
      <c r="H1087" s="20"/>
    </row>
    <row r="1088" spans="2:8" ht="15.75">
      <c r="B1088" s="21"/>
      <c r="C1088" s="23"/>
      <c r="D1088" s="21"/>
      <c r="E1088" s="23"/>
      <c r="F1088" s="22"/>
      <c r="G1088" s="21"/>
      <c r="H1088" s="20"/>
    </row>
    <row r="1089" spans="2:8" ht="15.75">
      <c r="B1089" s="21"/>
      <c r="C1089" s="23"/>
      <c r="D1089" s="21"/>
      <c r="E1089" s="23"/>
      <c r="F1089" s="22"/>
      <c r="G1089" s="21"/>
      <c r="H1089" s="20"/>
    </row>
    <row r="1090" spans="2:8" ht="15.75">
      <c r="B1090" s="21"/>
      <c r="C1090" s="23"/>
      <c r="D1090" s="21"/>
      <c r="E1090" s="23"/>
      <c r="F1090" s="22"/>
      <c r="G1090" s="21"/>
      <c r="H1090" s="20"/>
    </row>
    <row r="1091" spans="2:8" ht="15.75">
      <c r="B1091" s="21"/>
      <c r="C1091" s="23"/>
      <c r="D1091" s="21"/>
      <c r="E1091" s="23"/>
      <c r="F1091" s="22"/>
      <c r="G1091" s="21"/>
      <c r="H1091" s="20"/>
    </row>
    <row r="1092" spans="2:8" ht="15.75">
      <c r="B1092" s="21"/>
      <c r="C1092" s="23"/>
      <c r="D1092" s="21"/>
      <c r="E1092" s="23"/>
      <c r="F1092" s="22"/>
      <c r="G1092" s="21"/>
      <c r="H1092" s="20"/>
    </row>
    <row r="1093" spans="2:8" ht="15.75">
      <c r="B1093" s="21"/>
      <c r="C1093" s="23"/>
      <c r="D1093" s="21"/>
      <c r="E1093" s="23"/>
      <c r="F1093" s="22"/>
      <c r="G1093" s="21"/>
      <c r="H1093" s="20"/>
    </row>
    <row r="1094" spans="2:8" ht="15.75">
      <c r="B1094" s="21"/>
      <c r="C1094" s="23"/>
      <c r="D1094" s="21"/>
      <c r="E1094" s="23"/>
      <c r="F1094" s="22"/>
      <c r="G1094" s="21"/>
      <c r="H1094" s="20"/>
    </row>
    <row r="1095" spans="2:8" ht="15.75">
      <c r="B1095" s="21"/>
      <c r="C1095" s="23"/>
      <c r="D1095" s="21"/>
      <c r="E1095" s="23"/>
      <c r="F1095" s="22"/>
      <c r="G1095" s="21"/>
      <c r="H1095" s="20"/>
    </row>
    <row r="1096" spans="2:8" ht="15.75">
      <c r="B1096" s="21"/>
      <c r="C1096" s="23"/>
      <c r="D1096" s="21"/>
      <c r="E1096" s="23"/>
      <c r="F1096" s="22"/>
      <c r="G1096" s="21"/>
      <c r="H1096" s="20"/>
    </row>
    <row r="1097" spans="2:8" ht="15.75">
      <c r="B1097" s="21"/>
      <c r="C1097" s="23"/>
      <c r="D1097" s="21"/>
      <c r="E1097" s="23"/>
      <c r="F1097" s="22"/>
      <c r="G1097" s="21"/>
      <c r="H1097" s="20"/>
    </row>
    <row r="1098" spans="2:8" ht="15.75">
      <c r="B1098" s="21"/>
      <c r="C1098" s="23"/>
      <c r="D1098" s="21"/>
      <c r="E1098" s="23"/>
      <c r="F1098" s="22"/>
      <c r="G1098" s="21"/>
      <c r="H1098" s="20"/>
    </row>
    <row r="1099" spans="2:8" ht="15.75">
      <c r="B1099" s="21"/>
      <c r="C1099" s="23"/>
      <c r="D1099" s="21"/>
      <c r="E1099" s="23"/>
      <c r="F1099" s="22"/>
      <c r="G1099" s="21"/>
      <c r="H1099" s="20"/>
    </row>
    <row r="1100" spans="2:8" ht="15.75">
      <c r="B1100" s="21"/>
      <c r="C1100" s="23"/>
      <c r="D1100" s="21"/>
      <c r="E1100" s="23"/>
      <c r="F1100" s="22"/>
      <c r="G1100" s="21"/>
      <c r="H1100" s="20"/>
    </row>
    <row r="1101" spans="2:8" ht="15.75">
      <c r="B1101" s="21"/>
      <c r="C1101" s="23"/>
      <c r="D1101" s="21"/>
      <c r="E1101" s="23"/>
      <c r="F1101" s="22"/>
      <c r="G1101" s="21"/>
      <c r="H1101" s="20"/>
    </row>
    <row r="1102" spans="2:8" ht="15.75">
      <c r="B1102" s="21"/>
      <c r="C1102" s="23"/>
      <c r="D1102" s="21"/>
      <c r="E1102" s="23"/>
      <c r="F1102" s="22"/>
      <c r="G1102" s="21"/>
      <c r="H1102" s="20"/>
    </row>
    <row r="1103" spans="2:8" ht="15.75">
      <c r="B1103" s="21"/>
      <c r="C1103" s="23"/>
      <c r="D1103" s="21"/>
      <c r="E1103" s="23"/>
      <c r="F1103" s="22"/>
      <c r="G1103" s="21"/>
      <c r="H1103" s="20"/>
    </row>
    <row r="1104" spans="2:8" ht="15.75">
      <c r="B1104" s="21"/>
      <c r="C1104" s="23"/>
      <c r="D1104" s="21"/>
      <c r="E1104" s="23"/>
      <c r="F1104" s="22"/>
      <c r="G1104" s="21"/>
      <c r="H1104" s="20"/>
    </row>
    <row r="1105" spans="2:8" ht="15.75">
      <c r="B1105" s="21"/>
      <c r="C1105" s="23"/>
      <c r="D1105" s="21"/>
      <c r="E1105" s="23"/>
      <c r="F1105" s="22"/>
      <c r="G1105" s="21"/>
      <c r="H1105" s="20"/>
    </row>
    <row r="1106" spans="2:8" ht="15.75">
      <c r="B1106" s="21"/>
      <c r="C1106" s="23"/>
      <c r="D1106" s="21"/>
      <c r="E1106" s="23"/>
      <c r="F1106" s="22"/>
      <c r="G1106" s="21"/>
      <c r="H1106" s="20"/>
    </row>
    <row r="1107" spans="2:8" ht="15.75">
      <c r="B1107" s="21"/>
      <c r="C1107" s="23"/>
      <c r="D1107" s="21"/>
      <c r="E1107" s="23"/>
      <c r="F1107" s="22"/>
      <c r="G1107" s="21"/>
      <c r="H1107" s="20"/>
    </row>
    <row r="1108" spans="2:8" ht="15.75">
      <c r="B1108" s="21"/>
      <c r="C1108" s="23"/>
      <c r="D1108" s="21"/>
      <c r="E1108" s="23"/>
      <c r="F1108" s="22"/>
      <c r="G1108" s="21"/>
      <c r="H1108" s="20"/>
    </row>
    <row r="1109" spans="2:8" ht="15.75">
      <c r="B1109" s="21"/>
      <c r="C1109" s="23"/>
      <c r="D1109" s="21"/>
      <c r="E1109" s="23"/>
      <c r="F1109" s="22"/>
      <c r="G1109" s="21"/>
      <c r="H1109" s="20"/>
    </row>
    <row r="1110" spans="2:8" ht="15.75">
      <c r="B1110" s="21"/>
      <c r="C1110" s="23"/>
      <c r="D1110" s="21"/>
      <c r="E1110" s="23"/>
      <c r="F1110" s="22"/>
      <c r="G1110" s="21"/>
      <c r="H1110" s="20"/>
    </row>
    <row r="1111" spans="2:8" ht="15.75">
      <c r="B1111" s="21"/>
      <c r="C1111" s="23"/>
      <c r="D1111" s="21"/>
      <c r="E1111" s="23"/>
      <c r="F1111" s="22"/>
      <c r="G1111" s="21"/>
      <c r="H1111" s="20"/>
    </row>
    <row r="1112" spans="2:8" ht="15.75">
      <c r="B1112" s="21"/>
      <c r="C1112" s="23"/>
      <c r="D1112" s="21"/>
      <c r="E1112" s="23"/>
      <c r="F1112" s="22"/>
      <c r="G1112" s="21"/>
      <c r="H1112" s="20"/>
    </row>
    <row r="1113" spans="2:8" ht="15.75">
      <c r="B1113" s="21"/>
      <c r="C1113" s="23"/>
      <c r="D1113" s="21"/>
      <c r="E1113" s="23"/>
      <c r="F1113" s="22"/>
      <c r="G1113" s="21"/>
      <c r="H1113" s="20"/>
    </row>
    <row r="1114" spans="2:8" ht="15.75">
      <c r="B1114" s="21"/>
      <c r="C1114" s="23"/>
      <c r="D1114" s="21"/>
      <c r="E1114" s="23"/>
      <c r="F1114" s="22"/>
      <c r="G1114" s="21"/>
      <c r="H1114" s="20"/>
    </row>
    <row r="1115" spans="2:8" ht="15.75">
      <c r="B1115" s="21"/>
      <c r="C1115" s="23"/>
      <c r="D1115" s="21"/>
      <c r="E1115" s="23"/>
      <c r="F1115" s="22"/>
      <c r="G1115" s="21"/>
      <c r="H1115" s="20"/>
    </row>
    <row r="1116" spans="2:8" ht="15.75">
      <c r="B1116" s="21"/>
      <c r="C1116" s="23"/>
      <c r="D1116" s="21"/>
      <c r="E1116" s="23"/>
      <c r="F1116" s="22"/>
      <c r="G1116" s="21"/>
      <c r="H1116" s="20"/>
    </row>
    <row r="1117" spans="2:8" ht="15.75">
      <c r="B1117" s="21"/>
      <c r="C1117" s="23"/>
      <c r="D1117" s="21"/>
      <c r="E1117" s="23"/>
      <c r="F1117" s="22"/>
      <c r="G1117" s="21"/>
      <c r="H1117" s="20"/>
    </row>
    <row r="1118" spans="2:8" ht="15.75">
      <c r="B1118" s="21"/>
      <c r="C1118" s="23"/>
      <c r="D1118" s="21"/>
      <c r="E1118" s="23"/>
      <c r="F1118" s="22"/>
      <c r="G1118" s="21"/>
      <c r="H1118" s="20"/>
    </row>
    <row r="1119" spans="2:8" ht="15.75">
      <c r="B1119" s="21"/>
      <c r="C1119" s="23"/>
      <c r="D1119" s="21"/>
      <c r="E1119" s="23"/>
      <c r="F1119" s="22"/>
      <c r="G1119" s="21"/>
      <c r="H1119" s="20"/>
    </row>
    <row r="1120" spans="2:8" ht="15.75">
      <c r="B1120" s="21"/>
      <c r="C1120" s="23"/>
      <c r="D1120" s="21"/>
      <c r="E1120" s="23"/>
      <c r="F1120" s="22"/>
      <c r="G1120" s="21"/>
      <c r="H1120" s="20"/>
    </row>
    <row r="1121" spans="2:8" ht="15.75">
      <c r="B1121" s="21"/>
      <c r="C1121" s="23"/>
      <c r="D1121" s="21"/>
      <c r="E1121" s="23"/>
      <c r="F1121" s="22"/>
      <c r="G1121" s="21"/>
      <c r="H1121" s="20"/>
    </row>
    <row r="1122" spans="2:8" ht="15.75">
      <c r="B1122" s="21"/>
      <c r="C1122" s="23"/>
      <c r="D1122" s="21"/>
      <c r="E1122" s="23"/>
      <c r="F1122" s="22"/>
      <c r="G1122" s="21"/>
      <c r="H1122" s="20"/>
    </row>
    <row r="1123" spans="2:8" ht="15.75">
      <c r="B1123" s="21"/>
      <c r="C1123" s="23"/>
      <c r="D1123" s="21"/>
      <c r="E1123" s="23"/>
      <c r="F1123" s="22"/>
      <c r="G1123" s="21"/>
      <c r="H1123" s="20"/>
    </row>
    <row r="1124" spans="2:8" ht="15.75">
      <c r="B1124" s="21"/>
      <c r="C1124" s="23"/>
      <c r="D1124" s="21"/>
      <c r="E1124" s="23"/>
      <c r="F1124" s="22"/>
      <c r="G1124" s="21"/>
      <c r="H1124" s="20"/>
    </row>
    <row r="1125" spans="2:8" ht="15.75">
      <c r="B1125" s="21"/>
      <c r="C1125" s="23"/>
      <c r="D1125" s="21"/>
      <c r="E1125" s="23"/>
      <c r="F1125" s="22"/>
      <c r="G1125" s="21"/>
      <c r="H1125" s="20"/>
    </row>
    <row r="1126" spans="2:8" ht="15.75">
      <c r="B1126" s="21"/>
      <c r="C1126" s="23"/>
      <c r="D1126" s="21"/>
      <c r="E1126" s="23"/>
      <c r="F1126" s="22"/>
      <c r="G1126" s="21"/>
      <c r="H1126" s="20"/>
    </row>
    <row r="1127" spans="2:8" ht="15.75">
      <c r="B1127" s="21"/>
      <c r="C1127" s="23"/>
      <c r="D1127" s="21"/>
      <c r="E1127" s="23"/>
      <c r="F1127" s="22"/>
      <c r="G1127" s="21"/>
      <c r="H1127" s="20"/>
    </row>
    <row r="1128" spans="2:8" ht="15.75">
      <c r="B1128" s="21"/>
      <c r="C1128" s="23"/>
      <c r="D1128" s="21"/>
      <c r="E1128" s="23"/>
      <c r="F1128" s="22"/>
      <c r="G1128" s="21"/>
      <c r="H1128" s="20"/>
    </row>
    <row r="1129" spans="2:8" ht="15.75">
      <c r="B1129" s="21"/>
      <c r="C1129" s="23"/>
      <c r="D1129" s="21"/>
      <c r="E1129" s="23"/>
      <c r="F1129" s="22"/>
      <c r="G1129" s="21"/>
      <c r="H1129" s="20"/>
    </row>
    <row r="1130" spans="2:8" ht="15.75">
      <c r="B1130" s="21"/>
      <c r="C1130" s="23"/>
      <c r="D1130" s="21"/>
      <c r="E1130" s="23"/>
      <c r="F1130" s="22"/>
      <c r="G1130" s="21"/>
      <c r="H1130" s="20"/>
    </row>
    <row r="1131" spans="2:8" ht="15.75">
      <c r="B1131" s="21"/>
      <c r="C1131" s="23"/>
      <c r="D1131" s="21"/>
      <c r="E1131" s="23"/>
      <c r="F1131" s="22"/>
      <c r="G1131" s="21"/>
      <c r="H1131" s="20"/>
    </row>
    <row r="1132" spans="2:8" ht="15.75">
      <c r="B1132" s="21"/>
      <c r="C1132" s="23"/>
      <c r="D1132" s="21"/>
      <c r="E1132" s="23"/>
      <c r="F1132" s="22"/>
      <c r="G1132" s="21"/>
      <c r="H1132" s="20"/>
    </row>
    <row r="1133" spans="2:8" ht="15.75">
      <c r="B1133" s="21"/>
      <c r="C1133" s="23"/>
      <c r="D1133" s="21"/>
      <c r="E1133" s="23"/>
      <c r="F1133" s="22"/>
      <c r="G1133" s="21"/>
      <c r="H1133" s="20"/>
    </row>
    <row r="1134" spans="2:8" ht="15.75">
      <c r="B1134" s="21"/>
      <c r="C1134" s="23"/>
      <c r="D1134" s="21"/>
      <c r="E1134" s="23"/>
      <c r="F1134" s="22"/>
      <c r="G1134" s="21"/>
      <c r="H1134" s="20"/>
    </row>
    <row r="1135" spans="2:8" ht="15.75">
      <c r="B1135" s="21"/>
      <c r="C1135" s="23"/>
      <c r="D1135" s="21"/>
      <c r="E1135" s="23"/>
      <c r="F1135" s="22"/>
      <c r="G1135" s="21"/>
      <c r="H1135" s="20"/>
    </row>
    <row r="1136" spans="2:8" ht="15.75">
      <c r="B1136" s="21"/>
      <c r="C1136" s="23"/>
      <c r="D1136" s="21"/>
      <c r="E1136" s="23"/>
      <c r="F1136" s="22"/>
      <c r="G1136" s="21"/>
      <c r="H1136"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473</v>
      </c>
      <c r="E4" s="56"/>
      <c r="F4" s="56"/>
      <c r="G4" s="57"/>
    </row>
    <row r="5" spans="1:7" ht="15">
      <c r="A5" s="52" t="s">
        <v>5</v>
      </c>
      <c r="B5" s="53"/>
      <c r="C5" s="54"/>
      <c r="D5" s="55" t="s">
        <v>6</v>
      </c>
      <c r="E5" s="56"/>
      <c r="F5" s="56"/>
      <c r="G5" s="57"/>
    </row>
    <row r="6" spans="1:7" ht="15">
      <c r="A6" s="52" t="s">
        <v>7</v>
      </c>
      <c r="B6" s="53"/>
      <c r="C6" s="54"/>
      <c r="D6" s="55" t="s">
        <v>474</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414.616287</v>
      </c>
      <c r="F11" s="6">
        <v>516.3631688700001</v>
      </c>
      <c r="G11" s="6">
        <v>124.5400108631044</v>
      </c>
    </row>
    <row r="12" spans="1:7" ht="15">
      <c r="A12" s="67" t="s">
        <v>18</v>
      </c>
      <c r="B12" s="68"/>
      <c r="C12" s="68"/>
      <c r="D12" s="69"/>
      <c r="E12" s="6">
        <v>516.3631688700001</v>
      </c>
      <c r="F12" s="6">
        <v>516.3631688700001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107</v>
      </c>
      <c r="D25" s="83"/>
      <c r="E25" s="83"/>
      <c r="F25" s="83"/>
      <c r="G25" s="84"/>
    </row>
    <row r="26" spans="1:7" ht="15">
      <c r="A26" s="55" t="s">
        <v>34</v>
      </c>
      <c r="B26" s="57"/>
      <c r="C26" s="82" t="s">
        <v>108</v>
      </c>
      <c r="D26" s="83"/>
      <c r="E26" s="83"/>
      <c r="F26" s="83"/>
      <c r="G26" s="84"/>
    </row>
    <row r="27" spans="1:7" ht="15">
      <c r="A27" s="55" t="s">
        <v>36</v>
      </c>
      <c r="B27" s="57"/>
      <c r="C27" s="82" t="s">
        <v>109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475</v>
      </c>
      <c r="B33" s="105" t="s">
        <v>476</v>
      </c>
      <c r="C33" s="105" t="s">
        <v>477</v>
      </c>
      <c r="D33" s="105" t="s">
        <v>52</v>
      </c>
      <c r="E33" s="105" t="s">
        <v>199</v>
      </c>
      <c r="F33" s="3" t="s">
        <v>54</v>
      </c>
      <c r="G33" s="3">
        <v>88.18</v>
      </c>
    </row>
    <row r="34" spans="1:7" ht="27">
      <c r="A34" s="106"/>
      <c r="B34" s="106"/>
      <c r="C34" s="106"/>
      <c r="D34" s="106"/>
      <c r="E34" s="106"/>
      <c r="F34" s="3" t="s">
        <v>55</v>
      </c>
      <c r="G34" s="3">
        <v>88.18</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478</v>
      </c>
      <c r="B39" s="105" t="s">
        <v>479</v>
      </c>
      <c r="C39" s="105" t="s">
        <v>480</v>
      </c>
      <c r="D39" s="105" t="s">
        <v>52</v>
      </c>
      <c r="E39" s="105" t="s">
        <v>199</v>
      </c>
      <c r="F39" s="3" t="s">
        <v>54</v>
      </c>
      <c r="G39" s="3">
        <v>86.05</v>
      </c>
    </row>
    <row r="40" spans="1:7" ht="27">
      <c r="A40" s="106"/>
      <c r="B40" s="106"/>
      <c r="C40" s="106"/>
      <c r="D40" s="106"/>
      <c r="E40" s="106"/>
      <c r="F40" s="3" t="s">
        <v>55</v>
      </c>
      <c r="G40" s="3">
        <v>86.05</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481</v>
      </c>
      <c r="B45" s="105" t="s">
        <v>482</v>
      </c>
      <c r="C45" s="105" t="s">
        <v>483</v>
      </c>
      <c r="D45" s="105" t="s">
        <v>52</v>
      </c>
      <c r="E45" s="105" t="s">
        <v>123</v>
      </c>
      <c r="F45" s="3" t="s">
        <v>54</v>
      </c>
      <c r="G45" s="3">
        <v>99.71</v>
      </c>
    </row>
    <row r="46" spans="1:7" ht="27">
      <c r="A46" s="106"/>
      <c r="B46" s="106"/>
      <c r="C46" s="106"/>
      <c r="D46" s="106"/>
      <c r="E46" s="106"/>
      <c r="F46" s="3" t="s">
        <v>55</v>
      </c>
      <c r="G46" s="3">
        <v>99.71</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484</v>
      </c>
      <c r="B49" s="105" t="s">
        <v>485</v>
      </c>
      <c r="C49" s="105" t="s">
        <v>486</v>
      </c>
      <c r="D49" s="105" t="s">
        <v>52</v>
      </c>
      <c r="E49" s="105" t="s">
        <v>123</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27.15</v>
      </c>
    </row>
    <row r="52" spans="1:7" ht="15">
      <c r="A52" s="101"/>
      <c r="B52" s="101"/>
      <c r="C52" s="101"/>
      <c r="D52" s="101"/>
      <c r="E52" s="101"/>
      <c r="F52" s="3" t="s">
        <v>48</v>
      </c>
      <c r="G52" s="3">
        <v>13.15</v>
      </c>
    </row>
    <row r="53" spans="1:7" ht="15">
      <c r="A53" s="105" t="s">
        <v>487</v>
      </c>
      <c r="B53" s="105" t="s">
        <v>488</v>
      </c>
      <c r="C53" s="105" t="s">
        <v>489</v>
      </c>
      <c r="D53" s="105" t="s">
        <v>52</v>
      </c>
      <c r="E53" s="105" t="s">
        <v>123</v>
      </c>
      <c r="F53" s="3" t="s">
        <v>54</v>
      </c>
      <c r="G53" s="3">
        <v>13.94</v>
      </c>
    </row>
    <row r="54" spans="1:7" ht="27">
      <c r="A54" s="106"/>
      <c r="B54" s="106"/>
      <c r="C54" s="106"/>
      <c r="D54" s="106"/>
      <c r="E54" s="106"/>
      <c r="F54" s="3" t="s">
        <v>55</v>
      </c>
      <c r="G54" s="3">
        <v>105.98</v>
      </c>
    </row>
    <row r="55" spans="1:7" ht="15">
      <c r="A55" s="100" t="s">
        <v>42</v>
      </c>
      <c r="B55" s="100" t="s">
        <v>43</v>
      </c>
      <c r="C55" s="100" t="s">
        <v>44</v>
      </c>
      <c r="D55" s="100" t="s">
        <v>45</v>
      </c>
      <c r="E55" s="100" t="s">
        <v>46</v>
      </c>
      <c r="F55" s="3" t="s">
        <v>47</v>
      </c>
      <c r="G55" s="3">
        <v>30.96</v>
      </c>
    </row>
    <row r="56" spans="1:7" ht="15">
      <c r="A56" s="101"/>
      <c r="B56" s="101"/>
      <c r="C56" s="101"/>
      <c r="D56" s="101"/>
      <c r="E56" s="101"/>
      <c r="F56" s="3" t="s">
        <v>48</v>
      </c>
      <c r="G56" s="3">
        <v>12.33</v>
      </c>
    </row>
    <row r="57" spans="1:7" ht="15">
      <c r="A57" s="105" t="s">
        <v>490</v>
      </c>
      <c r="B57" s="105" t="s">
        <v>491</v>
      </c>
      <c r="C57" s="105" t="s">
        <v>492</v>
      </c>
      <c r="D57" s="105" t="s">
        <v>52</v>
      </c>
      <c r="E57" s="105" t="s">
        <v>123</v>
      </c>
      <c r="F57" s="3" t="s">
        <v>54</v>
      </c>
      <c r="G57" s="3">
        <v>9.86</v>
      </c>
    </row>
    <row r="58" spans="1:7" ht="27">
      <c r="A58" s="106"/>
      <c r="B58" s="106"/>
      <c r="C58" s="106"/>
      <c r="D58" s="106"/>
      <c r="E58" s="106"/>
      <c r="F58" s="3" t="s">
        <v>55</v>
      </c>
      <c r="G58" s="3">
        <v>80</v>
      </c>
    </row>
    <row r="59" spans="1:7" ht="15">
      <c r="A59" s="102" t="s">
        <v>69</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493</v>
      </c>
      <c r="B63" s="105" t="s">
        <v>494</v>
      </c>
      <c r="C63" s="105" t="s">
        <v>495</v>
      </c>
      <c r="D63" s="105" t="s">
        <v>52</v>
      </c>
      <c r="E63" s="105" t="s">
        <v>123</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496</v>
      </c>
      <c r="B67" s="105" t="s">
        <v>497</v>
      </c>
      <c r="C67" s="105" t="s">
        <v>498</v>
      </c>
      <c r="D67" s="105" t="s">
        <v>52</v>
      </c>
      <c r="E67" s="105" t="s">
        <v>123</v>
      </c>
      <c r="F67" s="3" t="s">
        <v>54</v>
      </c>
      <c r="G67" s="3">
        <v>100</v>
      </c>
    </row>
    <row r="68" spans="1:7" ht="27">
      <c r="A68" s="106"/>
      <c r="B68" s="106"/>
      <c r="C68" s="106"/>
      <c r="D68" s="106"/>
      <c r="E68" s="106"/>
      <c r="F68" s="3" t="s">
        <v>55</v>
      </c>
      <c r="G68" s="3">
        <v>100</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499</v>
      </c>
      <c r="B71" s="105" t="s">
        <v>500</v>
      </c>
      <c r="C71" s="105" t="s">
        <v>501</v>
      </c>
      <c r="D71" s="105" t="s">
        <v>52</v>
      </c>
      <c r="E71" s="105" t="s">
        <v>123</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502</v>
      </c>
      <c r="B75" s="105" t="s">
        <v>503</v>
      </c>
      <c r="C75" s="105" t="s">
        <v>504</v>
      </c>
      <c r="D75" s="105" t="s">
        <v>52</v>
      </c>
      <c r="E75" s="105" t="s">
        <v>123</v>
      </c>
      <c r="F75" s="3" t="s">
        <v>54</v>
      </c>
      <c r="G75" s="3">
        <v>98.62</v>
      </c>
    </row>
    <row r="76" spans="1:7" ht="27">
      <c r="A76" s="106"/>
      <c r="B76" s="106"/>
      <c r="C76" s="106"/>
      <c r="D76" s="106"/>
      <c r="E76" s="106"/>
      <c r="F76" s="3" t="s">
        <v>55</v>
      </c>
      <c r="G76" s="3">
        <v>98.62</v>
      </c>
    </row>
    <row r="77" spans="1:7" ht="15">
      <c r="A77" s="58" t="s">
        <v>74</v>
      </c>
      <c r="B77" s="59"/>
      <c r="C77" s="59"/>
      <c r="D77" s="59"/>
      <c r="E77" s="59"/>
      <c r="F77" s="59"/>
      <c r="G77" s="60"/>
    </row>
    <row r="78" spans="1:7" ht="15">
      <c r="A78" s="110" t="s">
        <v>475</v>
      </c>
      <c r="B78" s="111"/>
      <c r="C78" s="111"/>
      <c r="D78" s="111"/>
      <c r="E78" s="111"/>
      <c r="F78" s="111"/>
      <c r="G78" s="112"/>
    </row>
    <row r="79" spans="1:7" ht="15">
      <c r="A79" s="5" t="s">
        <v>75</v>
      </c>
      <c r="B79" s="82" t="s">
        <v>505</v>
      </c>
      <c r="C79" s="83"/>
      <c r="D79" s="83"/>
      <c r="E79" s="83"/>
      <c r="F79" s="83"/>
      <c r="G79" s="84"/>
    </row>
    <row r="80" spans="1:7" ht="39.75" customHeight="1">
      <c r="A80" s="5" t="s">
        <v>77</v>
      </c>
      <c r="B80" s="82" t="s">
        <v>506</v>
      </c>
      <c r="C80" s="83"/>
      <c r="D80" s="83"/>
      <c r="E80" s="83"/>
      <c r="F80" s="83"/>
      <c r="G80" s="84"/>
    </row>
    <row r="81" spans="1:7" ht="39.75" customHeight="1">
      <c r="A81" s="5" t="s">
        <v>79</v>
      </c>
      <c r="B81" s="82" t="s">
        <v>507</v>
      </c>
      <c r="C81" s="83"/>
      <c r="D81" s="83"/>
      <c r="E81" s="83"/>
      <c r="F81" s="83"/>
      <c r="G81" s="84"/>
    </row>
    <row r="82" spans="1:7" ht="39.75" customHeight="1">
      <c r="A82" s="5" t="s">
        <v>80</v>
      </c>
      <c r="B82" s="107" t="s">
        <v>508</v>
      </c>
      <c r="C82" s="108"/>
      <c r="D82" s="108"/>
      <c r="E82" s="108"/>
      <c r="F82" s="108"/>
      <c r="G82" s="109"/>
    </row>
    <row r="83" spans="1:7" ht="15">
      <c r="A83" s="110" t="s">
        <v>478</v>
      </c>
      <c r="B83" s="111"/>
      <c r="C83" s="111"/>
      <c r="D83" s="111"/>
      <c r="E83" s="111"/>
      <c r="F83" s="111"/>
      <c r="G83" s="112"/>
    </row>
    <row r="84" spans="1:7" ht="15">
      <c r="A84" s="5" t="s">
        <v>75</v>
      </c>
      <c r="B84" s="82" t="s">
        <v>509</v>
      </c>
      <c r="C84" s="83"/>
      <c r="D84" s="83"/>
      <c r="E84" s="83"/>
      <c r="F84" s="83"/>
      <c r="G84" s="84"/>
    </row>
    <row r="85" spans="1:7" ht="39.75" customHeight="1">
      <c r="A85" s="5" t="s">
        <v>77</v>
      </c>
      <c r="B85" s="82" t="s">
        <v>510</v>
      </c>
      <c r="C85" s="83"/>
      <c r="D85" s="83"/>
      <c r="E85" s="83"/>
      <c r="F85" s="83"/>
      <c r="G85" s="84"/>
    </row>
    <row r="86" spans="1:7" ht="39.75" customHeight="1">
      <c r="A86" s="5" t="s">
        <v>79</v>
      </c>
      <c r="B86" s="82" t="s">
        <v>511</v>
      </c>
      <c r="C86" s="83"/>
      <c r="D86" s="83"/>
      <c r="E86" s="83"/>
      <c r="F86" s="83"/>
      <c r="G86" s="84"/>
    </row>
    <row r="87" spans="1:7" ht="39.75" customHeight="1">
      <c r="A87" s="5" t="s">
        <v>80</v>
      </c>
      <c r="B87" s="107" t="s">
        <v>512</v>
      </c>
      <c r="C87" s="108"/>
      <c r="D87" s="108"/>
      <c r="E87" s="108"/>
      <c r="F87" s="108"/>
      <c r="G87" s="109"/>
    </row>
    <row r="88" spans="1:7" ht="15">
      <c r="A88" s="110" t="s">
        <v>481</v>
      </c>
      <c r="B88" s="111"/>
      <c r="C88" s="111"/>
      <c r="D88" s="111"/>
      <c r="E88" s="111"/>
      <c r="F88" s="111"/>
      <c r="G88" s="112"/>
    </row>
    <row r="89" spans="1:7" ht="15">
      <c r="A89" s="5" t="s">
        <v>75</v>
      </c>
      <c r="B89" s="82" t="s">
        <v>82</v>
      </c>
      <c r="C89" s="83"/>
      <c r="D89" s="83"/>
      <c r="E89" s="83"/>
      <c r="F89" s="83"/>
      <c r="G89" s="84"/>
    </row>
    <row r="90" spans="1:7" ht="39.75" customHeight="1">
      <c r="A90" s="5" t="s">
        <v>77</v>
      </c>
      <c r="B90" s="82" t="s">
        <v>513</v>
      </c>
      <c r="C90" s="83"/>
      <c r="D90" s="83"/>
      <c r="E90" s="83"/>
      <c r="F90" s="83"/>
      <c r="G90" s="84"/>
    </row>
    <row r="91" spans="1:7" ht="39.75" customHeight="1">
      <c r="A91" s="5" t="s">
        <v>79</v>
      </c>
      <c r="B91" s="82" t="s">
        <v>514</v>
      </c>
      <c r="C91" s="83"/>
      <c r="D91" s="83"/>
      <c r="E91" s="83"/>
      <c r="F91" s="83"/>
      <c r="G91" s="84"/>
    </row>
    <row r="92" spans="1:7" ht="39.75" customHeight="1">
      <c r="A92" s="5" t="s">
        <v>80</v>
      </c>
      <c r="B92" s="107" t="s">
        <v>515</v>
      </c>
      <c r="C92" s="108"/>
      <c r="D92" s="108"/>
      <c r="E92" s="108"/>
      <c r="F92" s="108"/>
      <c r="G92" s="109"/>
    </row>
    <row r="93" spans="1:7" ht="15">
      <c r="A93" s="110" t="s">
        <v>484</v>
      </c>
      <c r="B93" s="111"/>
      <c r="C93" s="111"/>
      <c r="D93" s="111"/>
      <c r="E93" s="111"/>
      <c r="F93" s="111"/>
      <c r="G93" s="112"/>
    </row>
    <row r="94" spans="1:7" ht="15">
      <c r="A94" s="5" t="s">
        <v>75</v>
      </c>
      <c r="B94" s="82" t="s">
        <v>82</v>
      </c>
      <c r="C94" s="83"/>
      <c r="D94" s="83"/>
      <c r="E94" s="83"/>
      <c r="F94" s="83"/>
      <c r="G94" s="84"/>
    </row>
    <row r="95" spans="1:7" ht="39.75" customHeight="1">
      <c r="A95" s="5" t="s">
        <v>77</v>
      </c>
      <c r="B95" s="82" t="s">
        <v>516</v>
      </c>
      <c r="C95" s="83"/>
      <c r="D95" s="83"/>
      <c r="E95" s="83"/>
      <c r="F95" s="83"/>
      <c r="G95" s="84"/>
    </row>
    <row r="96" spans="1:7" ht="39.75" customHeight="1">
      <c r="A96" s="5" t="s">
        <v>79</v>
      </c>
      <c r="B96" s="82" t="s">
        <v>517</v>
      </c>
      <c r="C96" s="83"/>
      <c r="D96" s="83"/>
      <c r="E96" s="83"/>
      <c r="F96" s="83"/>
      <c r="G96" s="84"/>
    </row>
    <row r="97" spans="1:7" ht="39.75" customHeight="1">
      <c r="A97" s="5" t="s">
        <v>80</v>
      </c>
      <c r="B97" s="107" t="s">
        <v>81</v>
      </c>
      <c r="C97" s="108"/>
      <c r="D97" s="108"/>
      <c r="E97" s="108"/>
      <c r="F97" s="108"/>
      <c r="G97" s="109"/>
    </row>
    <row r="98" spans="1:7" ht="15">
      <c r="A98" s="110" t="s">
        <v>487</v>
      </c>
      <c r="B98" s="111"/>
      <c r="C98" s="111"/>
      <c r="D98" s="111"/>
      <c r="E98" s="111"/>
      <c r="F98" s="111"/>
      <c r="G98" s="112"/>
    </row>
    <row r="99" spans="1:7" ht="15">
      <c r="A99" s="5" t="s">
        <v>75</v>
      </c>
      <c r="B99" s="82" t="s">
        <v>127</v>
      </c>
      <c r="C99" s="83"/>
      <c r="D99" s="83"/>
      <c r="E99" s="83"/>
      <c r="F99" s="83"/>
      <c r="G99" s="84"/>
    </row>
    <row r="100" spans="1:7" ht="39.75" customHeight="1">
      <c r="A100" s="5" t="s">
        <v>77</v>
      </c>
      <c r="B100" s="82" t="s">
        <v>518</v>
      </c>
      <c r="C100" s="83"/>
      <c r="D100" s="83"/>
      <c r="E100" s="83"/>
      <c r="F100" s="83"/>
      <c r="G100" s="84"/>
    </row>
    <row r="101" spans="1:7" ht="39.75" customHeight="1">
      <c r="A101" s="5" t="s">
        <v>79</v>
      </c>
      <c r="B101" s="82" t="s">
        <v>519</v>
      </c>
      <c r="C101" s="83"/>
      <c r="D101" s="83"/>
      <c r="E101" s="83"/>
      <c r="F101" s="83"/>
      <c r="G101" s="84"/>
    </row>
    <row r="102" spans="1:7" ht="39.75" customHeight="1">
      <c r="A102" s="5" t="s">
        <v>80</v>
      </c>
      <c r="B102" s="107" t="s">
        <v>81</v>
      </c>
      <c r="C102" s="108"/>
      <c r="D102" s="108"/>
      <c r="E102" s="108"/>
      <c r="F102" s="108"/>
      <c r="G102" s="109"/>
    </row>
    <row r="103" spans="1:7" ht="15">
      <c r="A103" s="110" t="s">
        <v>490</v>
      </c>
      <c r="B103" s="111"/>
      <c r="C103" s="111"/>
      <c r="D103" s="111"/>
      <c r="E103" s="111"/>
      <c r="F103" s="111"/>
      <c r="G103" s="112"/>
    </row>
    <row r="104" spans="1:7" ht="15">
      <c r="A104" s="5" t="s">
        <v>75</v>
      </c>
      <c r="B104" s="82" t="s">
        <v>283</v>
      </c>
      <c r="C104" s="83"/>
      <c r="D104" s="83"/>
      <c r="E104" s="83"/>
      <c r="F104" s="83"/>
      <c r="G104" s="84"/>
    </row>
    <row r="105" spans="1:7" ht="39.75" customHeight="1">
      <c r="A105" s="5" t="s">
        <v>77</v>
      </c>
      <c r="B105" s="82" t="s">
        <v>520</v>
      </c>
      <c r="C105" s="83"/>
      <c r="D105" s="83"/>
      <c r="E105" s="83"/>
      <c r="F105" s="83"/>
      <c r="G105" s="84"/>
    </row>
    <row r="106" spans="1:7" ht="39.75" customHeight="1">
      <c r="A106" s="5" t="s">
        <v>79</v>
      </c>
      <c r="B106" s="82" t="s">
        <v>521</v>
      </c>
      <c r="C106" s="83"/>
      <c r="D106" s="83"/>
      <c r="E106" s="83"/>
      <c r="F106" s="83"/>
      <c r="G106" s="84"/>
    </row>
    <row r="107" spans="1:7" ht="39.75" customHeight="1">
      <c r="A107" s="5" t="s">
        <v>80</v>
      </c>
      <c r="B107" s="107" t="s">
        <v>522</v>
      </c>
      <c r="C107" s="108"/>
      <c r="D107" s="108"/>
      <c r="E107" s="108"/>
      <c r="F107" s="108"/>
      <c r="G107" s="109"/>
    </row>
    <row r="108" spans="1:7" ht="15">
      <c r="A108" s="110" t="s">
        <v>493</v>
      </c>
      <c r="B108" s="111"/>
      <c r="C108" s="111"/>
      <c r="D108" s="111"/>
      <c r="E108" s="111"/>
      <c r="F108" s="111"/>
      <c r="G108" s="112"/>
    </row>
    <row r="109" spans="1:7" ht="15">
      <c r="A109" s="5" t="s">
        <v>75</v>
      </c>
      <c r="B109" s="82" t="s">
        <v>82</v>
      </c>
      <c r="C109" s="83"/>
      <c r="D109" s="83"/>
      <c r="E109" s="83"/>
      <c r="F109" s="83"/>
      <c r="G109" s="84"/>
    </row>
    <row r="110" spans="1:7" ht="39.75" customHeight="1">
      <c r="A110" s="5" t="s">
        <v>77</v>
      </c>
      <c r="B110" s="82" t="s">
        <v>523</v>
      </c>
      <c r="C110" s="83"/>
      <c r="D110" s="83"/>
      <c r="E110" s="83"/>
      <c r="F110" s="83"/>
      <c r="G110" s="84"/>
    </row>
    <row r="111" spans="1:7" ht="39.75" customHeight="1">
      <c r="A111" s="5" t="s">
        <v>79</v>
      </c>
      <c r="B111" s="82" t="s">
        <v>524</v>
      </c>
      <c r="C111" s="83"/>
      <c r="D111" s="83"/>
      <c r="E111" s="83"/>
      <c r="F111" s="83"/>
      <c r="G111" s="84"/>
    </row>
    <row r="112" spans="1:7" ht="39.75" customHeight="1">
      <c r="A112" s="5" t="s">
        <v>80</v>
      </c>
      <c r="B112" s="107" t="s">
        <v>81</v>
      </c>
      <c r="C112" s="108"/>
      <c r="D112" s="108"/>
      <c r="E112" s="108"/>
      <c r="F112" s="108"/>
      <c r="G112" s="109"/>
    </row>
    <row r="113" spans="1:7" ht="15">
      <c r="A113" s="110" t="s">
        <v>496</v>
      </c>
      <c r="B113" s="111"/>
      <c r="C113" s="111"/>
      <c r="D113" s="111"/>
      <c r="E113" s="111"/>
      <c r="F113" s="111"/>
      <c r="G113" s="112"/>
    </row>
    <row r="114" spans="1:7" ht="15">
      <c r="A114" s="5" t="s">
        <v>75</v>
      </c>
      <c r="B114" s="82" t="s">
        <v>82</v>
      </c>
      <c r="C114" s="83"/>
      <c r="D114" s="83"/>
      <c r="E114" s="83"/>
      <c r="F114" s="83"/>
      <c r="G114" s="84"/>
    </row>
    <row r="115" spans="1:7" ht="39.75" customHeight="1">
      <c r="A115" s="5" t="s">
        <v>77</v>
      </c>
      <c r="B115" s="82" t="s">
        <v>525</v>
      </c>
      <c r="C115" s="83"/>
      <c r="D115" s="83"/>
      <c r="E115" s="83"/>
      <c r="F115" s="83"/>
      <c r="G115" s="84"/>
    </row>
    <row r="116" spans="1:7" ht="39.75" customHeight="1">
      <c r="A116" s="5" t="s">
        <v>79</v>
      </c>
      <c r="B116" s="82" t="s">
        <v>526</v>
      </c>
      <c r="C116" s="83"/>
      <c r="D116" s="83"/>
      <c r="E116" s="83"/>
      <c r="F116" s="83"/>
      <c r="G116" s="84"/>
    </row>
    <row r="117" spans="1:7" ht="39.75" customHeight="1">
      <c r="A117" s="5" t="s">
        <v>80</v>
      </c>
      <c r="B117" s="107" t="s">
        <v>527</v>
      </c>
      <c r="C117" s="108"/>
      <c r="D117" s="108"/>
      <c r="E117" s="108"/>
      <c r="F117" s="108"/>
      <c r="G117" s="109"/>
    </row>
    <row r="118" spans="1:7" ht="15">
      <c r="A118" s="110" t="s">
        <v>499</v>
      </c>
      <c r="B118" s="111"/>
      <c r="C118" s="111"/>
      <c r="D118" s="111"/>
      <c r="E118" s="111"/>
      <c r="F118" s="111"/>
      <c r="G118" s="112"/>
    </row>
    <row r="119" spans="1:7" ht="15">
      <c r="A119" s="5" t="s">
        <v>75</v>
      </c>
      <c r="B119" s="82" t="s">
        <v>82</v>
      </c>
      <c r="C119" s="83"/>
      <c r="D119" s="83"/>
      <c r="E119" s="83"/>
      <c r="F119" s="83"/>
      <c r="G119" s="84"/>
    </row>
    <row r="120" spans="1:7" ht="39.75" customHeight="1">
      <c r="A120" s="5" t="s">
        <v>77</v>
      </c>
      <c r="B120" s="82" t="s">
        <v>528</v>
      </c>
      <c r="C120" s="83"/>
      <c r="D120" s="83"/>
      <c r="E120" s="83"/>
      <c r="F120" s="83"/>
      <c r="G120" s="84"/>
    </row>
    <row r="121" spans="1:7" ht="39.75" customHeight="1">
      <c r="A121" s="5" t="s">
        <v>79</v>
      </c>
      <c r="B121" s="82" t="s">
        <v>529</v>
      </c>
      <c r="C121" s="83"/>
      <c r="D121" s="83"/>
      <c r="E121" s="83"/>
      <c r="F121" s="83"/>
      <c r="G121" s="84"/>
    </row>
    <row r="122" spans="1:7" ht="39.75" customHeight="1">
      <c r="A122" s="5" t="s">
        <v>80</v>
      </c>
      <c r="B122" s="107" t="s">
        <v>81</v>
      </c>
      <c r="C122" s="108"/>
      <c r="D122" s="108"/>
      <c r="E122" s="108"/>
      <c r="F122" s="108"/>
      <c r="G122" s="109"/>
    </row>
    <row r="123" spans="1:7" ht="15">
      <c r="A123" s="110" t="s">
        <v>502</v>
      </c>
      <c r="B123" s="111"/>
      <c r="C123" s="111"/>
      <c r="D123" s="111"/>
      <c r="E123" s="111"/>
      <c r="F123" s="111"/>
      <c r="G123" s="112"/>
    </row>
    <row r="124" spans="1:7" ht="15">
      <c r="A124" s="5" t="s">
        <v>75</v>
      </c>
      <c r="B124" s="82" t="s">
        <v>82</v>
      </c>
      <c r="C124" s="83"/>
      <c r="D124" s="83"/>
      <c r="E124" s="83"/>
      <c r="F124" s="83"/>
      <c r="G124" s="84"/>
    </row>
    <row r="125" spans="1:7" ht="39.75" customHeight="1">
      <c r="A125" s="5" t="s">
        <v>77</v>
      </c>
      <c r="B125" s="82" t="s">
        <v>530</v>
      </c>
      <c r="C125" s="83"/>
      <c r="D125" s="83"/>
      <c r="E125" s="83"/>
      <c r="F125" s="83"/>
      <c r="G125" s="84"/>
    </row>
    <row r="126" spans="1:7" ht="39.75" customHeight="1">
      <c r="A126" s="5" t="s">
        <v>79</v>
      </c>
      <c r="B126" s="82" t="s">
        <v>531</v>
      </c>
      <c r="C126" s="83"/>
      <c r="D126" s="83"/>
      <c r="E126" s="83"/>
      <c r="F126" s="83"/>
      <c r="G126" s="84"/>
    </row>
    <row r="127" spans="1:7" ht="39.75" customHeight="1">
      <c r="A127" s="5" t="s">
        <v>80</v>
      </c>
      <c r="B127" s="107" t="s">
        <v>515</v>
      </c>
      <c r="C127" s="108"/>
      <c r="D127" s="108"/>
      <c r="E127" s="108"/>
      <c r="F127" s="108"/>
      <c r="G127" s="109"/>
    </row>
    <row r="128" spans="1:7" ht="15">
      <c r="A128" s="116"/>
      <c r="B128" s="117"/>
      <c r="C128" s="117"/>
      <c r="D128" s="117"/>
      <c r="E128" s="117"/>
      <c r="F128" s="117"/>
      <c r="G128" s="118"/>
    </row>
    <row r="129" spans="1:7" ht="15">
      <c r="A129" s="58" t="s">
        <v>95</v>
      </c>
      <c r="B129" s="59"/>
      <c r="C129" s="59"/>
      <c r="D129" s="59"/>
      <c r="E129" s="59"/>
      <c r="F129" s="59"/>
      <c r="G129" s="60"/>
    </row>
    <row r="130" spans="1:7" ht="15">
      <c r="A130" s="110" t="s">
        <v>475</v>
      </c>
      <c r="B130" s="111"/>
      <c r="C130" s="111"/>
      <c r="D130" s="111"/>
      <c r="E130" s="111"/>
      <c r="F130" s="111"/>
      <c r="G130" s="112"/>
    </row>
    <row r="131" spans="1:7" ht="15">
      <c r="A131" s="5" t="s">
        <v>96</v>
      </c>
      <c r="B131" s="113"/>
      <c r="C131" s="114"/>
      <c r="D131" s="114"/>
      <c r="E131" s="114"/>
      <c r="F131" s="114"/>
      <c r="G131" s="115"/>
    </row>
    <row r="132" spans="1:7" ht="15">
      <c r="A132" s="5" t="s">
        <v>97</v>
      </c>
      <c r="B132" s="113"/>
      <c r="C132" s="114"/>
      <c r="D132" s="114"/>
      <c r="E132" s="114"/>
      <c r="F132" s="114"/>
      <c r="G132" s="115"/>
    </row>
    <row r="133" spans="1:7" ht="39.75" customHeight="1">
      <c r="A133" s="5" t="s">
        <v>98</v>
      </c>
      <c r="B133" s="107" t="s">
        <v>99</v>
      </c>
      <c r="C133" s="108"/>
      <c r="D133" s="108"/>
      <c r="E133" s="108"/>
      <c r="F133" s="108"/>
      <c r="G133" s="109"/>
    </row>
    <row r="134" spans="1:7" ht="15">
      <c r="A134" s="110" t="s">
        <v>478</v>
      </c>
      <c r="B134" s="111"/>
      <c r="C134" s="111"/>
      <c r="D134" s="111"/>
      <c r="E134" s="111"/>
      <c r="F134" s="111"/>
      <c r="G134" s="112"/>
    </row>
    <row r="135" spans="1:7" ht="15">
      <c r="A135" s="5" t="s">
        <v>96</v>
      </c>
      <c r="B135" s="113"/>
      <c r="C135" s="114"/>
      <c r="D135" s="114"/>
      <c r="E135" s="114"/>
      <c r="F135" s="114"/>
      <c r="G135" s="115"/>
    </row>
    <row r="136" spans="1:7" ht="15">
      <c r="A136" s="5" t="s">
        <v>97</v>
      </c>
      <c r="B136" s="113"/>
      <c r="C136" s="114"/>
      <c r="D136" s="114"/>
      <c r="E136" s="114"/>
      <c r="F136" s="114"/>
      <c r="G136" s="115"/>
    </row>
    <row r="137" spans="1:7" ht="39.75" customHeight="1">
      <c r="A137" s="5" t="s">
        <v>98</v>
      </c>
      <c r="B137" s="107" t="s">
        <v>99</v>
      </c>
      <c r="C137" s="108"/>
      <c r="D137" s="108"/>
      <c r="E137" s="108"/>
      <c r="F137" s="108"/>
      <c r="G137" s="109"/>
    </row>
    <row r="138" spans="1:7" ht="15">
      <c r="A138" s="110" t="s">
        <v>481</v>
      </c>
      <c r="B138" s="111"/>
      <c r="C138" s="111"/>
      <c r="D138" s="111"/>
      <c r="E138" s="111"/>
      <c r="F138" s="111"/>
      <c r="G138" s="112"/>
    </row>
    <row r="139" spans="1:7" ht="39.75" customHeight="1">
      <c r="A139" s="5" t="s">
        <v>96</v>
      </c>
      <c r="B139" s="82" t="s">
        <v>139</v>
      </c>
      <c r="C139" s="83"/>
      <c r="D139" s="83"/>
      <c r="E139" s="83"/>
      <c r="F139" s="83"/>
      <c r="G139" s="84"/>
    </row>
    <row r="140" spans="1:7" ht="39.75" customHeight="1">
      <c r="A140" s="5" t="s">
        <v>97</v>
      </c>
      <c r="B140" s="82" t="s">
        <v>388</v>
      </c>
      <c r="C140" s="83"/>
      <c r="D140" s="83"/>
      <c r="E140" s="83"/>
      <c r="F140" s="83"/>
      <c r="G140" s="84"/>
    </row>
    <row r="141" spans="1:7" ht="39.75" customHeight="1">
      <c r="A141" s="5" t="s">
        <v>98</v>
      </c>
      <c r="B141" s="107" t="s">
        <v>532</v>
      </c>
      <c r="C141" s="108"/>
      <c r="D141" s="108"/>
      <c r="E141" s="108"/>
      <c r="F141" s="108"/>
      <c r="G141" s="109"/>
    </row>
    <row r="142" spans="1:7" ht="15">
      <c r="A142" s="110" t="s">
        <v>484</v>
      </c>
      <c r="B142" s="111"/>
      <c r="C142" s="111"/>
      <c r="D142" s="111"/>
      <c r="E142" s="111"/>
      <c r="F142" s="111"/>
      <c r="G142" s="112"/>
    </row>
    <row r="143" spans="1:7" ht="39.75" customHeight="1">
      <c r="A143" s="5" t="s">
        <v>96</v>
      </c>
      <c r="B143" s="82" t="s">
        <v>139</v>
      </c>
      <c r="C143" s="83"/>
      <c r="D143" s="83"/>
      <c r="E143" s="83"/>
      <c r="F143" s="83"/>
      <c r="G143" s="84"/>
    </row>
    <row r="144" spans="1:7" ht="39.75" customHeight="1">
      <c r="A144" s="5" t="s">
        <v>97</v>
      </c>
      <c r="B144" s="82">
        <v>4</v>
      </c>
      <c r="C144" s="83"/>
      <c r="D144" s="83"/>
      <c r="E144" s="83"/>
      <c r="F144" s="83"/>
      <c r="G144" s="84"/>
    </row>
    <row r="145" spans="1:7" ht="39.75" customHeight="1">
      <c r="A145" s="5" t="s">
        <v>98</v>
      </c>
      <c r="B145" s="107" t="s">
        <v>533</v>
      </c>
      <c r="C145" s="108"/>
      <c r="D145" s="108"/>
      <c r="E145" s="108"/>
      <c r="F145" s="108"/>
      <c r="G145" s="109"/>
    </row>
    <row r="146" spans="1:7" ht="15">
      <c r="A146" s="110" t="s">
        <v>487</v>
      </c>
      <c r="B146" s="111"/>
      <c r="C146" s="111"/>
      <c r="D146" s="111"/>
      <c r="E146" s="111"/>
      <c r="F146" s="111"/>
      <c r="G146" s="112"/>
    </row>
    <row r="147" spans="1:7" ht="39.75" customHeight="1">
      <c r="A147" s="5" t="s">
        <v>96</v>
      </c>
      <c r="B147" s="82" t="s">
        <v>139</v>
      </c>
      <c r="C147" s="83"/>
      <c r="D147" s="83"/>
      <c r="E147" s="83"/>
      <c r="F147" s="83"/>
      <c r="G147" s="84"/>
    </row>
    <row r="148" spans="1:7" ht="39.75" customHeight="1">
      <c r="A148" s="5" t="s">
        <v>97</v>
      </c>
      <c r="B148" s="82" t="s">
        <v>388</v>
      </c>
      <c r="C148" s="83"/>
      <c r="D148" s="83"/>
      <c r="E148" s="83"/>
      <c r="F148" s="83"/>
      <c r="G148" s="84"/>
    </row>
    <row r="149" spans="1:7" ht="39.75" customHeight="1">
      <c r="A149" s="5" t="s">
        <v>98</v>
      </c>
      <c r="B149" s="107" t="s">
        <v>534</v>
      </c>
      <c r="C149" s="108"/>
      <c r="D149" s="108"/>
      <c r="E149" s="108"/>
      <c r="F149" s="108"/>
      <c r="G149" s="109"/>
    </row>
    <row r="150" spans="1:7" ht="15">
      <c r="A150" s="110" t="s">
        <v>490</v>
      </c>
      <c r="B150" s="111"/>
      <c r="C150" s="111"/>
      <c r="D150" s="111"/>
      <c r="E150" s="111"/>
      <c r="F150" s="111"/>
      <c r="G150" s="112"/>
    </row>
    <row r="151" spans="1:7" ht="39.75" customHeight="1">
      <c r="A151" s="5" t="s">
        <v>96</v>
      </c>
      <c r="B151" s="82" t="s">
        <v>139</v>
      </c>
      <c r="C151" s="83"/>
      <c r="D151" s="83"/>
      <c r="E151" s="83"/>
      <c r="F151" s="83"/>
      <c r="G151" s="84"/>
    </row>
    <row r="152" spans="1:7" ht="39.75" customHeight="1">
      <c r="A152" s="5" t="s">
        <v>97</v>
      </c>
      <c r="B152" s="82">
        <v>4</v>
      </c>
      <c r="C152" s="83"/>
      <c r="D152" s="83"/>
      <c r="E152" s="83"/>
      <c r="F152" s="83"/>
      <c r="G152" s="84"/>
    </row>
    <row r="153" spans="1:7" ht="39.75" customHeight="1">
      <c r="A153" s="5" t="s">
        <v>98</v>
      </c>
      <c r="B153" s="107" t="s">
        <v>535</v>
      </c>
      <c r="C153" s="108"/>
      <c r="D153" s="108"/>
      <c r="E153" s="108"/>
      <c r="F153" s="108"/>
      <c r="G153" s="109"/>
    </row>
    <row r="154" spans="1:7" ht="15">
      <c r="A154" s="110" t="s">
        <v>493</v>
      </c>
      <c r="B154" s="111"/>
      <c r="C154" s="111"/>
      <c r="D154" s="111"/>
      <c r="E154" s="111"/>
      <c r="F154" s="111"/>
      <c r="G154" s="112"/>
    </row>
    <row r="155" spans="1:7" ht="39.75" customHeight="1">
      <c r="A155" s="5" t="s">
        <v>96</v>
      </c>
      <c r="B155" s="82" t="s">
        <v>139</v>
      </c>
      <c r="C155" s="83"/>
      <c r="D155" s="83"/>
      <c r="E155" s="83"/>
      <c r="F155" s="83"/>
      <c r="G155" s="84"/>
    </row>
    <row r="156" spans="1:7" ht="39.75" customHeight="1">
      <c r="A156" s="5" t="s">
        <v>97</v>
      </c>
      <c r="B156" s="82">
        <v>4</v>
      </c>
      <c r="C156" s="83"/>
      <c r="D156" s="83"/>
      <c r="E156" s="83"/>
      <c r="F156" s="83"/>
      <c r="G156" s="84"/>
    </row>
    <row r="157" spans="1:7" ht="39.75" customHeight="1">
      <c r="A157" s="5" t="s">
        <v>98</v>
      </c>
      <c r="B157" s="107" t="s">
        <v>536</v>
      </c>
      <c r="C157" s="108"/>
      <c r="D157" s="108"/>
      <c r="E157" s="108"/>
      <c r="F157" s="108"/>
      <c r="G157" s="109"/>
    </row>
    <row r="158" spans="1:7" ht="15">
      <c r="A158" s="110" t="s">
        <v>496</v>
      </c>
      <c r="B158" s="111"/>
      <c r="C158" s="111"/>
      <c r="D158" s="111"/>
      <c r="E158" s="111"/>
      <c r="F158" s="111"/>
      <c r="G158" s="112"/>
    </row>
    <row r="159" spans="1:7" ht="15">
      <c r="A159" s="5" t="s">
        <v>96</v>
      </c>
      <c r="B159" s="113"/>
      <c r="C159" s="114"/>
      <c r="D159" s="114"/>
      <c r="E159" s="114"/>
      <c r="F159" s="114"/>
      <c r="G159" s="115"/>
    </row>
    <row r="160" spans="1:7" ht="15">
      <c r="A160" s="5" t="s">
        <v>97</v>
      </c>
      <c r="B160" s="113"/>
      <c r="C160" s="114"/>
      <c r="D160" s="114"/>
      <c r="E160" s="114"/>
      <c r="F160" s="114"/>
      <c r="G160" s="115"/>
    </row>
    <row r="161" spans="1:7" ht="39.75" customHeight="1">
      <c r="A161" s="5" t="s">
        <v>98</v>
      </c>
      <c r="B161" s="107" t="s">
        <v>99</v>
      </c>
      <c r="C161" s="108"/>
      <c r="D161" s="108"/>
      <c r="E161" s="108"/>
      <c r="F161" s="108"/>
      <c r="G161" s="109"/>
    </row>
    <row r="162" spans="1:7" ht="15">
      <c r="A162" s="110" t="s">
        <v>499</v>
      </c>
      <c r="B162" s="111"/>
      <c r="C162" s="111"/>
      <c r="D162" s="111"/>
      <c r="E162" s="111"/>
      <c r="F162" s="111"/>
      <c r="G162" s="112"/>
    </row>
    <row r="163" spans="1:7" ht="15">
      <c r="A163" s="5" t="s">
        <v>96</v>
      </c>
      <c r="B163" s="113"/>
      <c r="C163" s="114"/>
      <c r="D163" s="114"/>
      <c r="E163" s="114"/>
      <c r="F163" s="114"/>
      <c r="G163" s="115"/>
    </row>
    <row r="164" spans="1:7" ht="15">
      <c r="A164" s="5" t="s">
        <v>97</v>
      </c>
      <c r="B164" s="113"/>
      <c r="C164" s="114"/>
      <c r="D164" s="114"/>
      <c r="E164" s="114"/>
      <c r="F164" s="114"/>
      <c r="G164" s="115"/>
    </row>
    <row r="165" spans="1:7" ht="39.75" customHeight="1">
      <c r="A165" s="5" t="s">
        <v>98</v>
      </c>
      <c r="B165" s="107" t="s">
        <v>99</v>
      </c>
      <c r="C165" s="108"/>
      <c r="D165" s="108"/>
      <c r="E165" s="108"/>
      <c r="F165" s="108"/>
      <c r="G165" s="109"/>
    </row>
    <row r="166" spans="1:7" ht="15">
      <c r="A166" s="110" t="s">
        <v>502</v>
      </c>
      <c r="B166" s="111"/>
      <c r="C166" s="111"/>
      <c r="D166" s="111"/>
      <c r="E166" s="111"/>
      <c r="F166" s="111"/>
      <c r="G166" s="112"/>
    </row>
    <row r="167" spans="1:7" ht="39.75" customHeight="1">
      <c r="A167" s="5" t="s">
        <v>96</v>
      </c>
      <c r="B167" s="82" t="s">
        <v>139</v>
      </c>
      <c r="C167" s="83"/>
      <c r="D167" s="83"/>
      <c r="E167" s="83"/>
      <c r="F167" s="83"/>
      <c r="G167" s="84"/>
    </row>
    <row r="168" spans="1:7" ht="39.75" customHeight="1">
      <c r="A168" s="5" t="s">
        <v>97</v>
      </c>
      <c r="B168" s="82" t="s">
        <v>388</v>
      </c>
      <c r="C168" s="83"/>
      <c r="D168" s="83"/>
      <c r="E168" s="83"/>
      <c r="F168" s="83"/>
      <c r="G168" s="84"/>
    </row>
    <row r="169" spans="1:7" ht="39.75" customHeight="1">
      <c r="A169" s="5" t="s">
        <v>98</v>
      </c>
      <c r="B169" s="107" t="s">
        <v>532</v>
      </c>
      <c r="C169" s="108"/>
      <c r="D169" s="108"/>
      <c r="E169" s="108"/>
      <c r="F169" s="108"/>
      <c r="G169" s="109"/>
    </row>
    <row r="170" spans="1:7" ht="15">
      <c r="A170" s="116"/>
      <c r="B170" s="117"/>
      <c r="C170" s="117"/>
      <c r="D170" s="117"/>
      <c r="E170" s="117"/>
      <c r="F170" s="117"/>
      <c r="G170" s="118"/>
    </row>
    <row r="171" spans="1:7" ht="39.75" customHeight="1">
      <c r="A171" s="119" t="s">
        <v>104</v>
      </c>
      <c r="B171" s="120"/>
      <c r="C171" s="120"/>
      <c r="D171" s="120"/>
      <c r="E171" s="120"/>
      <c r="F171" s="120"/>
      <c r="G171" s="120"/>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537</v>
      </c>
      <c r="E4" s="56"/>
      <c r="F4" s="56"/>
      <c r="G4" s="57"/>
    </row>
    <row r="5" spans="1:7" ht="15">
      <c r="A5" s="52" t="s">
        <v>5</v>
      </c>
      <c r="B5" s="53"/>
      <c r="C5" s="54"/>
      <c r="D5" s="55" t="s">
        <v>6</v>
      </c>
      <c r="E5" s="56"/>
      <c r="F5" s="56"/>
      <c r="G5" s="57"/>
    </row>
    <row r="6" spans="1:7" ht="15">
      <c r="A6" s="52" t="s">
        <v>7</v>
      </c>
      <c r="B6" s="53"/>
      <c r="C6" s="54"/>
      <c r="D6" s="55" t="s">
        <v>538</v>
      </c>
      <c r="E6" s="56"/>
      <c r="F6" s="56"/>
      <c r="G6" s="57"/>
    </row>
    <row r="7" spans="1:7" ht="39.75" customHeight="1">
      <c r="A7" s="52" t="s">
        <v>9</v>
      </c>
      <c r="B7" s="53"/>
      <c r="C7" s="54"/>
      <c r="D7" s="73" t="s">
        <v>1239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65.080459</v>
      </c>
      <c r="F11" s="6">
        <v>50.12166702</v>
      </c>
      <c r="G11" s="6">
        <v>77.01492550936064</v>
      </c>
    </row>
    <row r="12" spans="1:7" ht="15">
      <c r="A12" s="67" t="s">
        <v>18</v>
      </c>
      <c r="B12" s="68"/>
      <c r="C12" s="68"/>
      <c r="D12" s="69"/>
      <c r="E12" s="6">
        <v>50.12166702</v>
      </c>
      <c r="F12" s="6">
        <v>50.12166702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143</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144</v>
      </c>
      <c r="D26" s="83"/>
      <c r="E26" s="83"/>
      <c r="F26" s="83"/>
      <c r="G26" s="84"/>
    </row>
    <row r="27" spans="1:7" ht="15">
      <c r="A27" s="55" t="s">
        <v>36</v>
      </c>
      <c r="B27" s="57"/>
      <c r="C27" s="82" t="s">
        <v>539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99.47</v>
      </c>
    </row>
    <row r="32" spans="1:7" ht="15">
      <c r="A32" s="101"/>
      <c r="B32" s="101"/>
      <c r="C32" s="101"/>
      <c r="D32" s="101"/>
      <c r="E32" s="101"/>
      <c r="F32" s="3" t="s">
        <v>48</v>
      </c>
      <c r="G32" s="3">
        <v>99.47</v>
      </c>
    </row>
    <row r="33" spans="1:7" ht="15">
      <c r="A33" s="105" t="s">
        <v>540</v>
      </c>
      <c r="B33" s="105" t="s">
        <v>541</v>
      </c>
      <c r="C33" s="105" t="s">
        <v>542</v>
      </c>
      <c r="D33" s="105" t="s">
        <v>52</v>
      </c>
      <c r="E33" s="105" t="s">
        <v>398</v>
      </c>
      <c r="F33" s="3" t="s">
        <v>54</v>
      </c>
      <c r="G33" s="3">
        <v>99.47</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543</v>
      </c>
      <c r="B39" s="105" t="s">
        <v>544</v>
      </c>
      <c r="C39" s="105" t="s">
        <v>545</v>
      </c>
      <c r="D39" s="105" t="s">
        <v>52</v>
      </c>
      <c r="E39" s="105" t="s">
        <v>199</v>
      </c>
      <c r="F39" s="3" t="s">
        <v>54</v>
      </c>
      <c r="G39" s="3">
        <v>100</v>
      </c>
    </row>
    <row r="40" spans="1:7" ht="27">
      <c r="A40" s="106"/>
      <c r="B40" s="106"/>
      <c r="C40" s="106"/>
      <c r="D40" s="106"/>
      <c r="E40" s="106"/>
      <c r="F40" s="3" t="s">
        <v>55</v>
      </c>
      <c r="G40" s="3">
        <v>100</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546</v>
      </c>
      <c r="B45" s="105" t="s">
        <v>547</v>
      </c>
      <c r="C45" s="105" t="s">
        <v>548</v>
      </c>
      <c r="D45" s="105" t="s">
        <v>52</v>
      </c>
      <c r="E45" s="105" t="s">
        <v>199</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549</v>
      </c>
      <c r="B49" s="105" t="s">
        <v>550</v>
      </c>
      <c r="C49" s="105" t="s">
        <v>551</v>
      </c>
      <c r="D49" s="105" t="s">
        <v>52</v>
      </c>
      <c r="E49" s="105" t="s">
        <v>199</v>
      </c>
      <c r="F49" s="3" t="s">
        <v>54</v>
      </c>
      <c r="G49" s="3">
        <v>100</v>
      </c>
    </row>
    <row r="50" spans="1:7" ht="27">
      <c r="A50" s="106"/>
      <c r="B50" s="106"/>
      <c r="C50" s="106"/>
      <c r="D50" s="106"/>
      <c r="E50" s="106"/>
      <c r="F50" s="3" t="s">
        <v>55</v>
      </c>
      <c r="G50" s="3">
        <v>100</v>
      </c>
    </row>
    <row r="51" spans="1:7" ht="15">
      <c r="A51" s="102" t="s">
        <v>69</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552</v>
      </c>
      <c r="B55" s="105" t="s">
        <v>553</v>
      </c>
      <c r="C55" s="105" t="s">
        <v>554</v>
      </c>
      <c r="D55" s="105" t="s">
        <v>52</v>
      </c>
      <c r="E55" s="105" t="s">
        <v>123</v>
      </c>
      <c r="F55" s="3" t="s">
        <v>54</v>
      </c>
      <c r="G55" s="3">
        <v>100</v>
      </c>
    </row>
    <row r="56" spans="1:7" ht="27">
      <c r="A56" s="106"/>
      <c r="B56" s="106"/>
      <c r="C56" s="106"/>
      <c r="D56" s="106"/>
      <c r="E56" s="106"/>
      <c r="F56" s="3" t="s">
        <v>55</v>
      </c>
      <c r="G56" s="3">
        <v>100</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555</v>
      </c>
      <c r="B59" s="105" t="s">
        <v>556</v>
      </c>
      <c r="C59" s="105" t="s">
        <v>557</v>
      </c>
      <c r="D59" s="105" t="s">
        <v>52</v>
      </c>
      <c r="E59" s="105" t="s">
        <v>123</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558</v>
      </c>
      <c r="B63" s="105" t="s">
        <v>559</v>
      </c>
      <c r="C63" s="105" t="s">
        <v>560</v>
      </c>
      <c r="D63" s="105" t="s">
        <v>52</v>
      </c>
      <c r="E63" s="105" t="s">
        <v>123</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561</v>
      </c>
      <c r="B67" s="105" t="s">
        <v>562</v>
      </c>
      <c r="C67" s="105" t="s">
        <v>563</v>
      </c>
      <c r="D67" s="105" t="s">
        <v>52</v>
      </c>
      <c r="E67" s="105" t="s">
        <v>123</v>
      </c>
      <c r="F67" s="3" t="s">
        <v>54</v>
      </c>
      <c r="G67" s="3">
        <v>110</v>
      </c>
    </row>
    <row r="68" spans="1:7" ht="27">
      <c r="A68" s="106"/>
      <c r="B68" s="106"/>
      <c r="C68" s="106"/>
      <c r="D68" s="106"/>
      <c r="E68" s="106"/>
      <c r="F68" s="3" t="s">
        <v>55</v>
      </c>
      <c r="G68" s="3">
        <v>110</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564</v>
      </c>
      <c r="B71" s="105" t="s">
        <v>565</v>
      </c>
      <c r="C71" s="105" t="s">
        <v>566</v>
      </c>
      <c r="D71" s="105" t="s">
        <v>52</v>
      </c>
      <c r="E71" s="105" t="s">
        <v>123</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567</v>
      </c>
      <c r="B75" s="105" t="s">
        <v>568</v>
      </c>
      <c r="C75" s="105" t="s">
        <v>569</v>
      </c>
      <c r="D75" s="105" t="s">
        <v>52</v>
      </c>
      <c r="E75" s="105" t="s">
        <v>123</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570</v>
      </c>
      <c r="B79" s="105" t="s">
        <v>571</v>
      </c>
      <c r="C79" s="105" t="s">
        <v>572</v>
      </c>
      <c r="D79" s="105" t="s">
        <v>52</v>
      </c>
      <c r="E79" s="105" t="s">
        <v>123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573</v>
      </c>
      <c r="B83" s="105" t="s">
        <v>574</v>
      </c>
      <c r="C83" s="105" t="s">
        <v>575</v>
      </c>
      <c r="D83" s="105" t="s">
        <v>52</v>
      </c>
      <c r="E83" s="105" t="s">
        <v>123</v>
      </c>
      <c r="F83" s="3" t="s">
        <v>54</v>
      </c>
      <c r="G83" s="3">
        <v>111.03</v>
      </c>
    </row>
    <row r="84" spans="1:7" ht="27">
      <c r="A84" s="106"/>
      <c r="B84" s="106"/>
      <c r="C84" s="106"/>
      <c r="D84" s="106"/>
      <c r="E84" s="106"/>
      <c r="F84" s="3" t="s">
        <v>55</v>
      </c>
      <c r="G84" s="3">
        <v>111.03</v>
      </c>
    </row>
    <row r="85" spans="1:7" ht="15">
      <c r="A85" s="58" t="s">
        <v>74</v>
      </c>
      <c r="B85" s="59"/>
      <c r="C85" s="59"/>
      <c r="D85" s="59"/>
      <c r="E85" s="59"/>
      <c r="F85" s="59"/>
      <c r="G85" s="60"/>
    </row>
    <row r="86" spans="1:7" ht="15">
      <c r="A86" s="110" t="s">
        <v>540</v>
      </c>
      <c r="B86" s="111"/>
      <c r="C86" s="111"/>
      <c r="D86" s="111"/>
      <c r="E86" s="111"/>
      <c r="F86" s="111"/>
      <c r="G86" s="112"/>
    </row>
    <row r="87" spans="1:7" ht="15">
      <c r="A87" s="5" t="s">
        <v>75</v>
      </c>
      <c r="B87" s="82" t="s">
        <v>82</v>
      </c>
      <c r="C87" s="83"/>
      <c r="D87" s="83"/>
      <c r="E87" s="83"/>
      <c r="F87" s="83"/>
      <c r="G87" s="84"/>
    </row>
    <row r="88" spans="1:7" ht="39.75" customHeight="1">
      <c r="A88" s="5" t="s">
        <v>77</v>
      </c>
      <c r="B88" s="82" t="s">
        <v>576</v>
      </c>
      <c r="C88" s="83"/>
      <c r="D88" s="83"/>
      <c r="E88" s="83"/>
      <c r="F88" s="83"/>
      <c r="G88" s="84"/>
    </row>
    <row r="89" spans="1:7" ht="39.75" customHeight="1">
      <c r="A89" s="5" t="s">
        <v>79</v>
      </c>
      <c r="B89" s="82" t="s">
        <v>577</v>
      </c>
      <c r="C89" s="83"/>
      <c r="D89" s="83"/>
      <c r="E89" s="83"/>
      <c r="F89" s="83"/>
      <c r="G89" s="84"/>
    </row>
    <row r="90" spans="1:7" ht="39.75" customHeight="1">
      <c r="A90" s="5" t="s">
        <v>80</v>
      </c>
      <c r="B90" s="107" t="s">
        <v>578</v>
      </c>
      <c r="C90" s="108"/>
      <c r="D90" s="108"/>
      <c r="E90" s="108"/>
      <c r="F90" s="108"/>
      <c r="G90" s="109"/>
    </row>
    <row r="91" spans="1:7" ht="15">
      <c r="A91" s="110" t="s">
        <v>543</v>
      </c>
      <c r="B91" s="111"/>
      <c r="C91" s="111"/>
      <c r="D91" s="111"/>
      <c r="E91" s="111"/>
      <c r="F91" s="111"/>
      <c r="G91" s="112"/>
    </row>
    <row r="92" spans="1:7" ht="15">
      <c r="A92" s="5" t="s">
        <v>75</v>
      </c>
      <c r="B92" s="82" t="s">
        <v>82</v>
      </c>
      <c r="C92" s="83"/>
      <c r="D92" s="83"/>
      <c r="E92" s="83"/>
      <c r="F92" s="83"/>
      <c r="G92" s="84"/>
    </row>
    <row r="93" spans="1:7" ht="39.75" customHeight="1">
      <c r="A93" s="5" t="s">
        <v>77</v>
      </c>
      <c r="B93" s="82" t="s">
        <v>579</v>
      </c>
      <c r="C93" s="83"/>
      <c r="D93" s="83"/>
      <c r="E93" s="83"/>
      <c r="F93" s="83"/>
      <c r="G93" s="84"/>
    </row>
    <row r="94" spans="1:7" ht="39.75" customHeight="1">
      <c r="A94" s="5" t="s">
        <v>79</v>
      </c>
      <c r="B94" s="82" t="s">
        <v>580</v>
      </c>
      <c r="C94" s="83"/>
      <c r="D94" s="83"/>
      <c r="E94" s="83"/>
      <c r="F94" s="83"/>
      <c r="G94" s="84"/>
    </row>
    <row r="95" spans="1:7" ht="39.75" customHeight="1">
      <c r="A95" s="5" t="s">
        <v>80</v>
      </c>
      <c r="B95" s="107" t="s">
        <v>581</v>
      </c>
      <c r="C95" s="108"/>
      <c r="D95" s="108"/>
      <c r="E95" s="108"/>
      <c r="F95" s="108"/>
      <c r="G95" s="109"/>
    </row>
    <row r="96" spans="1:7" ht="15">
      <c r="A96" s="110" t="s">
        <v>546</v>
      </c>
      <c r="B96" s="111"/>
      <c r="C96" s="111"/>
      <c r="D96" s="111"/>
      <c r="E96" s="111"/>
      <c r="F96" s="111"/>
      <c r="G96" s="112"/>
    </row>
    <row r="97" spans="1:7" ht="15">
      <c r="A97" s="5" t="s">
        <v>75</v>
      </c>
      <c r="B97" s="82" t="s">
        <v>82</v>
      </c>
      <c r="C97" s="83"/>
      <c r="D97" s="83"/>
      <c r="E97" s="83"/>
      <c r="F97" s="83"/>
      <c r="G97" s="84"/>
    </row>
    <row r="98" spans="1:7" ht="39.75" customHeight="1">
      <c r="A98" s="5" t="s">
        <v>77</v>
      </c>
      <c r="B98" s="82" t="s">
        <v>582</v>
      </c>
      <c r="C98" s="83"/>
      <c r="D98" s="83"/>
      <c r="E98" s="83"/>
      <c r="F98" s="83"/>
      <c r="G98" s="84"/>
    </row>
    <row r="99" spans="1:7" ht="39.75" customHeight="1">
      <c r="A99" s="5" t="s">
        <v>79</v>
      </c>
      <c r="B99" s="82" t="s">
        <v>583</v>
      </c>
      <c r="C99" s="83"/>
      <c r="D99" s="83"/>
      <c r="E99" s="83"/>
      <c r="F99" s="83"/>
      <c r="G99" s="84"/>
    </row>
    <row r="100" spans="1:7" ht="39.75" customHeight="1">
      <c r="A100" s="5" t="s">
        <v>80</v>
      </c>
      <c r="B100" s="107" t="s">
        <v>81</v>
      </c>
      <c r="C100" s="108"/>
      <c r="D100" s="108"/>
      <c r="E100" s="108"/>
      <c r="F100" s="108"/>
      <c r="G100" s="109"/>
    </row>
    <row r="101" spans="1:7" ht="15">
      <c r="A101" s="110" t="s">
        <v>549</v>
      </c>
      <c r="B101" s="111"/>
      <c r="C101" s="111"/>
      <c r="D101" s="111"/>
      <c r="E101" s="111"/>
      <c r="F101" s="111"/>
      <c r="G101" s="112"/>
    </row>
    <row r="102" spans="1:7" ht="15">
      <c r="A102" s="5" t="s">
        <v>75</v>
      </c>
      <c r="B102" s="82" t="s">
        <v>82</v>
      </c>
      <c r="C102" s="83"/>
      <c r="D102" s="83"/>
      <c r="E102" s="83"/>
      <c r="F102" s="83"/>
      <c r="G102" s="84"/>
    </row>
    <row r="103" spans="1:7" ht="39.75" customHeight="1">
      <c r="A103" s="5" t="s">
        <v>77</v>
      </c>
      <c r="B103" s="82" t="s">
        <v>584</v>
      </c>
      <c r="C103" s="83"/>
      <c r="D103" s="83"/>
      <c r="E103" s="83"/>
      <c r="F103" s="83"/>
      <c r="G103" s="84"/>
    </row>
    <row r="104" spans="1:7" ht="39.75" customHeight="1">
      <c r="A104" s="5" t="s">
        <v>79</v>
      </c>
      <c r="B104" s="82" t="s">
        <v>585</v>
      </c>
      <c r="C104" s="83"/>
      <c r="D104" s="83"/>
      <c r="E104" s="83"/>
      <c r="F104" s="83"/>
      <c r="G104" s="84"/>
    </row>
    <row r="105" spans="1:7" ht="39.75" customHeight="1">
      <c r="A105" s="5" t="s">
        <v>80</v>
      </c>
      <c r="B105" s="107" t="s">
        <v>586</v>
      </c>
      <c r="C105" s="108"/>
      <c r="D105" s="108"/>
      <c r="E105" s="108"/>
      <c r="F105" s="108"/>
      <c r="G105" s="109"/>
    </row>
    <row r="106" spans="1:7" ht="15">
      <c r="A106" s="110" t="s">
        <v>552</v>
      </c>
      <c r="B106" s="111"/>
      <c r="C106" s="111"/>
      <c r="D106" s="111"/>
      <c r="E106" s="111"/>
      <c r="F106" s="111"/>
      <c r="G106" s="112"/>
    </row>
    <row r="107" spans="1:7" ht="15">
      <c r="A107" s="5" t="s">
        <v>75</v>
      </c>
      <c r="B107" s="82" t="s">
        <v>82</v>
      </c>
      <c r="C107" s="83"/>
      <c r="D107" s="83"/>
      <c r="E107" s="83"/>
      <c r="F107" s="83"/>
      <c r="G107" s="84"/>
    </row>
    <row r="108" spans="1:7" ht="39.75" customHeight="1">
      <c r="A108" s="5" t="s">
        <v>77</v>
      </c>
      <c r="B108" s="82" t="s">
        <v>587</v>
      </c>
      <c r="C108" s="83"/>
      <c r="D108" s="83"/>
      <c r="E108" s="83"/>
      <c r="F108" s="83"/>
      <c r="G108" s="84"/>
    </row>
    <row r="109" spans="1:7" ht="39.75" customHeight="1">
      <c r="A109" s="5" t="s">
        <v>79</v>
      </c>
      <c r="B109" s="82" t="s">
        <v>588</v>
      </c>
      <c r="C109" s="83"/>
      <c r="D109" s="83"/>
      <c r="E109" s="83"/>
      <c r="F109" s="83"/>
      <c r="G109" s="84"/>
    </row>
    <row r="110" spans="1:7" ht="39.75" customHeight="1">
      <c r="A110" s="5" t="s">
        <v>80</v>
      </c>
      <c r="B110" s="107" t="s">
        <v>81</v>
      </c>
      <c r="C110" s="108"/>
      <c r="D110" s="108"/>
      <c r="E110" s="108"/>
      <c r="F110" s="108"/>
      <c r="G110" s="109"/>
    </row>
    <row r="111" spans="1:7" ht="15">
      <c r="A111" s="110" t="s">
        <v>555</v>
      </c>
      <c r="B111" s="111"/>
      <c r="C111" s="111"/>
      <c r="D111" s="111"/>
      <c r="E111" s="111"/>
      <c r="F111" s="111"/>
      <c r="G111" s="112"/>
    </row>
    <row r="112" spans="1:7" ht="15">
      <c r="A112" s="5" t="s">
        <v>75</v>
      </c>
      <c r="B112" s="82" t="s">
        <v>82</v>
      </c>
      <c r="C112" s="83"/>
      <c r="D112" s="83"/>
      <c r="E112" s="83"/>
      <c r="F112" s="83"/>
      <c r="G112" s="84"/>
    </row>
    <row r="113" spans="1:7" ht="39.75" customHeight="1">
      <c r="A113" s="5" t="s">
        <v>77</v>
      </c>
      <c r="B113" s="82" t="s">
        <v>589</v>
      </c>
      <c r="C113" s="83"/>
      <c r="D113" s="83"/>
      <c r="E113" s="83"/>
      <c r="F113" s="83"/>
      <c r="G113" s="84"/>
    </row>
    <row r="114" spans="1:7" ht="39.75" customHeight="1">
      <c r="A114" s="5" t="s">
        <v>79</v>
      </c>
      <c r="B114" s="82" t="s">
        <v>590</v>
      </c>
      <c r="C114" s="83"/>
      <c r="D114" s="83"/>
      <c r="E114" s="83"/>
      <c r="F114" s="83"/>
      <c r="G114" s="84"/>
    </row>
    <row r="115" spans="1:7" ht="39.75" customHeight="1">
      <c r="A115" s="5" t="s">
        <v>80</v>
      </c>
      <c r="B115" s="107" t="s">
        <v>591</v>
      </c>
      <c r="C115" s="108"/>
      <c r="D115" s="108"/>
      <c r="E115" s="108"/>
      <c r="F115" s="108"/>
      <c r="G115" s="109"/>
    </row>
    <row r="116" spans="1:7" ht="15">
      <c r="A116" s="110" t="s">
        <v>558</v>
      </c>
      <c r="B116" s="111"/>
      <c r="C116" s="111"/>
      <c r="D116" s="111"/>
      <c r="E116" s="111"/>
      <c r="F116" s="111"/>
      <c r="G116" s="112"/>
    </row>
    <row r="117" spans="1:7" ht="15">
      <c r="A117" s="5" t="s">
        <v>75</v>
      </c>
      <c r="B117" s="82" t="s">
        <v>82</v>
      </c>
      <c r="C117" s="83"/>
      <c r="D117" s="83"/>
      <c r="E117" s="83"/>
      <c r="F117" s="83"/>
      <c r="G117" s="84"/>
    </row>
    <row r="118" spans="1:7" ht="39.75" customHeight="1">
      <c r="A118" s="5" t="s">
        <v>77</v>
      </c>
      <c r="B118" s="82" t="s">
        <v>592</v>
      </c>
      <c r="C118" s="83"/>
      <c r="D118" s="83"/>
      <c r="E118" s="83"/>
      <c r="F118" s="83"/>
      <c r="G118" s="84"/>
    </row>
    <row r="119" spans="1:7" ht="39.75" customHeight="1">
      <c r="A119" s="5" t="s">
        <v>79</v>
      </c>
      <c r="B119" s="82" t="s">
        <v>593</v>
      </c>
      <c r="C119" s="83"/>
      <c r="D119" s="83"/>
      <c r="E119" s="83"/>
      <c r="F119" s="83"/>
      <c r="G119" s="84"/>
    </row>
    <row r="120" spans="1:7" ht="39.75" customHeight="1">
      <c r="A120" s="5" t="s">
        <v>80</v>
      </c>
      <c r="B120" s="107" t="s">
        <v>81</v>
      </c>
      <c r="C120" s="108"/>
      <c r="D120" s="108"/>
      <c r="E120" s="108"/>
      <c r="F120" s="108"/>
      <c r="G120" s="109"/>
    </row>
    <row r="121" spans="1:7" ht="15">
      <c r="A121" s="110" t="s">
        <v>561</v>
      </c>
      <c r="B121" s="111"/>
      <c r="C121" s="111"/>
      <c r="D121" s="111"/>
      <c r="E121" s="111"/>
      <c r="F121" s="111"/>
      <c r="G121" s="112"/>
    </row>
    <row r="122" spans="1:7" ht="15">
      <c r="A122" s="5" t="s">
        <v>75</v>
      </c>
      <c r="B122" s="82" t="s">
        <v>127</v>
      </c>
      <c r="C122" s="83"/>
      <c r="D122" s="83"/>
      <c r="E122" s="83"/>
      <c r="F122" s="83"/>
      <c r="G122" s="84"/>
    </row>
    <row r="123" spans="1:7" ht="39.75" customHeight="1">
      <c r="A123" s="5" t="s">
        <v>77</v>
      </c>
      <c r="B123" s="82" t="s">
        <v>594</v>
      </c>
      <c r="C123" s="83"/>
      <c r="D123" s="83"/>
      <c r="E123" s="83"/>
      <c r="F123" s="83"/>
      <c r="G123" s="84"/>
    </row>
    <row r="124" spans="1:7" ht="39.75" customHeight="1">
      <c r="A124" s="5" t="s">
        <v>79</v>
      </c>
      <c r="B124" s="82" t="s">
        <v>595</v>
      </c>
      <c r="C124" s="83"/>
      <c r="D124" s="83"/>
      <c r="E124" s="83"/>
      <c r="F124" s="83"/>
      <c r="G124" s="84"/>
    </row>
    <row r="125" spans="1:7" ht="39.75" customHeight="1">
      <c r="A125" s="5" t="s">
        <v>80</v>
      </c>
      <c r="B125" s="107" t="s">
        <v>586</v>
      </c>
      <c r="C125" s="108"/>
      <c r="D125" s="108"/>
      <c r="E125" s="108"/>
      <c r="F125" s="108"/>
      <c r="G125" s="109"/>
    </row>
    <row r="126" spans="1:7" ht="15">
      <c r="A126" s="110" t="s">
        <v>564</v>
      </c>
      <c r="B126" s="111"/>
      <c r="C126" s="111"/>
      <c r="D126" s="111"/>
      <c r="E126" s="111"/>
      <c r="F126" s="111"/>
      <c r="G126" s="112"/>
    </row>
    <row r="127" spans="1:7" ht="15">
      <c r="A127" s="5" t="s">
        <v>75</v>
      </c>
      <c r="B127" s="82" t="s">
        <v>82</v>
      </c>
      <c r="C127" s="83"/>
      <c r="D127" s="83"/>
      <c r="E127" s="83"/>
      <c r="F127" s="83"/>
      <c r="G127" s="84"/>
    </row>
    <row r="128" spans="1:7" ht="39.75" customHeight="1">
      <c r="A128" s="5" t="s">
        <v>77</v>
      </c>
      <c r="B128" s="82" t="s">
        <v>596</v>
      </c>
      <c r="C128" s="83"/>
      <c r="D128" s="83"/>
      <c r="E128" s="83"/>
      <c r="F128" s="83"/>
      <c r="G128" s="84"/>
    </row>
    <row r="129" spans="1:7" ht="39.75" customHeight="1">
      <c r="A129" s="5" t="s">
        <v>79</v>
      </c>
      <c r="B129" s="82" t="s">
        <v>597</v>
      </c>
      <c r="C129" s="83"/>
      <c r="D129" s="83"/>
      <c r="E129" s="83"/>
      <c r="F129" s="83"/>
      <c r="G129" s="84"/>
    </row>
    <row r="130" spans="1:7" ht="39.75" customHeight="1">
      <c r="A130" s="5" t="s">
        <v>80</v>
      </c>
      <c r="B130" s="107" t="s">
        <v>81</v>
      </c>
      <c r="C130" s="108"/>
      <c r="D130" s="108"/>
      <c r="E130" s="108"/>
      <c r="F130" s="108"/>
      <c r="G130" s="109"/>
    </row>
    <row r="131" spans="1:7" ht="15">
      <c r="A131" s="110" t="s">
        <v>567</v>
      </c>
      <c r="B131" s="111"/>
      <c r="C131" s="111"/>
      <c r="D131" s="111"/>
      <c r="E131" s="111"/>
      <c r="F131" s="111"/>
      <c r="G131" s="112"/>
    </row>
    <row r="132" spans="1:7" ht="15">
      <c r="A132" s="5" t="s">
        <v>75</v>
      </c>
      <c r="B132" s="82" t="s">
        <v>82</v>
      </c>
      <c r="C132" s="83"/>
      <c r="D132" s="83"/>
      <c r="E132" s="83"/>
      <c r="F132" s="83"/>
      <c r="G132" s="84"/>
    </row>
    <row r="133" spans="1:7" ht="39.75" customHeight="1">
      <c r="A133" s="5" t="s">
        <v>77</v>
      </c>
      <c r="B133" s="82" t="s">
        <v>598</v>
      </c>
      <c r="C133" s="83"/>
      <c r="D133" s="83"/>
      <c r="E133" s="83"/>
      <c r="F133" s="83"/>
      <c r="G133" s="84"/>
    </row>
    <row r="134" spans="1:7" ht="39.75" customHeight="1">
      <c r="A134" s="5" t="s">
        <v>79</v>
      </c>
      <c r="B134" s="82" t="s">
        <v>599</v>
      </c>
      <c r="C134" s="83"/>
      <c r="D134" s="83"/>
      <c r="E134" s="83"/>
      <c r="F134" s="83"/>
      <c r="G134" s="84"/>
    </row>
    <row r="135" spans="1:7" ht="39.75" customHeight="1">
      <c r="A135" s="5" t="s">
        <v>80</v>
      </c>
      <c r="B135" s="107" t="s">
        <v>600</v>
      </c>
      <c r="C135" s="108"/>
      <c r="D135" s="108"/>
      <c r="E135" s="108"/>
      <c r="F135" s="108"/>
      <c r="G135" s="109"/>
    </row>
    <row r="136" spans="1:7" ht="15">
      <c r="A136" s="110" t="s">
        <v>570</v>
      </c>
      <c r="B136" s="111"/>
      <c r="C136" s="111"/>
      <c r="D136" s="111"/>
      <c r="E136" s="111"/>
      <c r="F136" s="111"/>
      <c r="G136" s="112"/>
    </row>
    <row r="137" spans="1:7" ht="15">
      <c r="A137" s="5" t="s">
        <v>75</v>
      </c>
      <c r="B137" s="82" t="s">
        <v>82</v>
      </c>
      <c r="C137" s="83"/>
      <c r="D137" s="83"/>
      <c r="E137" s="83"/>
      <c r="F137" s="83"/>
      <c r="G137" s="84"/>
    </row>
    <row r="138" spans="1:7" ht="39.75" customHeight="1">
      <c r="A138" s="5" t="s">
        <v>77</v>
      </c>
      <c r="B138" s="82" t="s">
        <v>601</v>
      </c>
      <c r="C138" s="83"/>
      <c r="D138" s="83"/>
      <c r="E138" s="83"/>
      <c r="F138" s="83"/>
      <c r="G138" s="84"/>
    </row>
    <row r="139" spans="1:7" ht="39.75" customHeight="1">
      <c r="A139" s="5" t="s">
        <v>79</v>
      </c>
      <c r="B139" s="82" t="s">
        <v>602</v>
      </c>
      <c r="C139" s="83"/>
      <c r="D139" s="83"/>
      <c r="E139" s="83"/>
      <c r="F139" s="83"/>
      <c r="G139" s="84"/>
    </row>
    <row r="140" spans="1:7" ht="39.75" customHeight="1">
      <c r="A140" s="5" t="s">
        <v>80</v>
      </c>
      <c r="B140" s="107" t="s">
        <v>81</v>
      </c>
      <c r="C140" s="108"/>
      <c r="D140" s="108"/>
      <c r="E140" s="108"/>
      <c r="F140" s="108"/>
      <c r="G140" s="109"/>
    </row>
    <row r="141" spans="1:7" ht="15">
      <c r="A141" s="110" t="s">
        <v>573</v>
      </c>
      <c r="B141" s="111"/>
      <c r="C141" s="111"/>
      <c r="D141" s="111"/>
      <c r="E141" s="111"/>
      <c r="F141" s="111"/>
      <c r="G141" s="112"/>
    </row>
    <row r="142" spans="1:7" ht="15">
      <c r="A142" s="5" t="s">
        <v>75</v>
      </c>
      <c r="B142" s="82" t="s">
        <v>127</v>
      </c>
      <c r="C142" s="83"/>
      <c r="D142" s="83"/>
      <c r="E142" s="83"/>
      <c r="F142" s="83"/>
      <c r="G142" s="84"/>
    </row>
    <row r="143" spans="1:7" ht="39.75" customHeight="1">
      <c r="A143" s="5" t="s">
        <v>77</v>
      </c>
      <c r="B143" s="82" t="s">
        <v>603</v>
      </c>
      <c r="C143" s="83"/>
      <c r="D143" s="83"/>
      <c r="E143" s="83"/>
      <c r="F143" s="83"/>
      <c r="G143" s="84"/>
    </row>
    <row r="144" spans="1:7" ht="39.75" customHeight="1">
      <c r="A144" s="5" t="s">
        <v>79</v>
      </c>
      <c r="B144" s="82" t="s">
        <v>604</v>
      </c>
      <c r="C144" s="83"/>
      <c r="D144" s="83"/>
      <c r="E144" s="83"/>
      <c r="F144" s="83"/>
      <c r="G144" s="84"/>
    </row>
    <row r="145" spans="1:7" ht="39.75" customHeight="1">
      <c r="A145" s="5" t="s">
        <v>80</v>
      </c>
      <c r="B145" s="107" t="s">
        <v>605</v>
      </c>
      <c r="C145" s="108"/>
      <c r="D145" s="108"/>
      <c r="E145" s="108"/>
      <c r="F145" s="108"/>
      <c r="G145" s="109"/>
    </row>
    <row r="146" spans="1:7" ht="15">
      <c r="A146" s="116"/>
      <c r="B146" s="117"/>
      <c r="C146" s="117"/>
      <c r="D146" s="117"/>
      <c r="E146" s="117"/>
      <c r="F146" s="117"/>
      <c r="G146" s="118"/>
    </row>
    <row r="147" spans="1:7" ht="15">
      <c r="A147" s="58" t="s">
        <v>95</v>
      </c>
      <c r="B147" s="59"/>
      <c r="C147" s="59"/>
      <c r="D147" s="59"/>
      <c r="E147" s="59"/>
      <c r="F147" s="59"/>
      <c r="G147" s="60"/>
    </row>
    <row r="148" spans="1:7" ht="15">
      <c r="A148" s="110" t="s">
        <v>540</v>
      </c>
      <c r="B148" s="111"/>
      <c r="C148" s="111"/>
      <c r="D148" s="111"/>
      <c r="E148" s="111"/>
      <c r="F148" s="111"/>
      <c r="G148" s="112"/>
    </row>
    <row r="149" spans="1:7" ht="15">
      <c r="A149" s="5" t="s">
        <v>96</v>
      </c>
      <c r="B149" s="113"/>
      <c r="C149" s="114"/>
      <c r="D149" s="114"/>
      <c r="E149" s="114"/>
      <c r="F149" s="114"/>
      <c r="G149" s="115"/>
    </row>
    <row r="150" spans="1:7" ht="15">
      <c r="A150" s="5" t="s">
        <v>97</v>
      </c>
      <c r="B150" s="113"/>
      <c r="C150" s="114"/>
      <c r="D150" s="114"/>
      <c r="E150" s="114"/>
      <c r="F150" s="114"/>
      <c r="G150" s="115"/>
    </row>
    <row r="151" spans="1:7" ht="39.75" customHeight="1">
      <c r="A151" s="5" t="s">
        <v>98</v>
      </c>
      <c r="B151" s="107" t="s">
        <v>99</v>
      </c>
      <c r="C151" s="108"/>
      <c r="D151" s="108"/>
      <c r="E151" s="108"/>
      <c r="F151" s="108"/>
      <c r="G151" s="109"/>
    </row>
    <row r="152" spans="1:7" ht="15">
      <c r="A152" s="110" t="s">
        <v>543</v>
      </c>
      <c r="B152" s="111"/>
      <c r="C152" s="111"/>
      <c r="D152" s="111"/>
      <c r="E152" s="111"/>
      <c r="F152" s="111"/>
      <c r="G152" s="112"/>
    </row>
    <row r="153" spans="1:7" ht="15">
      <c r="A153" s="5" t="s">
        <v>96</v>
      </c>
      <c r="B153" s="113"/>
      <c r="C153" s="114"/>
      <c r="D153" s="114"/>
      <c r="E153" s="114"/>
      <c r="F153" s="114"/>
      <c r="G153" s="115"/>
    </row>
    <row r="154" spans="1:7" ht="15">
      <c r="A154" s="5" t="s">
        <v>97</v>
      </c>
      <c r="B154" s="113"/>
      <c r="C154" s="114"/>
      <c r="D154" s="114"/>
      <c r="E154" s="114"/>
      <c r="F154" s="114"/>
      <c r="G154" s="115"/>
    </row>
    <row r="155" spans="1:7" ht="39.75" customHeight="1">
      <c r="A155" s="5" t="s">
        <v>98</v>
      </c>
      <c r="B155" s="107" t="s">
        <v>99</v>
      </c>
      <c r="C155" s="108"/>
      <c r="D155" s="108"/>
      <c r="E155" s="108"/>
      <c r="F155" s="108"/>
      <c r="G155" s="109"/>
    </row>
    <row r="156" spans="1:7" ht="15">
      <c r="A156" s="110" t="s">
        <v>546</v>
      </c>
      <c r="B156" s="111"/>
      <c r="C156" s="111"/>
      <c r="D156" s="111"/>
      <c r="E156" s="111"/>
      <c r="F156" s="111"/>
      <c r="G156" s="112"/>
    </row>
    <row r="157" spans="1:7" ht="15">
      <c r="A157" s="5" t="s">
        <v>96</v>
      </c>
      <c r="B157" s="113"/>
      <c r="C157" s="114"/>
      <c r="D157" s="114"/>
      <c r="E157" s="114"/>
      <c r="F157" s="114"/>
      <c r="G157" s="115"/>
    </row>
    <row r="158" spans="1:7" ht="15">
      <c r="A158" s="5" t="s">
        <v>97</v>
      </c>
      <c r="B158" s="113"/>
      <c r="C158" s="114"/>
      <c r="D158" s="114"/>
      <c r="E158" s="114"/>
      <c r="F158" s="114"/>
      <c r="G158" s="115"/>
    </row>
    <row r="159" spans="1:7" ht="39.75" customHeight="1">
      <c r="A159" s="5" t="s">
        <v>98</v>
      </c>
      <c r="B159" s="107" t="s">
        <v>99</v>
      </c>
      <c r="C159" s="108"/>
      <c r="D159" s="108"/>
      <c r="E159" s="108"/>
      <c r="F159" s="108"/>
      <c r="G159" s="109"/>
    </row>
    <row r="160" spans="1:7" ht="15">
      <c r="A160" s="110" t="s">
        <v>549</v>
      </c>
      <c r="B160" s="111"/>
      <c r="C160" s="111"/>
      <c r="D160" s="111"/>
      <c r="E160" s="111"/>
      <c r="F160" s="111"/>
      <c r="G160" s="112"/>
    </row>
    <row r="161" spans="1:7" ht="15">
      <c r="A161" s="5" t="s">
        <v>96</v>
      </c>
      <c r="B161" s="113"/>
      <c r="C161" s="114"/>
      <c r="D161" s="114"/>
      <c r="E161" s="114"/>
      <c r="F161" s="114"/>
      <c r="G161" s="115"/>
    </row>
    <row r="162" spans="1:7" ht="15">
      <c r="A162" s="5" t="s">
        <v>97</v>
      </c>
      <c r="B162" s="113"/>
      <c r="C162" s="114"/>
      <c r="D162" s="114"/>
      <c r="E162" s="114"/>
      <c r="F162" s="114"/>
      <c r="G162" s="115"/>
    </row>
    <row r="163" spans="1:7" ht="39.75" customHeight="1">
      <c r="A163" s="5" t="s">
        <v>98</v>
      </c>
      <c r="B163" s="107" t="s">
        <v>99</v>
      </c>
      <c r="C163" s="108"/>
      <c r="D163" s="108"/>
      <c r="E163" s="108"/>
      <c r="F163" s="108"/>
      <c r="G163" s="109"/>
    </row>
    <row r="164" spans="1:7" ht="15">
      <c r="A164" s="110" t="s">
        <v>552</v>
      </c>
      <c r="B164" s="111"/>
      <c r="C164" s="111"/>
      <c r="D164" s="111"/>
      <c r="E164" s="111"/>
      <c r="F164" s="111"/>
      <c r="G164" s="112"/>
    </row>
    <row r="165" spans="1:7" ht="15">
      <c r="A165" s="5" t="s">
        <v>96</v>
      </c>
      <c r="B165" s="113"/>
      <c r="C165" s="114"/>
      <c r="D165" s="114"/>
      <c r="E165" s="114"/>
      <c r="F165" s="114"/>
      <c r="G165" s="115"/>
    </row>
    <row r="166" spans="1:7" ht="15">
      <c r="A166" s="5" t="s">
        <v>97</v>
      </c>
      <c r="B166" s="113"/>
      <c r="C166" s="114"/>
      <c r="D166" s="114"/>
      <c r="E166" s="114"/>
      <c r="F166" s="114"/>
      <c r="G166" s="115"/>
    </row>
    <row r="167" spans="1:7" ht="39.75" customHeight="1">
      <c r="A167" s="5" t="s">
        <v>98</v>
      </c>
      <c r="B167" s="107" t="s">
        <v>99</v>
      </c>
      <c r="C167" s="108"/>
      <c r="D167" s="108"/>
      <c r="E167" s="108"/>
      <c r="F167" s="108"/>
      <c r="G167" s="109"/>
    </row>
    <row r="168" spans="1:7" ht="15">
      <c r="A168" s="110" t="s">
        <v>555</v>
      </c>
      <c r="B168" s="111"/>
      <c r="C168" s="111"/>
      <c r="D168" s="111"/>
      <c r="E168" s="111"/>
      <c r="F168" s="111"/>
      <c r="G168" s="112"/>
    </row>
    <row r="169" spans="1:7" ht="39.75" customHeight="1">
      <c r="A169" s="5" t="s">
        <v>96</v>
      </c>
      <c r="B169" s="82" t="s">
        <v>139</v>
      </c>
      <c r="C169" s="83"/>
      <c r="D169" s="83"/>
      <c r="E169" s="83"/>
      <c r="F169" s="83"/>
      <c r="G169" s="84"/>
    </row>
    <row r="170" spans="1:7" ht="39.75" customHeight="1">
      <c r="A170" s="5" t="s">
        <v>97</v>
      </c>
      <c r="B170" s="82" t="s">
        <v>190</v>
      </c>
      <c r="C170" s="83"/>
      <c r="D170" s="83"/>
      <c r="E170" s="83"/>
      <c r="F170" s="83"/>
      <c r="G170" s="84"/>
    </row>
    <row r="171" spans="1:7" ht="39.75" customHeight="1">
      <c r="A171" s="5" t="s">
        <v>98</v>
      </c>
      <c r="B171" s="107" t="s">
        <v>606</v>
      </c>
      <c r="C171" s="108"/>
      <c r="D171" s="108"/>
      <c r="E171" s="108"/>
      <c r="F171" s="108"/>
      <c r="G171" s="109"/>
    </row>
    <row r="172" spans="1:7" ht="15">
      <c r="A172" s="110" t="s">
        <v>558</v>
      </c>
      <c r="B172" s="111"/>
      <c r="C172" s="111"/>
      <c r="D172" s="111"/>
      <c r="E172" s="111"/>
      <c r="F172" s="111"/>
      <c r="G172" s="112"/>
    </row>
    <row r="173" spans="1:7" ht="15">
      <c r="A173" s="5" t="s">
        <v>96</v>
      </c>
      <c r="B173" s="113"/>
      <c r="C173" s="114"/>
      <c r="D173" s="114"/>
      <c r="E173" s="114"/>
      <c r="F173" s="114"/>
      <c r="G173" s="115"/>
    </row>
    <row r="174" spans="1:7" ht="15">
      <c r="A174" s="5" t="s">
        <v>97</v>
      </c>
      <c r="B174" s="113"/>
      <c r="C174" s="114"/>
      <c r="D174" s="114"/>
      <c r="E174" s="114"/>
      <c r="F174" s="114"/>
      <c r="G174" s="115"/>
    </row>
    <row r="175" spans="1:7" ht="39.75" customHeight="1">
      <c r="A175" s="5" t="s">
        <v>98</v>
      </c>
      <c r="B175" s="107" t="s">
        <v>99</v>
      </c>
      <c r="C175" s="108"/>
      <c r="D175" s="108"/>
      <c r="E175" s="108"/>
      <c r="F175" s="108"/>
      <c r="G175" s="109"/>
    </row>
    <row r="176" spans="1:7" ht="15">
      <c r="A176" s="110" t="s">
        <v>561</v>
      </c>
      <c r="B176" s="111"/>
      <c r="C176" s="111"/>
      <c r="D176" s="111"/>
      <c r="E176" s="111"/>
      <c r="F176" s="111"/>
      <c r="G176" s="112"/>
    </row>
    <row r="177" spans="1:7" ht="39.75" customHeight="1">
      <c r="A177" s="5" t="s">
        <v>96</v>
      </c>
      <c r="B177" s="82" t="s">
        <v>139</v>
      </c>
      <c r="C177" s="83"/>
      <c r="D177" s="83"/>
      <c r="E177" s="83"/>
      <c r="F177" s="83"/>
      <c r="G177" s="84"/>
    </row>
    <row r="178" spans="1:7" ht="39.75" customHeight="1">
      <c r="A178" s="5" t="s">
        <v>97</v>
      </c>
      <c r="B178" s="82" t="s">
        <v>190</v>
      </c>
      <c r="C178" s="83"/>
      <c r="D178" s="83"/>
      <c r="E178" s="83"/>
      <c r="F178" s="83"/>
      <c r="G178" s="84"/>
    </row>
    <row r="179" spans="1:7" ht="39.75" customHeight="1">
      <c r="A179" s="5" t="s">
        <v>98</v>
      </c>
      <c r="B179" s="107" t="s">
        <v>607</v>
      </c>
      <c r="C179" s="108"/>
      <c r="D179" s="108"/>
      <c r="E179" s="108"/>
      <c r="F179" s="108"/>
      <c r="G179" s="109"/>
    </row>
    <row r="180" spans="1:7" ht="15">
      <c r="A180" s="110" t="s">
        <v>564</v>
      </c>
      <c r="B180" s="111"/>
      <c r="C180" s="111"/>
      <c r="D180" s="111"/>
      <c r="E180" s="111"/>
      <c r="F180" s="111"/>
      <c r="G180" s="112"/>
    </row>
    <row r="181" spans="1:7" ht="15">
      <c r="A181" s="5" t="s">
        <v>96</v>
      </c>
      <c r="B181" s="113"/>
      <c r="C181" s="114"/>
      <c r="D181" s="114"/>
      <c r="E181" s="114"/>
      <c r="F181" s="114"/>
      <c r="G181" s="115"/>
    </row>
    <row r="182" spans="1:7" ht="15">
      <c r="A182" s="5" t="s">
        <v>97</v>
      </c>
      <c r="B182" s="113"/>
      <c r="C182" s="114"/>
      <c r="D182" s="114"/>
      <c r="E182" s="114"/>
      <c r="F182" s="114"/>
      <c r="G182" s="115"/>
    </row>
    <row r="183" spans="1:7" ht="39.75" customHeight="1">
      <c r="A183" s="5" t="s">
        <v>98</v>
      </c>
      <c r="B183" s="107" t="s">
        <v>99</v>
      </c>
      <c r="C183" s="108"/>
      <c r="D183" s="108"/>
      <c r="E183" s="108"/>
      <c r="F183" s="108"/>
      <c r="G183" s="109"/>
    </row>
    <row r="184" spans="1:7" ht="15">
      <c r="A184" s="110" t="s">
        <v>567</v>
      </c>
      <c r="B184" s="111"/>
      <c r="C184" s="111"/>
      <c r="D184" s="111"/>
      <c r="E184" s="111"/>
      <c r="F184" s="111"/>
      <c r="G184" s="112"/>
    </row>
    <row r="185" spans="1:7" ht="15">
      <c r="A185" s="5" t="s">
        <v>96</v>
      </c>
      <c r="B185" s="113"/>
      <c r="C185" s="114"/>
      <c r="D185" s="114"/>
      <c r="E185" s="114"/>
      <c r="F185" s="114"/>
      <c r="G185" s="115"/>
    </row>
    <row r="186" spans="1:7" ht="15">
      <c r="A186" s="5" t="s">
        <v>97</v>
      </c>
      <c r="B186" s="113"/>
      <c r="C186" s="114"/>
      <c r="D186" s="114"/>
      <c r="E186" s="114"/>
      <c r="F186" s="114"/>
      <c r="G186" s="115"/>
    </row>
    <row r="187" spans="1:7" ht="39.75" customHeight="1">
      <c r="A187" s="5" t="s">
        <v>98</v>
      </c>
      <c r="B187" s="107" t="s">
        <v>99</v>
      </c>
      <c r="C187" s="108"/>
      <c r="D187" s="108"/>
      <c r="E187" s="108"/>
      <c r="F187" s="108"/>
      <c r="G187" s="109"/>
    </row>
    <row r="188" spans="1:7" ht="15">
      <c r="A188" s="110" t="s">
        <v>570</v>
      </c>
      <c r="B188" s="111"/>
      <c r="C188" s="111"/>
      <c r="D188" s="111"/>
      <c r="E188" s="111"/>
      <c r="F188" s="111"/>
      <c r="G188" s="112"/>
    </row>
    <row r="189" spans="1:7" ht="15">
      <c r="A189" s="5" t="s">
        <v>96</v>
      </c>
      <c r="B189" s="113"/>
      <c r="C189" s="114"/>
      <c r="D189" s="114"/>
      <c r="E189" s="114"/>
      <c r="F189" s="114"/>
      <c r="G189" s="115"/>
    </row>
    <row r="190" spans="1:7" ht="15">
      <c r="A190" s="5" t="s">
        <v>97</v>
      </c>
      <c r="B190" s="113"/>
      <c r="C190" s="114"/>
      <c r="D190" s="114"/>
      <c r="E190" s="114"/>
      <c r="F190" s="114"/>
      <c r="G190" s="115"/>
    </row>
    <row r="191" spans="1:7" ht="39.75" customHeight="1">
      <c r="A191" s="5" t="s">
        <v>98</v>
      </c>
      <c r="B191" s="107" t="s">
        <v>99</v>
      </c>
      <c r="C191" s="108"/>
      <c r="D191" s="108"/>
      <c r="E191" s="108"/>
      <c r="F191" s="108"/>
      <c r="G191" s="109"/>
    </row>
    <row r="192" spans="1:7" ht="15">
      <c r="A192" s="110" t="s">
        <v>573</v>
      </c>
      <c r="B192" s="111"/>
      <c r="C192" s="111"/>
      <c r="D192" s="111"/>
      <c r="E192" s="111"/>
      <c r="F192" s="111"/>
      <c r="G192" s="112"/>
    </row>
    <row r="193" spans="1:7" ht="15">
      <c r="A193" s="5" t="s">
        <v>96</v>
      </c>
      <c r="B193" s="113"/>
      <c r="C193" s="114"/>
      <c r="D193" s="114"/>
      <c r="E193" s="114"/>
      <c r="F193" s="114"/>
      <c r="G193" s="115"/>
    </row>
    <row r="194" spans="1:7" ht="15">
      <c r="A194" s="5" t="s">
        <v>97</v>
      </c>
      <c r="B194" s="113"/>
      <c r="C194" s="114"/>
      <c r="D194" s="114"/>
      <c r="E194" s="114"/>
      <c r="F194" s="114"/>
      <c r="G194" s="115"/>
    </row>
    <row r="195" spans="1:7" ht="39.75" customHeight="1">
      <c r="A195" s="5" t="s">
        <v>98</v>
      </c>
      <c r="B195" s="107" t="s">
        <v>99</v>
      </c>
      <c r="C195" s="108"/>
      <c r="D195" s="108"/>
      <c r="E195" s="108"/>
      <c r="F195" s="108"/>
      <c r="G195" s="109"/>
    </row>
    <row r="196" spans="1:7" ht="15">
      <c r="A196" s="116"/>
      <c r="B196" s="117"/>
      <c r="C196" s="117"/>
      <c r="D196" s="117"/>
      <c r="E196" s="117"/>
      <c r="F196" s="117"/>
      <c r="G196" s="118"/>
    </row>
    <row r="197" spans="1:7" ht="39.75" customHeight="1">
      <c r="A197" s="119" t="s">
        <v>104</v>
      </c>
      <c r="B197" s="120"/>
      <c r="C197" s="120"/>
      <c r="D197" s="120"/>
      <c r="E197" s="120"/>
      <c r="F197" s="120"/>
      <c r="G197" s="12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608</v>
      </c>
      <c r="E4" s="56"/>
      <c r="F4" s="56"/>
      <c r="G4" s="57"/>
    </row>
    <row r="5" spans="1:7" ht="15">
      <c r="A5" s="52" t="s">
        <v>5</v>
      </c>
      <c r="B5" s="53"/>
      <c r="C5" s="54"/>
      <c r="D5" s="55" t="s">
        <v>6</v>
      </c>
      <c r="E5" s="56"/>
      <c r="F5" s="56"/>
      <c r="G5" s="57"/>
    </row>
    <row r="6" spans="1:7" ht="15">
      <c r="A6" s="52" t="s">
        <v>7</v>
      </c>
      <c r="B6" s="53"/>
      <c r="C6" s="54"/>
      <c r="D6" s="55" t="s">
        <v>609</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88.614167</v>
      </c>
      <c r="F11" s="6">
        <v>99.81266910000004</v>
      </c>
      <c r="G11" s="6">
        <v>112.63737219354557</v>
      </c>
    </row>
    <row r="12" spans="1:7" ht="15">
      <c r="A12" s="67" t="s">
        <v>18</v>
      </c>
      <c r="B12" s="68"/>
      <c r="C12" s="68"/>
      <c r="D12" s="69"/>
      <c r="E12" s="6">
        <v>99.81266910000004</v>
      </c>
      <c r="F12" s="6">
        <v>99.81266910000004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610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100</v>
      </c>
    </row>
    <row r="33" spans="1:7" ht="15">
      <c r="A33" s="105" t="s">
        <v>611</v>
      </c>
      <c r="B33" s="105" t="s">
        <v>612</v>
      </c>
      <c r="C33" s="105" t="s">
        <v>613</v>
      </c>
      <c r="D33" s="105" t="s">
        <v>52</v>
      </c>
      <c r="E33" s="105" t="s">
        <v>614</v>
      </c>
      <c r="F33" s="3" t="s">
        <v>54</v>
      </c>
      <c r="G33" s="3">
        <v>103</v>
      </c>
    </row>
    <row r="34" spans="1:7" ht="27">
      <c r="A34" s="106"/>
      <c r="B34" s="106"/>
      <c r="C34" s="106"/>
      <c r="D34" s="106"/>
      <c r="E34" s="106"/>
      <c r="F34" s="3" t="s">
        <v>55</v>
      </c>
      <c r="G34" s="3">
        <v>103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100</v>
      </c>
    </row>
    <row r="39" spans="1:7" ht="15">
      <c r="A39" s="105" t="s">
        <v>615</v>
      </c>
      <c r="B39" s="105" t="s">
        <v>616</v>
      </c>
      <c r="C39" s="105" t="s">
        <v>617</v>
      </c>
      <c r="D39" s="105" t="s">
        <v>52</v>
      </c>
      <c r="E39" s="105" t="s">
        <v>199</v>
      </c>
      <c r="F39" s="3" t="s">
        <v>54</v>
      </c>
      <c r="G39" s="3">
        <v>103</v>
      </c>
    </row>
    <row r="40" spans="1:7" ht="27">
      <c r="A40" s="106"/>
      <c r="B40" s="106"/>
      <c r="C40" s="106"/>
      <c r="D40" s="106"/>
      <c r="E40" s="106"/>
      <c r="F40" s="3" t="s">
        <v>55</v>
      </c>
      <c r="G40" s="3">
        <v>103</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100</v>
      </c>
    </row>
    <row r="45" spans="1:7" ht="15">
      <c r="A45" s="105" t="s">
        <v>618</v>
      </c>
      <c r="B45" s="105" t="s">
        <v>619</v>
      </c>
      <c r="C45" s="105" t="s">
        <v>620</v>
      </c>
      <c r="D45" s="105" t="s">
        <v>52</v>
      </c>
      <c r="E45" s="105" t="s">
        <v>621</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100</v>
      </c>
    </row>
    <row r="49" spans="1:7" ht="15">
      <c r="A49" s="105" t="s">
        <v>622</v>
      </c>
      <c r="B49" s="105" t="s">
        <v>623</v>
      </c>
      <c r="C49" s="105" t="s">
        <v>624</v>
      </c>
      <c r="D49" s="105" t="s">
        <v>52</v>
      </c>
      <c r="E49" s="105" t="s">
        <v>156</v>
      </c>
      <c r="F49" s="3" t="s">
        <v>54</v>
      </c>
      <c r="G49" s="3">
        <v>101.4</v>
      </c>
    </row>
    <row r="50" spans="1:7" ht="27">
      <c r="A50" s="106"/>
      <c r="B50" s="106"/>
      <c r="C50" s="106"/>
      <c r="D50" s="106"/>
      <c r="E50" s="106"/>
      <c r="F50" s="3" t="s">
        <v>55</v>
      </c>
      <c r="G50" s="3">
        <v>101.4</v>
      </c>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100</v>
      </c>
    </row>
    <row r="53" spans="1:7" ht="15">
      <c r="A53" s="105" t="s">
        <v>625</v>
      </c>
      <c r="B53" s="105" t="s">
        <v>626</v>
      </c>
      <c r="C53" s="105" t="s">
        <v>627</v>
      </c>
      <c r="D53" s="105" t="s">
        <v>52</v>
      </c>
      <c r="E53" s="105" t="s">
        <v>156</v>
      </c>
      <c r="F53" s="3" t="s">
        <v>54</v>
      </c>
      <c r="G53" s="3">
        <v>103.13</v>
      </c>
    </row>
    <row r="54" spans="1:7" ht="27">
      <c r="A54" s="106"/>
      <c r="B54" s="106"/>
      <c r="C54" s="106"/>
      <c r="D54" s="106"/>
      <c r="E54" s="106"/>
      <c r="F54" s="3" t="s">
        <v>55</v>
      </c>
      <c r="G54" s="3">
        <v>103.13</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628</v>
      </c>
      <c r="B57" s="105" t="s">
        <v>629</v>
      </c>
      <c r="C57" s="105" t="s">
        <v>630</v>
      </c>
      <c r="D57" s="105" t="s">
        <v>52</v>
      </c>
      <c r="E57" s="105" t="s">
        <v>123</v>
      </c>
      <c r="F57" s="3" t="s">
        <v>54</v>
      </c>
      <c r="G57" s="3">
        <v>96</v>
      </c>
    </row>
    <row r="58" spans="1:7" ht="27">
      <c r="A58" s="106"/>
      <c r="B58" s="106"/>
      <c r="C58" s="106"/>
      <c r="D58" s="106"/>
      <c r="E58" s="106"/>
      <c r="F58" s="3" t="s">
        <v>55</v>
      </c>
      <c r="G58" s="3">
        <v>96</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100</v>
      </c>
    </row>
    <row r="61" spans="1:7" ht="15">
      <c r="A61" s="105" t="s">
        <v>631</v>
      </c>
      <c r="B61" s="105" t="s">
        <v>632</v>
      </c>
      <c r="C61" s="105" t="s">
        <v>633</v>
      </c>
      <c r="D61" s="105" t="s">
        <v>52</v>
      </c>
      <c r="E61" s="105" t="s">
        <v>216</v>
      </c>
      <c r="F61" s="3" t="s">
        <v>54</v>
      </c>
      <c r="G61" s="3">
        <v>101.93</v>
      </c>
    </row>
    <row r="62" spans="1:7" ht="27">
      <c r="A62" s="106"/>
      <c r="B62" s="106"/>
      <c r="C62" s="106"/>
      <c r="D62" s="106"/>
      <c r="E62" s="106"/>
      <c r="F62" s="3" t="s">
        <v>55</v>
      </c>
      <c r="G62" s="3">
        <v>101.93</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100</v>
      </c>
    </row>
    <row r="65" spans="1:7" ht="15">
      <c r="A65" s="105" t="s">
        <v>634</v>
      </c>
      <c r="B65" s="105" t="s">
        <v>635</v>
      </c>
      <c r="C65" s="105" t="s">
        <v>636</v>
      </c>
      <c r="D65" s="105" t="s">
        <v>52</v>
      </c>
      <c r="E65" s="105" t="s">
        <v>123</v>
      </c>
      <c r="F65" s="3" t="s">
        <v>54</v>
      </c>
      <c r="G65" s="3">
        <v>106.43</v>
      </c>
    </row>
    <row r="66" spans="1:7" ht="27">
      <c r="A66" s="106"/>
      <c r="B66" s="106"/>
      <c r="C66" s="106"/>
      <c r="D66" s="106"/>
      <c r="E66" s="106"/>
      <c r="F66" s="3" t="s">
        <v>55</v>
      </c>
      <c r="G66" s="3">
        <v>106.43</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100</v>
      </c>
    </row>
    <row r="69" spans="1:7" ht="15">
      <c r="A69" s="105" t="s">
        <v>637</v>
      </c>
      <c r="B69" s="105" t="s">
        <v>638</v>
      </c>
      <c r="C69" s="105" t="s">
        <v>639</v>
      </c>
      <c r="D69" s="105" t="s">
        <v>52</v>
      </c>
      <c r="E69" s="105" t="s">
        <v>216</v>
      </c>
      <c r="F69" s="3" t="s">
        <v>54</v>
      </c>
      <c r="G69" s="3">
        <v>97.04</v>
      </c>
    </row>
    <row r="70" spans="1:7" ht="27">
      <c r="A70" s="106"/>
      <c r="B70" s="106"/>
      <c r="C70" s="106"/>
      <c r="D70" s="106"/>
      <c r="E70" s="106"/>
      <c r="F70" s="3" t="s">
        <v>55</v>
      </c>
      <c r="G70" s="3">
        <v>97.04</v>
      </c>
    </row>
    <row r="71" spans="1:7" ht="15">
      <c r="A71" s="102" t="s">
        <v>69</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100</v>
      </c>
    </row>
    <row r="75" spans="1:7" ht="15">
      <c r="A75" s="105" t="s">
        <v>640</v>
      </c>
      <c r="B75" s="105" t="s">
        <v>641</v>
      </c>
      <c r="C75" s="105" t="s">
        <v>642</v>
      </c>
      <c r="D75" s="105" t="s">
        <v>52</v>
      </c>
      <c r="E75" s="105" t="s">
        <v>123</v>
      </c>
      <c r="F75" s="3" t="s">
        <v>54</v>
      </c>
      <c r="G75" s="3">
        <v>106.43</v>
      </c>
    </row>
    <row r="76" spans="1:7" ht="27">
      <c r="A76" s="106"/>
      <c r="B76" s="106"/>
      <c r="C76" s="106"/>
      <c r="D76" s="106"/>
      <c r="E76" s="106"/>
      <c r="F76" s="3" t="s">
        <v>55</v>
      </c>
      <c r="G76" s="3">
        <v>106.43</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643</v>
      </c>
      <c r="B79" s="105" t="s">
        <v>644</v>
      </c>
      <c r="C79" s="105" t="s">
        <v>645</v>
      </c>
      <c r="D79" s="105" t="s">
        <v>52</v>
      </c>
      <c r="E79" s="105" t="s">
        <v>216</v>
      </c>
      <c r="F79" s="3" t="s">
        <v>54</v>
      </c>
      <c r="G79" s="3">
        <v>123.9</v>
      </c>
    </row>
    <row r="80" spans="1:7" ht="27">
      <c r="A80" s="106"/>
      <c r="B80" s="106"/>
      <c r="C80" s="106"/>
      <c r="D80" s="106"/>
      <c r="E80" s="106"/>
      <c r="F80" s="3" t="s">
        <v>55</v>
      </c>
      <c r="G80" s="3">
        <v>123.9</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100</v>
      </c>
    </row>
    <row r="83" spans="1:7" ht="15">
      <c r="A83" s="105" t="s">
        <v>646</v>
      </c>
      <c r="B83" s="105" t="s">
        <v>647</v>
      </c>
      <c r="C83" s="105" t="s">
        <v>648</v>
      </c>
      <c r="D83" s="105" t="s">
        <v>52</v>
      </c>
      <c r="E83" s="105" t="s">
        <v>216</v>
      </c>
      <c r="F83" s="3" t="s">
        <v>54</v>
      </c>
      <c r="G83" s="3">
        <v>103.91</v>
      </c>
    </row>
    <row r="84" spans="1:7" ht="27">
      <c r="A84" s="106"/>
      <c r="B84" s="106"/>
      <c r="C84" s="106"/>
      <c r="D84" s="106"/>
      <c r="E84" s="106"/>
      <c r="F84" s="3" t="s">
        <v>55</v>
      </c>
      <c r="G84" s="3">
        <v>103.91</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100</v>
      </c>
    </row>
    <row r="87" spans="1:7" ht="15">
      <c r="A87" s="105" t="s">
        <v>649</v>
      </c>
      <c r="B87" s="105" t="s">
        <v>650</v>
      </c>
      <c r="C87" s="105" t="s">
        <v>651</v>
      </c>
      <c r="D87" s="105" t="s">
        <v>52</v>
      </c>
      <c r="E87" s="105" t="s">
        <v>123</v>
      </c>
      <c r="F87" s="3" t="s">
        <v>54</v>
      </c>
      <c r="G87" s="3">
        <v>100</v>
      </c>
    </row>
    <row r="88" spans="1:7" ht="27">
      <c r="A88" s="106"/>
      <c r="B88" s="106"/>
      <c r="C88" s="106"/>
      <c r="D88" s="106"/>
      <c r="E88" s="106"/>
      <c r="F88" s="3" t="s">
        <v>55</v>
      </c>
      <c r="G88" s="3">
        <v>100</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3">
        <v>100</v>
      </c>
    </row>
    <row r="91" spans="1:7" ht="15">
      <c r="A91" s="105" t="s">
        <v>652</v>
      </c>
      <c r="B91" s="105" t="s">
        <v>653</v>
      </c>
      <c r="C91" s="105" t="s">
        <v>654</v>
      </c>
      <c r="D91" s="105" t="s">
        <v>52</v>
      </c>
      <c r="E91" s="105" t="s">
        <v>123</v>
      </c>
      <c r="F91" s="3" t="s">
        <v>54</v>
      </c>
      <c r="G91" s="3">
        <v>100</v>
      </c>
    </row>
    <row r="92" spans="1:7" ht="27">
      <c r="A92" s="106"/>
      <c r="B92" s="106"/>
      <c r="C92" s="106"/>
      <c r="D92" s="106"/>
      <c r="E92" s="106"/>
      <c r="F92" s="3" t="s">
        <v>55</v>
      </c>
      <c r="G92" s="3">
        <v>100</v>
      </c>
    </row>
    <row r="93" spans="1:7" ht="15">
      <c r="A93" s="100" t="s">
        <v>42</v>
      </c>
      <c r="B93" s="100" t="s">
        <v>43</v>
      </c>
      <c r="C93" s="100" t="s">
        <v>44</v>
      </c>
      <c r="D93" s="100" t="s">
        <v>45</v>
      </c>
      <c r="E93" s="100" t="s">
        <v>46</v>
      </c>
      <c r="F93" s="3" t="s">
        <v>47</v>
      </c>
      <c r="G93" s="4"/>
    </row>
    <row r="94" spans="1:7" ht="15">
      <c r="A94" s="101"/>
      <c r="B94" s="101"/>
      <c r="C94" s="101"/>
      <c r="D94" s="101"/>
      <c r="E94" s="101"/>
      <c r="F94" s="3" t="s">
        <v>48</v>
      </c>
      <c r="G94" s="3">
        <v>100</v>
      </c>
    </row>
    <row r="95" spans="1:7" ht="15">
      <c r="A95" s="105" t="s">
        <v>655</v>
      </c>
      <c r="B95" s="105" t="s">
        <v>656</v>
      </c>
      <c r="C95" s="105" t="s">
        <v>657</v>
      </c>
      <c r="D95" s="105" t="s">
        <v>52</v>
      </c>
      <c r="E95" s="105" t="s">
        <v>123</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100</v>
      </c>
    </row>
    <row r="99" spans="1:7" ht="15">
      <c r="A99" s="105" t="s">
        <v>658</v>
      </c>
      <c r="B99" s="105" t="s">
        <v>659</v>
      </c>
      <c r="C99" s="105" t="s">
        <v>660</v>
      </c>
      <c r="D99" s="105" t="s">
        <v>52</v>
      </c>
      <c r="E99" s="105" t="s">
        <v>216</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4"/>
    </row>
    <row r="102" spans="1:7" ht="15">
      <c r="A102" s="101"/>
      <c r="B102" s="101"/>
      <c r="C102" s="101"/>
      <c r="D102" s="101"/>
      <c r="E102" s="101"/>
      <c r="F102" s="3" t="s">
        <v>48</v>
      </c>
      <c r="G102" s="3">
        <v>100</v>
      </c>
    </row>
    <row r="103" spans="1:7" ht="15">
      <c r="A103" s="105" t="s">
        <v>661</v>
      </c>
      <c r="B103" s="105" t="s">
        <v>662</v>
      </c>
      <c r="C103" s="105" t="s">
        <v>663</v>
      </c>
      <c r="D103" s="105" t="s">
        <v>52</v>
      </c>
      <c r="E103" s="105" t="s">
        <v>216</v>
      </c>
      <c r="F103" s="3" t="s">
        <v>54</v>
      </c>
      <c r="G103" s="3">
        <v>100</v>
      </c>
    </row>
    <row r="104" spans="1:7" ht="27">
      <c r="A104" s="106"/>
      <c r="B104" s="106"/>
      <c r="C104" s="106"/>
      <c r="D104" s="106"/>
      <c r="E104" s="106"/>
      <c r="F104" s="3" t="s">
        <v>55</v>
      </c>
      <c r="G104" s="3">
        <v>100</v>
      </c>
    </row>
    <row r="105" spans="1:7" ht="15">
      <c r="A105" s="58" t="s">
        <v>74</v>
      </c>
      <c r="B105" s="59"/>
      <c r="C105" s="59"/>
      <c r="D105" s="59"/>
      <c r="E105" s="59"/>
      <c r="F105" s="59"/>
      <c r="G105" s="60"/>
    </row>
    <row r="106" spans="1:7" ht="15">
      <c r="A106" s="110" t="s">
        <v>611</v>
      </c>
      <c r="B106" s="111"/>
      <c r="C106" s="111"/>
      <c r="D106" s="111"/>
      <c r="E106" s="111"/>
      <c r="F106" s="111"/>
      <c r="G106" s="112"/>
    </row>
    <row r="107" spans="1:7" ht="15">
      <c r="A107" s="5" t="s">
        <v>75</v>
      </c>
      <c r="B107" s="82" t="s">
        <v>82</v>
      </c>
      <c r="C107" s="83"/>
      <c r="D107" s="83"/>
      <c r="E107" s="83"/>
      <c r="F107" s="83"/>
      <c r="G107" s="84"/>
    </row>
    <row r="108" spans="1:7" ht="39.75" customHeight="1">
      <c r="A108" s="5" t="s">
        <v>77</v>
      </c>
      <c r="B108" s="82" t="s">
        <v>664</v>
      </c>
      <c r="C108" s="83"/>
      <c r="D108" s="83"/>
      <c r="E108" s="83"/>
      <c r="F108" s="83"/>
      <c r="G108" s="84"/>
    </row>
    <row r="109" spans="1:7" ht="39.75" customHeight="1">
      <c r="A109" s="5" t="s">
        <v>79</v>
      </c>
      <c r="B109" s="82" t="s">
        <v>665</v>
      </c>
      <c r="C109" s="83"/>
      <c r="D109" s="83"/>
      <c r="E109" s="83"/>
      <c r="F109" s="83"/>
      <c r="G109" s="84"/>
    </row>
    <row r="110" spans="1:7" ht="39.75" customHeight="1">
      <c r="A110" s="5" t="s">
        <v>80</v>
      </c>
      <c r="B110" s="107" t="s">
        <v>666</v>
      </c>
      <c r="C110" s="108"/>
      <c r="D110" s="108"/>
      <c r="E110" s="108"/>
      <c r="F110" s="108"/>
      <c r="G110" s="109"/>
    </row>
    <row r="111" spans="1:7" ht="15">
      <c r="A111" s="110" t="s">
        <v>615</v>
      </c>
      <c r="B111" s="111"/>
      <c r="C111" s="111"/>
      <c r="D111" s="111"/>
      <c r="E111" s="111"/>
      <c r="F111" s="111"/>
      <c r="G111" s="112"/>
    </row>
    <row r="112" spans="1:7" ht="15">
      <c r="A112" s="5" t="s">
        <v>75</v>
      </c>
      <c r="B112" s="82" t="s">
        <v>82</v>
      </c>
      <c r="C112" s="83"/>
      <c r="D112" s="83"/>
      <c r="E112" s="83"/>
      <c r="F112" s="83"/>
      <c r="G112" s="84"/>
    </row>
    <row r="113" spans="1:7" ht="39.75" customHeight="1">
      <c r="A113" s="5" t="s">
        <v>77</v>
      </c>
      <c r="B113" s="82" t="s">
        <v>664</v>
      </c>
      <c r="C113" s="83"/>
      <c r="D113" s="83"/>
      <c r="E113" s="83"/>
      <c r="F113" s="83"/>
      <c r="G113" s="84"/>
    </row>
    <row r="114" spans="1:7" ht="39.75" customHeight="1">
      <c r="A114" s="5" t="s">
        <v>79</v>
      </c>
      <c r="B114" s="82" t="s">
        <v>665</v>
      </c>
      <c r="C114" s="83"/>
      <c r="D114" s="83"/>
      <c r="E114" s="83"/>
      <c r="F114" s="83"/>
      <c r="G114" s="84"/>
    </row>
    <row r="115" spans="1:7" ht="39.75" customHeight="1">
      <c r="A115" s="5" t="s">
        <v>80</v>
      </c>
      <c r="B115" s="107" t="s">
        <v>666</v>
      </c>
      <c r="C115" s="108"/>
      <c r="D115" s="108"/>
      <c r="E115" s="108"/>
      <c r="F115" s="108"/>
      <c r="G115" s="109"/>
    </row>
    <row r="116" spans="1:7" ht="15">
      <c r="A116" s="110" t="s">
        <v>618</v>
      </c>
      <c r="B116" s="111"/>
      <c r="C116" s="111"/>
      <c r="D116" s="111"/>
      <c r="E116" s="111"/>
      <c r="F116" s="111"/>
      <c r="G116" s="112"/>
    </row>
    <row r="117" spans="1:7" ht="15">
      <c r="A117" s="5" t="s">
        <v>75</v>
      </c>
      <c r="B117" s="82" t="s">
        <v>82</v>
      </c>
      <c r="C117" s="83"/>
      <c r="D117" s="83"/>
      <c r="E117" s="83"/>
      <c r="F117" s="83"/>
      <c r="G117" s="84"/>
    </row>
    <row r="118" spans="1:7" ht="39.75" customHeight="1">
      <c r="A118" s="5" t="s">
        <v>77</v>
      </c>
      <c r="B118" s="82" t="s">
        <v>667</v>
      </c>
      <c r="C118" s="83"/>
      <c r="D118" s="83"/>
      <c r="E118" s="83"/>
      <c r="F118" s="83"/>
      <c r="G118" s="84"/>
    </row>
    <row r="119" spans="1:7" ht="39.75" customHeight="1">
      <c r="A119" s="5" t="s">
        <v>79</v>
      </c>
      <c r="B119" s="82" t="s">
        <v>668</v>
      </c>
      <c r="C119" s="83"/>
      <c r="D119" s="83"/>
      <c r="E119" s="83"/>
      <c r="F119" s="83"/>
      <c r="G119" s="84"/>
    </row>
    <row r="120" spans="1:7" ht="39.75" customHeight="1">
      <c r="A120" s="5" t="s">
        <v>80</v>
      </c>
      <c r="B120" s="107" t="s">
        <v>669</v>
      </c>
      <c r="C120" s="108"/>
      <c r="D120" s="108"/>
      <c r="E120" s="108"/>
      <c r="F120" s="108"/>
      <c r="G120" s="109"/>
    </row>
    <row r="121" spans="1:7" ht="15">
      <c r="A121" s="110" t="s">
        <v>622</v>
      </c>
      <c r="B121" s="111"/>
      <c r="C121" s="111"/>
      <c r="D121" s="111"/>
      <c r="E121" s="111"/>
      <c r="F121" s="111"/>
      <c r="G121" s="112"/>
    </row>
    <row r="122" spans="1:7" ht="15">
      <c r="A122" s="5" t="s">
        <v>75</v>
      </c>
      <c r="B122" s="82" t="s">
        <v>82</v>
      </c>
      <c r="C122" s="83"/>
      <c r="D122" s="83"/>
      <c r="E122" s="83"/>
      <c r="F122" s="83"/>
      <c r="G122" s="84"/>
    </row>
    <row r="123" spans="1:7" ht="39.75" customHeight="1">
      <c r="A123" s="5" t="s">
        <v>77</v>
      </c>
      <c r="B123" s="82" t="s">
        <v>670</v>
      </c>
      <c r="C123" s="83"/>
      <c r="D123" s="83"/>
      <c r="E123" s="83"/>
      <c r="F123" s="83"/>
      <c r="G123" s="84"/>
    </row>
    <row r="124" spans="1:7" ht="39.75" customHeight="1">
      <c r="A124" s="5" t="s">
        <v>79</v>
      </c>
      <c r="B124" s="82" t="s">
        <v>671</v>
      </c>
      <c r="C124" s="83"/>
      <c r="D124" s="83"/>
      <c r="E124" s="83"/>
      <c r="F124" s="83"/>
      <c r="G124" s="84"/>
    </row>
    <row r="125" spans="1:7" ht="39.75" customHeight="1">
      <c r="A125" s="5" t="s">
        <v>80</v>
      </c>
      <c r="B125" s="107" t="s">
        <v>672</v>
      </c>
      <c r="C125" s="108"/>
      <c r="D125" s="108"/>
      <c r="E125" s="108"/>
      <c r="F125" s="108"/>
      <c r="G125" s="109"/>
    </row>
    <row r="126" spans="1:7" ht="15">
      <c r="A126" s="110" t="s">
        <v>625</v>
      </c>
      <c r="B126" s="111"/>
      <c r="C126" s="111"/>
      <c r="D126" s="111"/>
      <c r="E126" s="111"/>
      <c r="F126" s="111"/>
      <c r="G126" s="112"/>
    </row>
    <row r="127" spans="1:7" ht="15">
      <c r="A127" s="5" t="s">
        <v>75</v>
      </c>
      <c r="B127" s="82" t="s">
        <v>82</v>
      </c>
      <c r="C127" s="83"/>
      <c r="D127" s="83"/>
      <c r="E127" s="83"/>
      <c r="F127" s="83"/>
      <c r="G127" s="84"/>
    </row>
    <row r="128" spans="1:7" ht="39.75" customHeight="1">
      <c r="A128" s="5" t="s">
        <v>77</v>
      </c>
      <c r="B128" s="82" t="s">
        <v>673</v>
      </c>
      <c r="C128" s="83"/>
      <c r="D128" s="83"/>
      <c r="E128" s="83"/>
      <c r="F128" s="83"/>
      <c r="G128" s="84"/>
    </row>
    <row r="129" spans="1:7" ht="39.75" customHeight="1">
      <c r="A129" s="5" t="s">
        <v>79</v>
      </c>
      <c r="B129" s="82" t="s">
        <v>674</v>
      </c>
      <c r="C129" s="83"/>
      <c r="D129" s="83"/>
      <c r="E129" s="83"/>
      <c r="F129" s="83"/>
      <c r="G129" s="84"/>
    </row>
    <row r="130" spans="1:7" ht="39.75" customHeight="1">
      <c r="A130" s="5" t="s">
        <v>80</v>
      </c>
      <c r="B130" s="107" t="s">
        <v>675</v>
      </c>
      <c r="C130" s="108"/>
      <c r="D130" s="108"/>
      <c r="E130" s="108"/>
      <c r="F130" s="108"/>
      <c r="G130" s="109"/>
    </row>
    <row r="131" spans="1:7" ht="15">
      <c r="A131" s="110" t="s">
        <v>628</v>
      </c>
      <c r="B131" s="111"/>
      <c r="C131" s="111"/>
      <c r="D131" s="111"/>
      <c r="E131" s="111"/>
      <c r="F131" s="111"/>
      <c r="G131" s="112"/>
    </row>
    <row r="132" spans="1:7" ht="15">
      <c r="A132" s="5" t="s">
        <v>75</v>
      </c>
      <c r="B132" s="82" t="s">
        <v>283</v>
      </c>
      <c r="C132" s="83"/>
      <c r="D132" s="83"/>
      <c r="E132" s="83"/>
      <c r="F132" s="83"/>
      <c r="G132" s="84"/>
    </row>
    <row r="133" spans="1:7" ht="39.75" customHeight="1">
      <c r="A133" s="5" t="s">
        <v>77</v>
      </c>
      <c r="B133" s="82" t="s">
        <v>676</v>
      </c>
      <c r="C133" s="83"/>
      <c r="D133" s="83"/>
      <c r="E133" s="83"/>
      <c r="F133" s="83"/>
      <c r="G133" s="84"/>
    </row>
    <row r="134" spans="1:7" ht="39.75" customHeight="1">
      <c r="A134" s="5" t="s">
        <v>79</v>
      </c>
      <c r="B134" s="82" t="s">
        <v>677</v>
      </c>
      <c r="C134" s="83"/>
      <c r="D134" s="83"/>
      <c r="E134" s="83"/>
      <c r="F134" s="83"/>
      <c r="G134" s="84"/>
    </row>
    <row r="135" spans="1:7" ht="39.75" customHeight="1">
      <c r="A135" s="5" t="s">
        <v>80</v>
      </c>
      <c r="B135" s="107" t="s">
        <v>678</v>
      </c>
      <c r="C135" s="108"/>
      <c r="D135" s="108"/>
      <c r="E135" s="108"/>
      <c r="F135" s="108"/>
      <c r="G135" s="109"/>
    </row>
    <row r="136" spans="1:7" ht="15">
      <c r="A136" s="110" t="s">
        <v>631</v>
      </c>
      <c r="B136" s="111"/>
      <c r="C136" s="111"/>
      <c r="D136" s="111"/>
      <c r="E136" s="111"/>
      <c r="F136" s="111"/>
      <c r="G136" s="112"/>
    </row>
    <row r="137" spans="1:7" ht="15">
      <c r="A137" s="5" t="s">
        <v>75</v>
      </c>
      <c r="B137" s="82" t="s">
        <v>82</v>
      </c>
      <c r="C137" s="83"/>
      <c r="D137" s="83"/>
      <c r="E137" s="83"/>
      <c r="F137" s="83"/>
      <c r="G137" s="84"/>
    </row>
    <row r="138" spans="1:7" ht="39.75" customHeight="1">
      <c r="A138" s="5" t="s">
        <v>77</v>
      </c>
      <c r="B138" s="82" t="s">
        <v>679</v>
      </c>
      <c r="C138" s="83"/>
      <c r="D138" s="83"/>
      <c r="E138" s="83"/>
      <c r="F138" s="83"/>
      <c r="G138" s="84"/>
    </row>
    <row r="139" spans="1:7" ht="39.75" customHeight="1">
      <c r="A139" s="5" t="s">
        <v>79</v>
      </c>
      <c r="B139" s="82" t="s">
        <v>680</v>
      </c>
      <c r="C139" s="83"/>
      <c r="D139" s="83"/>
      <c r="E139" s="83"/>
      <c r="F139" s="83"/>
      <c r="G139" s="84"/>
    </row>
    <row r="140" spans="1:7" ht="39.75" customHeight="1">
      <c r="A140" s="5" t="s">
        <v>80</v>
      </c>
      <c r="B140" s="107" t="s">
        <v>681</v>
      </c>
      <c r="C140" s="108"/>
      <c r="D140" s="108"/>
      <c r="E140" s="108"/>
      <c r="F140" s="108"/>
      <c r="G140" s="109"/>
    </row>
    <row r="141" spans="1:7" ht="15">
      <c r="A141" s="110" t="s">
        <v>634</v>
      </c>
      <c r="B141" s="111"/>
      <c r="C141" s="111"/>
      <c r="D141" s="111"/>
      <c r="E141" s="111"/>
      <c r="F141" s="111"/>
      <c r="G141" s="112"/>
    </row>
    <row r="142" spans="1:7" ht="15">
      <c r="A142" s="5" t="s">
        <v>75</v>
      </c>
      <c r="B142" s="82" t="s">
        <v>283</v>
      </c>
      <c r="C142" s="83"/>
      <c r="D142" s="83"/>
      <c r="E142" s="83"/>
      <c r="F142" s="83"/>
      <c r="G142" s="84"/>
    </row>
    <row r="143" spans="1:7" ht="39.75" customHeight="1">
      <c r="A143" s="5" t="s">
        <v>77</v>
      </c>
      <c r="B143" s="82" t="s">
        <v>682</v>
      </c>
      <c r="C143" s="83"/>
      <c r="D143" s="83"/>
      <c r="E143" s="83"/>
      <c r="F143" s="83"/>
      <c r="G143" s="84"/>
    </row>
    <row r="144" spans="1:7" ht="39.75" customHeight="1">
      <c r="A144" s="5" t="s">
        <v>79</v>
      </c>
      <c r="B144" s="82" t="s">
        <v>683</v>
      </c>
      <c r="C144" s="83"/>
      <c r="D144" s="83"/>
      <c r="E144" s="83"/>
      <c r="F144" s="83"/>
      <c r="G144" s="84"/>
    </row>
    <row r="145" spans="1:7" ht="39.75" customHeight="1">
      <c r="A145" s="5" t="s">
        <v>80</v>
      </c>
      <c r="B145" s="107" t="s">
        <v>684</v>
      </c>
      <c r="C145" s="108"/>
      <c r="D145" s="108"/>
      <c r="E145" s="108"/>
      <c r="F145" s="108"/>
      <c r="G145" s="109"/>
    </row>
    <row r="146" spans="1:7" ht="15">
      <c r="A146" s="110" t="s">
        <v>637</v>
      </c>
      <c r="B146" s="111"/>
      <c r="C146" s="111"/>
      <c r="D146" s="111"/>
      <c r="E146" s="111"/>
      <c r="F146" s="111"/>
      <c r="G146" s="112"/>
    </row>
    <row r="147" spans="1:7" ht="15">
      <c r="A147" s="5" t="s">
        <v>75</v>
      </c>
      <c r="B147" s="82" t="s">
        <v>283</v>
      </c>
      <c r="C147" s="83"/>
      <c r="D147" s="83"/>
      <c r="E147" s="83"/>
      <c r="F147" s="83"/>
      <c r="G147" s="84"/>
    </row>
    <row r="148" spans="1:7" ht="39.75" customHeight="1">
      <c r="A148" s="5" t="s">
        <v>77</v>
      </c>
      <c r="B148" s="82" t="s">
        <v>685</v>
      </c>
      <c r="C148" s="83"/>
      <c r="D148" s="83"/>
      <c r="E148" s="83"/>
      <c r="F148" s="83"/>
      <c r="G148" s="84"/>
    </row>
    <row r="149" spans="1:7" ht="39.75" customHeight="1">
      <c r="A149" s="5" t="s">
        <v>79</v>
      </c>
      <c r="B149" s="82" t="s">
        <v>686</v>
      </c>
      <c r="C149" s="83"/>
      <c r="D149" s="83"/>
      <c r="E149" s="83"/>
      <c r="F149" s="83"/>
      <c r="G149" s="84"/>
    </row>
    <row r="150" spans="1:7" ht="39.75" customHeight="1">
      <c r="A150" s="5" t="s">
        <v>80</v>
      </c>
      <c r="B150" s="107" t="s">
        <v>81</v>
      </c>
      <c r="C150" s="108"/>
      <c r="D150" s="108"/>
      <c r="E150" s="108"/>
      <c r="F150" s="108"/>
      <c r="G150" s="109"/>
    </row>
    <row r="151" spans="1:7" ht="15">
      <c r="A151" s="110" t="s">
        <v>640</v>
      </c>
      <c r="B151" s="111"/>
      <c r="C151" s="111"/>
      <c r="D151" s="111"/>
      <c r="E151" s="111"/>
      <c r="F151" s="111"/>
      <c r="G151" s="112"/>
    </row>
    <row r="152" spans="1:7" ht="15">
      <c r="A152" s="5" t="s">
        <v>75</v>
      </c>
      <c r="B152" s="82" t="s">
        <v>283</v>
      </c>
      <c r="C152" s="83"/>
      <c r="D152" s="83"/>
      <c r="E152" s="83"/>
      <c r="F152" s="83"/>
      <c r="G152" s="84"/>
    </row>
    <row r="153" spans="1:7" ht="39.75" customHeight="1">
      <c r="A153" s="5" t="s">
        <v>77</v>
      </c>
      <c r="B153" s="82" t="s">
        <v>687</v>
      </c>
      <c r="C153" s="83"/>
      <c r="D153" s="83"/>
      <c r="E153" s="83"/>
      <c r="F153" s="83"/>
      <c r="G153" s="84"/>
    </row>
    <row r="154" spans="1:7" ht="39.75" customHeight="1">
      <c r="A154" s="5" t="s">
        <v>79</v>
      </c>
      <c r="B154" s="82" t="s">
        <v>688</v>
      </c>
      <c r="C154" s="83"/>
      <c r="D154" s="83"/>
      <c r="E154" s="83"/>
      <c r="F154" s="83"/>
      <c r="G154" s="84"/>
    </row>
    <row r="155" spans="1:7" ht="39.75" customHeight="1">
      <c r="A155" s="5" t="s">
        <v>80</v>
      </c>
      <c r="B155" s="107" t="s">
        <v>81</v>
      </c>
      <c r="C155" s="108"/>
      <c r="D155" s="108"/>
      <c r="E155" s="108"/>
      <c r="F155" s="108"/>
      <c r="G155" s="109"/>
    </row>
    <row r="156" spans="1:7" ht="15">
      <c r="A156" s="110" t="s">
        <v>643</v>
      </c>
      <c r="B156" s="111"/>
      <c r="C156" s="111"/>
      <c r="D156" s="111"/>
      <c r="E156" s="111"/>
      <c r="F156" s="111"/>
      <c r="G156" s="112"/>
    </row>
    <row r="157" spans="1:7" ht="15">
      <c r="A157" s="5" t="s">
        <v>75</v>
      </c>
      <c r="B157" s="82" t="s">
        <v>127</v>
      </c>
      <c r="C157" s="83"/>
      <c r="D157" s="83"/>
      <c r="E157" s="83"/>
      <c r="F157" s="83"/>
      <c r="G157" s="84"/>
    </row>
    <row r="158" spans="1:7" ht="39.75" customHeight="1">
      <c r="A158" s="5" t="s">
        <v>77</v>
      </c>
      <c r="B158" s="82" t="s">
        <v>689</v>
      </c>
      <c r="C158" s="83"/>
      <c r="D158" s="83"/>
      <c r="E158" s="83"/>
      <c r="F158" s="83"/>
      <c r="G158" s="84"/>
    </row>
    <row r="159" spans="1:7" ht="39.75" customHeight="1">
      <c r="A159" s="5" t="s">
        <v>79</v>
      </c>
      <c r="B159" s="82" t="s">
        <v>690</v>
      </c>
      <c r="C159" s="83"/>
      <c r="D159" s="83"/>
      <c r="E159" s="83"/>
      <c r="F159" s="83"/>
      <c r="G159" s="84"/>
    </row>
    <row r="160" spans="1:7" ht="39.75" customHeight="1">
      <c r="A160" s="5" t="s">
        <v>80</v>
      </c>
      <c r="B160" s="107" t="s">
        <v>691</v>
      </c>
      <c r="C160" s="108"/>
      <c r="D160" s="108"/>
      <c r="E160" s="108"/>
      <c r="F160" s="108"/>
      <c r="G160" s="109"/>
    </row>
    <row r="161" spans="1:7" ht="15">
      <c r="A161" s="110" t="s">
        <v>646</v>
      </c>
      <c r="B161" s="111"/>
      <c r="C161" s="111"/>
      <c r="D161" s="111"/>
      <c r="E161" s="111"/>
      <c r="F161" s="111"/>
      <c r="G161" s="112"/>
    </row>
    <row r="162" spans="1:7" ht="15">
      <c r="A162" s="5" t="s">
        <v>75</v>
      </c>
      <c r="B162" s="82" t="s">
        <v>82</v>
      </c>
      <c r="C162" s="83"/>
      <c r="D162" s="83"/>
      <c r="E162" s="83"/>
      <c r="F162" s="83"/>
      <c r="G162" s="84"/>
    </row>
    <row r="163" spans="1:7" ht="39.75" customHeight="1">
      <c r="A163" s="5" t="s">
        <v>77</v>
      </c>
      <c r="B163" s="82" t="s">
        <v>692</v>
      </c>
      <c r="C163" s="83"/>
      <c r="D163" s="83"/>
      <c r="E163" s="83"/>
      <c r="F163" s="83"/>
      <c r="G163" s="84"/>
    </row>
    <row r="164" spans="1:7" ht="39.75" customHeight="1">
      <c r="A164" s="5" t="s">
        <v>79</v>
      </c>
      <c r="B164" s="82" t="s">
        <v>693</v>
      </c>
      <c r="C164" s="83"/>
      <c r="D164" s="83"/>
      <c r="E164" s="83"/>
      <c r="F164" s="83"/>
      <c r="G164" s="84"/>
    </row>
    <row r="165" spans="1:7" ht="39.75" customHeight="1">
      <c r="A165" s="5" t="s">
        <v>80</v>
      </c>
      <c r="B165" s="107" t="s">
        <v>694</v>
      </c>
      <c r="C165" s="108"/>
      <c r="D165" s="108"/>
      <c r="E165" s="108"/>
      <c r="F165" s="108"/>
      <c r="G165" s="109"/>
    </row>
    <row r="166" spans="1:7" ht="15">
      <c r="A166" s="110" t="s">
        <v>649</v>
      </c>
      <c r="B166" s="111"/>
      <c r="C166" s="111"/>
      <c r="D166" s="111"/>
      <c r="E166" s="111"/>
      <c r="F166" s="111"/>
      <c r="G166" s="112"/>
    </row>
    <row r="167" spans="1:7" ht="15">
      <c r="A167" s="5" t="s">
        <v>75</v>
      </c>
      <c r="B167" s="82" t="s">
        <v>82</v>
      </c>
      <c r="C167" s="83"/>
      <c r="D167" s="83"/>
      <c r="E167" s="83"/>
      <c r="F167" s="83"/>
      <c r="G167" s="84"/>
    </row>
    <row r="168" spans="1:7" ht="39.75" customHeight="1">
      <c r="A168" s="5" t="s">
        <v>77</v>
      </c>
      <c r="B168" s="82" t="s">
        <v>695</v>
      </c>
      <c r="C168" s="83"/>
      <c r="D168" s="83"/>
      <c r="E168" s="83"/>
      <c r="F168" s="83"/>
      <c r="G168" s="84"/>
    </row>
    <row r="169" spans="1:7" ht="39.75" customHeight="1">
      <c r="A169" s="5" t="s">
        <v>79</v>
      </c>
      <c r="B169" s="82" t="s">
        <v>696</v>
      </c>
      <c r="C169" s="83"/>
      <c r="D169" s="83"/>
      <c r="E169" s="83"/>
      <c r="F169" s="83"/>
      <c r="G169" s="84"/>
    </row>
    <row r="170" spans="1:7" ht="39.75" customHeight="1">
      <c r="A170" s="5" t="s">
        <v>80</v>
      </c>
      <c r="B170" s="107" t="s">
        <v>697</v>
      </c>
      <c r="C170" s="108"/>
      <c r="D170" s="108"/>
      <c r="E170" s="108"/>
      <c r="F170" s="108"/>
      <c r="G170" s="109"/>
    </row>
    <row r="171" spans="1:7" ht="15">
      <c r="A171" s="110" t="s">
        <v>652</v>
      </c>
      <c r="B171" s="111"/>
      <c r="C171" s="111"/>
      <c r="D171" s="111"/>
      <c r="E171" s="111"/>
      <c r="F171" s="111"/>
      <c r="G171" s="112"/>
    </row>
    <row r="172" spans="1:7" ht="15">
      <c r="A172" s="5" t="s">
        <v>75</v>
      </c>
      <c r="B172" s="82" t="s">
        <v>82</v>
      </c>
      <c r="C172" s="83"/>
      <c r="D172" s="83"/>
      <c r="E172" s="83"/>
      <c r="F172" s="83"/>
      <c r="G172" s="84"/>
    </row>
    <row r="173" spans="1:7" ht="39.75" customHeight="1">
      <c r="A173" s="5" t="s">
        <v>77</v>
      </c>
      <c r="B173" s="82" t="s">
        <v>698</v>
      </c>
      <c r="C173" s="83"/>
      <c r="D173" s="83"/>
      <c r="E173" s="83"/>
      <c r="F173" s="83"/>
      <c r="G173" s="84"/>
    </row>
    <row r="174" spans="1:7" ht="39.75" customHeight="1">
      <c r="A174" s="5" t="s">
        <v>79</v>
      </c>
      <c r="B174" s="82" t="s">
        <v>699</v>
      </c>
      <c r="C174" s="83"/>
      <c r="D174" s="83"/>
      <c r="E174" s="83"/>
      <c r="F174" s="83"/>
      <c r="G174" s="84"/>
    </row>
    <row r="175" spans="1:7" ht="39.75" customHeight="1">
      <c r="A175" s="5" t="s">
        <v>80</v>
      </c>
      <c r="B175" s="107" t="s">
        <v>700</v>
      </c>
      <c r="C175" s="108"/>
      <c r="D175" s="108"/>
      <c r="E175" s="108"/>
      <c r="F175" s="108"/>
      <c r="G175" s="109"/>
    </row>
    <row r="176" spans="1:7" ht="15">
      <c r="A176" s="110" t="s">
        <v>655</v>
      </c>
      <c r="B176" s="111"/>
      <c r="C176" s="111"/>
      <c r="D176" s="111"/>
      <c r="E176" s="111"/>
      <c r="F176" s="111"/>
      <c r="G176" s="112"/>
    </row>
    <row r="177" spans="1:7" ht="15">
      <c r="A177" s="5" t="s">
        <v>75</v>
      </c>
      <c r="B177" s="82" t="s">
        <v>82</v>
      </c>
      <c r="C177" s="83"/>
      <c r="D177" s="83"/>
      <c r="E177" s="83"/>
      <c r="F177" s="83"/>
      <c r="G177" s="84"/>
    </row>
    <row r="178" spans="1:7" ht="39.75" customHeight="1">
      <c r="A178" s="5" t="s">
        <v>77</v>
      </c>
      <c r="B178" s="82" t="s">
        <v>701</v>
      </c>
      <c r="C178" s="83"/>
      <c r="D178" s="83"/>
      <c r="E178" s="83"/>
      <c r="F178" s="83"/>
      <c r="G178" s="84"/>
    </row>
    <row r="179" spans="1:7" ht="39.75" customHeight="1">
      <c r="A179" s="5" t="s">
        <v>79</v>
      </c>
      <c r="B179" s="82" t="s">
        <v>702</v>
      </c>
      <c r="C179" s="83"/>
      <c r="D179" s="83"/>
      <c r="E179" s="83"/>
      <c r="F179" s="83"/>
      <c r="G179" s="84"/>
    </row>
    <row r="180" spans="1:7" ht="39.75" customHeight="1">
      <c r="A180" s="5" t="s">
        <v>80</v>
      </c>
      <c r="B180" s="107" t="s">
        <v>703</v>
      </c>
      <c r="C180" s="108"/>
      <c r="D180" s="108"/>
      <c r="E180" s="108"/>
      <c r="F180" s="108"/>
      <c r="G180" s="109"/>
    </row>
    <row r="181" spans="1:7" ht="15">
      <c r="A181" s="110" t="s">
        <v>658</v>
      </c>
      <c r="B181" s="111"/>
      <c r="C181" s="111"/>
      <c r="D181" s="111"/>
      <c r="E181" s="111"/>
      <c r="F181" s="111"/>
      <c r="G181" s="112"/>
    </row>
    <row r="182" spans="1:7" ht="15">
      <c r="A182" s="5" t="s">
        <v>75</v>
      </c>
      <c r="B182" s="82" t="s">
        <v>82</v>
      </c>
      <c r="C182" s="83"/>
      <c r="D182" s="83"/>
      <c r="E182" s="83"/>
      <c r="F182" s="83"/>
      <c r="G182" s="84"/>
    </row>
    <row r="183" spans="1:7" ht="39.75" customHeight="1">
      <c r="A183" s="5" t="s">
        <v>77</v>
      </c>
      <c r="B183" s="82" t="s">
        <v>704</v>
      </c>
      <c r="C183" s="83"/>
      <c r="D183" s="83"/>
      <c r="E183" s="83"/>
      <c r="F183" s="83"/>
      <c r="G183" s="84"/>
    </row>
    <row r="184" spans="1:7" ht="39.75" customHeight="1">
      <c r="A184" s="5" t="s">
        <v>79</v>
      </c>
      <c r="B184" s="82" t="s">
        <v>705</v>
      </c>
      <c r="C184" s="83"/>
      <c r="D184" s="83"/>
      <c r="E184" s="83"/>
      <c r="F184" s="83"/>
      <c r="G184" s="84"/>
    </row>
    <row r="185" spans="1:7" ht="39.75" customHeight="1">
      <c r="A185" s="5" t="s">
        <v>80</v>
      </c>
      <c r="B185" s="107" t="s">
        <v>706</v>
      </c>
      <c r="C185" s="108"/>
      <c r="D185" s="108"/>
      <c r="E185" s="108"/>
      <c r="F185" s="108"/>
      <c r="G185" s="109"/>
    </row>
    <row r="186" spans="1:7" ht="15">
      <c r="A186" s="110" t="s">
        <v>661</v>
      </c>
      <c r="B186" s="111"/>
      <c r="C186" s="111"/>
      <c r="D186" s="111"/>
      <c r="E186" s="111"/>
      <c r="F186" s="111"/>
      <c r="G186" s="112"/>
    </row>
    <row r="187" spans="1:7" ht="15">
      <c r="A187" s="5" t="s">
        <v>75</v>
      </c>
      <c r="B187" s="82" t="s">
        <v>82</v>
      </c>
      <c r="C187" s="83"/>
      <c r="D187" s="83"/>
      <c r="E187" s="83"/>
      <c r="F187" s="83"/>
      <c r="G187" s="84"/>
    </row>
    <row r="188" spans="1:7" ht="39.75" customHeight="1">
      <c r="A188" s="5" t="s">
        <v>77</v>
      </c>
      <c r="B188" s="82" t="s">
        <v>707</v>
      </c>
      <c r="C188" s="83"/>
      <c r="D188" s="83"/>
      <c r="E188" s="83"/>
      <c r="F188" s="83"/>
      <c r="G188" s="84"/>
    </row>
    <row r="189" spans="1:7" ht="39.75" customHeight="1">
      <c r="A189" s="5" t="s">
        <v>79</v>
      </c>
      <c r="B189" s="82" t="s">
        <v>708</v>
      </c>
      <c r="C189" s="83"/>
      <c r="D189" s="83"/>
      <c r="E189" s="83"/>
      <c r="F189" s="83"/>
      <c r="G189" s="84"/>
    </row>
    <row r="190" spans="1:7" ht="39.75" customHeight="1">
      <c r="A190" s="5" t="s">
        <v>80</v>
      </c>
      <c r="B190" s="107" t="s">
        <v>81</v>
      </c>
      <c r="C190" s="108"/>
      <c r="D190" s="108"/>
      <c r="E190" s="108"/>
      <c r="F190" s="108"/>
      <c r="G190" s="109"/>
    </row>
    <row r="191" spans="1:7" ht="15">
      <c r="A191" s="116"/>
      <c r="B191" s="117"/>
      <c r="C191" s="117"/>
      <c r="D191" s="117"/>
      <c r="E191" s="117"/>
      <c r="F191" s="117"/>
      <c r="G191" s="118"/>
    </row>
    <row r="192" spans="1:7" ht="15">
      <c r="A192" s="58" t="s">
        <v>95</v>
      </c>
      <c r="B192" s="59"/>
      <c r="C192" s="59"/>
      <c r="D192" s="59"/>
      <c r="E192" s="59"/>
      <c r="F192" s="59"/>
      <c r="G192" s="60"/>
    </row>
    <row r="193" spans="1:7" ht="15">
      <c r="A193" s="110" t="s">
        <v>611</v>
      </c>
      <c r="B193" s="111"/>
      <c r="C193" s="111"/>
      <c r="D193" s="111"/>
      <c r="E193" s="111"/>
      <c r="F193" s="111"/>
      <c r="G193" s="112"/>
    </row>
    <row r="194" spans="1:7" ht="39.75" customHeight="1">
      <c r="A194" s="5" t="s">
        <v>96</v>
      </c>
      <c r="B194" s="82" t="s">
        <v>139</v>
      </c>
      <c r="C194" s="83"/>
      <c r="D194" s="83"/>
      <c r="E194" s="83"/>
      <c r="F194" s="83"/>
      <c r="G194" s="84"/>
    </row>
    <row r="195" spans="1:7" ht="39.75" customHeight="1">
      <c r="A195" s="5" t="s">
        <v>97</v>
      </c>
      <c r="B195" s="82">
        <v>4</v>
      </c>
      <c r="C195" s="83"/>
      <c r="D195" s="83"/>
      <c r="E195" s="83"/>
      <c r="F195" s="83"/>
      <c r="G195" s="84"/>
    </row>
    <row r="196" spans="1:7" ht="39.75" customHeight="1">
      <c r="A196" s="5" t="s">
        <v>98</v>
      </c>
      <c r="B196" s="107" t="s">
        <v>709</v>
      </c>
      <c r="C196" s="108"/>
      <c r="D196" s="108"/>
      <c r="E196" s="108"/>
      <c r="F196" s="108"/>
      <c r="G196" s="109"/>
    </row>
    <row r="197" spans="1:7" ht="15">
      <c r="A197" s="110" t="s">
        <v>615</v>
      </c>
      <c r="B197" s="111"/>
      <c r="C197" s="111"/>
      <c r="D197" s="111"/>
      <c r="E197" s="111"/>
      <c r="F197" s="111"/>
      <c r="G197" s="112"/>
    </row>
    <row r="198" spans="1:7" ht="39.75" customHeight="1">
      <c r="A198" s="5" t="s">
        <v>96</v>
      </c>
      <c r="B198" s="82" t="s">
        <v>139</v>
      </c>
      <c r="C198" s="83"/>
      <c r="D198" s="83"/>
      <c r="E198" s="83"/>
      <c r="F198" s="83"/>
      <c r="G198" s="84"/>
    </row>
    <row r="199" spans="1:7" ht="39.75" customHeight="1">
      <c r="A199" s="5" t="s">
        <v>97</v>
      </c>
      <c r="B199" s="82">
        <v>4</v>
      </c>
      <c r="C199" s="83"/>
      <c r="D199" s="83"/>
      <c r="E199" s="83"/>
      <c r="F199" s="83"/>
      <c r="G199" s="84"/>
    </row>
    <row r="200" spans="1:7" ht="39.75" customHeight="1">
      <c r="A200" s="5" t="s">
        <v>98</v>
      </c>
      <c r="B200" s="107" t="s">
        <v>709</v>
      </c>
      <c r="C200" s="108"/>
      <c r="D200" s="108"/>
      <c r="E200" s="108"/>
      <c r="F200" s="108"/>
      <c r="G200" s="109"/>
    </row>
    <row r="201" spans="1:7" ht="15">
      <c r="A201" s="110" t="s">
        <v>618</v>
      </c>
      <c r="B201" s="111"/>
      <c r="C201" s="111"/>
      <c r="D201" s="111"/>
      <c r="E201" s="111"/>
      <c r="F201" s="111"/>
      <c r="G201" s="112"/>
    </row>
    <row r="202" spans="1:7" ht="39.75" customHeight="1">
      <c r="A202" s="5" t="s">
        <v>96</v>
      </c>
      <c r="B202" s="82" t="s">
        <v>139</v>
      </c>
      <c r="C202" s="83"/>
      <c r="D202" s="83"/>
      <c r="E202" s="83"/>
      <c r="F202" s="83"/>
      <c r="G202" s="84"/>
    </row>
    <row r="203" spans="1:7" ht="39.75" customHeight="1">
      <c r="A203" s="5" t="s">
        <v>97</v>
      </c>
      <c r="B203" s="82" t="s">
        <v>710</v>
      </c>
      <c r="C203" s="83"/>
      <c r="D203" s="83"/>
      <c r="E203" s="83"/>
      <c r="F203" s="83"/>
      <c r="G203" s="84"/>
    </row>
    <row r="204" spans="1:7" ht="39.75" customHeight="1">
      <c r="A204" s="5" t="s">
        <v>98</v>
      </c>
      <c r="B204" s="107" t="s">
        <v>709</v>
      </c>
      <c r="C204" s="108"/>
      <c r="D204" s="108"/>
      <c r="E204" s="108"/>
      <c r="F204" s="108"/>
      <c r="G204" s="109"/>
    </row>
    <row r="205" spans="1:7" ht="15">
      <c r="A205" s="110" t="s">
        <v>622</v>
      </c>
      <c r="B205" s="111"/>
      <c r="C205" s="111"/>
      <c r="D205" s="111"/>
      <c r="E205" s="111"/>
      <c r="F205" s="111"/>
      <c r="G205" s="112"/>
    </row>
    <row r="206" spans="1:7" ht="39.75" customHeight="1">
      <c r="A206" s="5" t="s">
        <v>96</v>
      </c>
      <c r="B206" s="82" t="s">
        <v>139</v>
      </c>
      <c r="C206" s="83"/>
      <c r="D206" s="83"/>
      <c r="E206" s="83"/>
      <c r="F206" s="83"/>
      <c r="G206" s="84"/>
    </row>
    <row r="207" spans="1:7" ht="39.75" customHeight="1">
      <c r="A207" s="5" t="s">
        <v>97</v>
      </c>
      <c r="B207" s="82" t="s">
        <v>710</v>
      </c>
      <c r="C207" s="83"/>
      <c r="D207" s="83"/>
      <c r="E207" s="83"/>
      <c r="F207" s="83"/>
      <c r="G207" s="84"/>
    </row>
    <row r="208" spans="1:7" ht="39.75" customHeight="1">
      <c r="A208" s="5" t="s">
        <v>98</v>
      </c>
      <c r="B208" s="107" t="s">
        <v>709</v>
      </c>
      <c r="C208" s="108"/>
      <c r="D208" s="108"/>
      <c r="E208" s="108"/>
      <c r="F208" s="108"/>
      <c r="G208" s="109"/>
    </row>
    <row r="209" spans="1:7" ht="15">
      <c r="A209" s="110" t="s">
        <v>625</v>
      </c>
      <c r="B209" s="111"/>
      <c r="C209" s="111"/>
      <c r="D209" s="111"/>
      <c r="E209" s="111"/>
      <c r="F209" s="111"/>
      <c r="G209" s="112"/>
    </row>
    <row r="210" spans="1:7" ht="39.75" customHeight="1">
      <c r="A210" s="5" t="s">
        <v>96</v>
      </c>
      <c r="B210" s="82" t="s">
        <v>139</v>
      </c>
      <c r="C210" s="83"/>
      <c r="D210" s="83"/>
      <c r="E210" s="83"/>
      <c r="F210" s="83"/>
      <c r="G210" s="84"/>
    </row>
    <row r="211" spans="1:7" ht="39.75" customHeight="1">
      <c r="A211" s="5" t="s">
        <v>97</v>
      </c>
      <c r="B211" s="82" t="s">
        <v>710</v>
      </c>
      <c r="C211" s="83"/>
      <c r="D211" s="83"/>
      <c r="E211" s="83"/>
      <c r="F211" s="83"/>
      <c r="G211" s="84"/>
    </row>
    <row r="212" spans="1:7" ht="39.75" customHeight="1">
      <c r="A212" s="5" t="s">
        <v>98</v>
      </c>
      <c r="B212" s="107" t="s">
        <v>709</v>
      </c>
      <c r="C212" s="108"/>
      <c r="D212" s="108"/>
      <c r="E212" s="108"/>
      <c r="F212" s="108"/>
      <c r="G212" s="109"/>
    </row>
    <row r="213" spans="1:7" ht="15">
      <c r="A213" s="110" t="s">
        <v>628</v>
      </c>
      <c r="B213" s="111"/>
      <c r="C213" s="111"/>
      <c r="D213" s="111"/>
      <c r="E213" s="111"/>
      <c r="F213" s="111"/>
      <c r="G213" s="112"/>
    </row>
    <row r="214" spans="1:7" ht="39.75" customHeight="1">
      <c r="A214" s="5" t="s">
        <v>96</v>
      </c>
      <c r="B214" s="82" t="s">
        <v>139</v>
      </c>
      <c r="C214" s="83"/>
      <c r="D214" s="83"/>
      <c r="E214" s="83"/>
      <c r="F214" s="83"/>
      <c r="G214" s="84"/>
    </row>
    <row r="215" spans="1:7" ht="39.75" customHeight="1">
      <c r="A215" s="5" t="s">
        <v>97</v>
      </c>
      <c r="B215" s="82" t="s">
        <v>388</v>
      </c>
      <c r="C215" s="83"/>
      <c r="D215" s="83"/>
      <c r="E215" s="83"/>
      <c r="F215" s="83"/>
      <c r="G215" s="84"/>
    </row>
    <row r="216" spans="1:7" ht="39.75" customHeight="1">
      <c r="A216" s="5" t="s">
        <v>98</v>
      </c>
      <c r="B216" s="107" t="s">
        <v>709</v>
      </c>
      <c r="C216" s="108"/>
      <c r="D216" s="108"/>
      <c r="E216" s="108"/>
      <c r="F216" s="108"/>
      <c r="G216" s="109"/>
    </row>
    <row r="217" spans="1:7" ht="15">
      <c r="A217" s="110" t="s">
        <v>631</v>
      </c>
      <c r="B217" s="111"/>
      <c r="C217" s="111"/>
      <c r="D217" s="111"/>
      <c r="E217" s="111"/>
      <c r="F217" s="111"/>
      <c r="G217" s="112"/>
    </row>
    <row r="218" spans="1:7" ht="39.75" customHeight="1">
      <c r="A218" s="5" t="s">
        <v>96</v>
      </c>
      <c r="B218" s="82" t="s">
        <v>139</v>
      </c>
      <c r="C218" s="83"/>
      <c r="D218" s="83"/>
      <c r="E218" s="83"/>
      <c r="F218" s="83"/>
      <c r="G218" s="84"/>
    </row>
    <row r="219" spans="1:7" ht="39.75" customHeight="1">
      <c r="A219" s="5" t="s">
        <v>97</v>
      </c>
      <c r="B219" s="82" t="s">
        <v>388</v>
      </c>
      <c r="C219" s="83"/>
      <c r="D219" s="83"/>
      <c r="E219" s="83"/>
      <c r="F219" s="83"/>
      <c r="G219" s="84"/>
    </row>
    <row r="220" spans="1:7" ht="39.75" customHeight="1">
      <c r="A220" s="5" t="s">
        <v>98</v>
      </c>
      <c r="B220" s="107" t="s">
        <v>709</v>
      </c>
      <c r="C220" s="108"/>
      <c r="D220" s="108"/>
      <c r="E220" s="108"/>
      <c r="F220" s="108"/>
      <c r="G220" s="109"/>
    </row>
    <row r="221" spans="1:7" ht="15">
      <c r="A221" s="110" t="s">
        <v>634</v>
      </c>
      <c r="B221" s="111"/>
      <c r="C221" s="111"/>
      <c r="D221" s="111"/>
      <c r="E221" s="111"/>
      <c r="F221" s="111"/>
      <c r="G221" s="112"/>
    </row>
    <row r="222" spans="1:7" ht="39.75" customHeight="1">
      <c r="A222" s="5" t="s">
        <v>96</v>
      </c>
      <c r="B222" s="82" t="s">
        <v>139</v>
      </c>
      <c r="C222" s="83"/>
      <c r="D222" s="83"/>
      <c r="E222" s="83"/>
      <c r="F222" s="83"/>
      <c r="G222" s="84"/>
    </row>
    <row r="223" spans="1:7" ht="39.75" customHeight="1">
      <c r="A223" s="5" t="s">
        <v>97</v>
      </c>
      <c r="B223" s="82" t="s">
        <v>190</v>
      </c>
      <c r="C223" s="83"/>
      <c r="D223" s="83"/>
      <c r="E223" s="83"/>
      <c r="F223" s="83"/>
      <c r="G223" s="84"/>
    </row>
    <row r="224" spans="1:7" ht="39.75" customHeight="1">
      <c r="A224" s="5" t="s">
        <v>98</v>
      </c>
      <c r="B224" s="107" t="s">
        <v>711</v>
      </c>
      <c r="C224" s="108"/>
      <c r="D224" s="108"/>
      <c r="E224" s="108"/>
      <c r="F224" s="108"/>
      <c r="G224" s="109"/>
    </row>
    <row r="225" spans="1:7" ht="15">
      <c r="A225" s="110" t="s">
        <v>637</v>
      </c>
      <c r="B225" s="111"/>
      <c r="C225" s="111"/>
      <c r="D225" s="111"/>
      <c r="E225" s="111"/>
      <c r="F225" s="111"/>
      <c r="G225" s="112"/>
    </row>
    <row r="226" spans="1:7" ht="39.75" customHeight="1">
      <c r="A226" s="5" t="s">
        <v>96</v>
      </c>
      <c r="B226" s="82" t="s">
        <v>139</v>
      </c>
      <c r="C226" s="83"/>
      <c r="D226" s="83"/>
      <c r="E226" s="83"/>
      <c r="F226" s="83"/>
      <c r="G226" s="84"/>
    </row>
    <row r="227" spans="1:7" ht="39.75" customHeight="1">
      <c r="A227" s="5" t="s">
        <v>97</v>
      </c>
      <c r="B227" s="82">
        <v>4</v>
      </c>
      <c r="C227" s="83"/>
      <c r="D227" s="83"/>
      <c r="E227" s="83"/>
      <c r="F227" s="83"/>
      <c r="G227" s="84"/>
    </row>
    <row r="228" spans="1:7" ht="39.75" customHeight="1">
      <c r="A228" s="5" t="s">
        <v>98</v>
      </c>
      <c r="B228" s="107" t="s">
        <v>712</v>
      </c>
      <c r="C228" s="108"/>
      <c r="D228" s="108"/>
      <c r="E228" s="108"/>
      <c r="F228" s="108"/>
      <c r="G228" s="109"/>
    </row>
    <row r="229" spans="1:7" ht="15">
      <c r="A229" s="110" t="s">
        <v>640</v>
      </c>
      <c r="B229" s="111"/>
      <c r="C229" s="111"/>
      <c r="D229" s="111"/>
      <c r="E229" s="111"/>
      <c r="F229" s="111"/>
      <c r="G229" s="112"/>
    </row>
    <row r="230" spans="1:7" ht="39.75" customHeight="1">
      <c r="A230" s="5" t="s">
        <v>96</v>
      </c>
      <c r="B230" s="82" t="s">
        <v>139</v>
      </c>
      <c r="C230" s="83"/>
      <c r="D230" s="83"/>
      <c r="E230" s="83"/>
      <c r="F230" s="83"/>
      <c r="G230" s="84"/>
    </row>
    <row r="231" spans="1:7" ht="39.75" customHeight="1">
      <c r="A231" s="5" t="s">
        <v>97</v>
      </c>
      <c r="B231" s="82" t="s">
        <v>190</v>
      </c>
      <c r="C231" s="83"/>
      <c r="D231" s="83"/>
      <c r="E231" s="83"/>
      <c r="F231" s="83"/>
      <c r="G231" s="84"/>
    </row>
    <row r="232" spans="1:7" ht="39.75" customHeight="1">
      <c r="A232" s="5" t="s">
        <v>98</v>
      </c>
      <c r="B232" s="107" t="s">
        <v>711</v>
      </c>
      <c r="C232" s="108"/>
      <c r="D232" s="108"/>
      <c r="E232" s="108"/>
      <c r="F232" s="108"/>
      <c r="G232" s="109"/>
    </row>
    <row r="233" spans="1:7" ht="15">
      <c r="A233" s="110" t="s">
        <v>643</v>
      </c>
      <c r="B233" s="111"/>
      <c r="C233" s="111"/>
      <c r="D233" s="111"/>
      <c r="E233" s="111"/>
      <c r="F233" s="111"/>
      <c r="G233" s="112"/>
    </row>
    <row r="234" spans="1:7" ht="39.75" customHeight="1">
      <c r="A234" s="5" t="s">
        <v>96</v>
      </c>
      <c r="B234" s="82" t="s">
        <v>139</v>
      </c>
      <c r="C234" s="83"/>
      <c r="D234" s="83"/>
      <c r="E234" s="83"/>
      <c r="F234" s="83"/>
      <c r="G234" s="84"/>
    </row>
    <row r="235" spans="1:7" ht="39.75" customHeight="1">
      <c r="A235" s="5" t="s">
        <v>97</v>
      </c>
      <c r="B235" s="82">
        <v>4</v>
      </c>
      <c r="C235" s="83"/>
      <c r="D235" s="83"/>
      <c r="E235" s="83"/>
      <c r="F235" s="83"/>
      <c r="G235" s="84"/>
    </row>
    <row r="236" spans="1:7" ht="39.75" customHeight="1">
      <c r="A236" s="5" t="s">
        <v>98</v>
      </c>
      <c r="B236" s="107" t="s">
        <v>713</v>
      </c>
      <c r="C236" s="108"/>
      <c r="D236" s="108"/>
      <c r="E236" s="108"/>
      <c r="F236" s="108"/>
      <c r="G236" s="109"/>
    </row>
    <row r="237" spans="1:7" ht="15">
      <c r="A237" s="110" t="s">
        <v>646</v>
      </c>
      <c r="B237" s="111"/>
      <c r="C237" s="111"/>
      <c r="D237" s="111"/>
      <c r="E237" s="111"/>
      <c r="F237" s="111"/>
      <c r="G237" s="112"/>
    </row>
    <row r="238" spans="1:7" ht="39.75" customHeight="1">
      <c r="A238" s="5" t="s">
        <v>96</v>
      </c>
      <c r="B238" s="82" t="s">
        <v>139</v>
      </c>
      <c r="C238" s="83"/>
      <c r="D238" s="83"/>
      <c r="E238" s="83"/>
      <c r="F238" s="83"/>
      <c r="G238" s="84"/>
    </row>
    <row r="239" spans="1:7" ht="39.75" customHeight="1">
      <c r="A239" s="5" t="s">
        <v>97</v>
      </c>
      <c r="B239" s="82">
        <v>4</v>
      </c>
      <c r="C239" s="83"/>
      <c r="D239" s="83"/>
      <c r="E239" s="83"/>
      <c r="F239" s="83"/>
      <c r="G239" s="84"/>
    </row>
    <row r="240" spans="1:7" ht="39.75" customHeight="1">
      <c r="A240" s="5" t="s">
        <v>98</v>
      </c>
      <c r="B240" s="107" t="s">
        <v>714</v>
      </c>
      <c r="C240" s="108"/>
      <c r="D240" s="108"/>
      <c r="E240" s="108"/>
      <c r="F240" s="108"/>
      <c r="G240" s="109"/>
    </row>
    <row r="241" spans="1:7" ht="15">
      <c r="A241" s="110" t="s">
        <v>649</v>
      </c>
      <c r="B241" s="111"/>
      <c r="C241" s="111"/>
      <c r="D241" s="111"/>
      <c r="E241" s="111"/>
      <c r="F241" s="111"/>
      <c r="G241" s="112"/>
    </row>
    <row r="242" spans="1:7" ht="39.75" customHeight="1">
      <c r="A242" s="5" t="s">
        <v>96</v>
      </c>
      <c r="B242" s="82" t="s">
        <v>139</v>
      </c>
      <c r="C242" s="83"/>
      <c r="D242" s="83"/>
      <c r="E242" s="83"/>
      <c r="F242" s="83"/>
      <c r="G242" s="84"/>
    </row>
    <row r="243" spans="1:7" ht="39.75" customHeight="1">
      <c r="A243" s="5" t="s">
        <v>97</v>
      </c>
      <c r="B243" s="82" t="s">
        <v>388</v>
      </c>
      <c r="C243" s="83"/>
      <c r="D243" s="83"/>
      <c r="E243" s="83"/>
      <c r="F243" s="83"/>
      <c r="G243" s="84"/>
    </row>
    <row r="244" spans="1:7" ht="39.75" customHeight="1">
      <c r="A244" s="5" t="s">
        <v>98</v>
      </c>
      <c r="B244" s="107" t="s">
        <v>709</v>
      </c>
      <c r="C244" s="108"/>
      <c r="D244" s="108"/>
      <c r="E244" s="108"/>
      <c r="F244" s="108"/>
      <c r="G244" s="109"/>
    </row>
    <row r="245" spans="1:7" ht="15">
      <c r="A245" s="110" t="s">
        <v>652</v>
      </c>
      <c r="B245" s="111"/>
      <c r="C245" s="111"/>
      <c r="D245" s="111"/>
      <c r="E245" s="111"/>
      <c r="F245" s="111"/>
      <c r="G245" s="112"/>
    </row>
    <row r="246" spans="1:7" ht="39.75" customHeight="1">
      <c r="A246" s="5" t="s">
        <v>96</v>
      </c>
      <c r="B246" s="82" t="s">
        <v>139</v>
      </c>
      <c r="C246" s="83"/>
      <c r="D246" s="83"/>
      <c r="E246" s="83"/>
      <c r="F246" s="83"/>
      <c r="G246" s="84"/>
    </row>
    <row r="247" spans="1:7" ht="39.75" customHeight="1">
      <c r="A247" s="5" t="s">
        <v>97</v>
      </c>
      <c r="B247" s="82" t="s">
        <v>388</v>
      </c>
      <c r="C247" s="83"/>
      <c r="D247" s="83"/>
      <c r="E247" s="83"/>
      <c r="F247" s="83"/>
      <c r="G247" s="84"/>
    </row>
    <row r="248" spans="1:7" ht="39.75" customHeight="1">
      <c r="A248" s="5" t="s">
        <v>98</v>
      </c>
      <c r="B248" s="107" t="s">
        <v>715</v>
      </c>
      <c r="C248" s="108"/>
      <c r="D248" s="108"/>
      <c r="E248" s="108"/>
      <c r="F248" s="108"/>
      <c r="G248" s="109"/>
    </row>
    <row r="249" spans="1:7" ht="15">
      <c r="A249" s="110" t="s">
        <v>655</v>
      </c>
      <c r="B249" s="111"/>
      <c r="C249" s="111"/>
      <c r="D249" s="111"/>
      <c r="E249" s="111"/>
      <c r="F249" s="111"/>
      <c r="G249" s="112"/>
    </row>
    <row r="250" spans="1:7" ht="39.75" customHeight="1">
      <c r="A250" s="5" t="s">
        <v>96</v>
      </c>
      <c r="B250" s="82" t="s">
        <v>139</v>
      </c>
      <c r="C250" s="83"/>
      <c r="D250" s="83"/>
      <c r="E250" s="83"/>
      <c r="F250" s="83"/>
      <c r="G250" s="84"/>
    </row>
    <row r="251" spans="1:7" ht="39.75" customHeight="1">
      <c r="A251" s="5" t="s">
        <v>97</v>
      </c>
      <c r="B251" s="82" t="s">
        <v>388</v>
      </c>
      <c r="C251" s="83"/>
      <c r="D251" s="83"/>
      <c r="E251" s="83"/>
      <c r="F251" s="83"/>
      <c r="G251" s="84"/>
    </row>
    <row r="252" spans="1:7" ht="39.75" customHeight="1">
      <c r="A252" s="5" t="s">
        <v>98</v>
      </c>
      <c r="B252" s="107" t="s">
        <v>716</v>
      </c>
      <c r="C252" s="108"/>
      <c r="D252" s="108"/>
      <c r="E252" s="108"/>
      <c r="F252" s="108"/>
      <c r="G252" s="109"/>
    </row>
    <row r="253" spans="1:7" ht="15">
      <c r="A253" s="110" t="s">
        <v>658</v>
      </c>
      <c r="B253" s="111"/>
      <c r="C253" s="111"/>
      <c r="D253" s="111"/>
      <c r="E253" s="111"/>
      <c r="F253" s="111"/>
      <c r="G253" s="112"/>
    </row>
    <row r="254" spans="1:7" ht="39.75" customHeight="1">
      <c r="A254" s="5" t="s">
        <v>96</v>
      </c>
      <c r="B254" s="82" t="s">
        <v>139</v>
      </c>
      <c r="C254" s="83"/>
      <c r="D254" s="83"/>
      <c r="E254" s="83"/>
      <c r="F254" s="83"/>
      <c r="G254" s="84"/>
    </row>
    <row r="255" spans="1:7" ht="39.75" customHeight="1">
      <c r="A255" s="5" t="s">
        <v>97</v>
      </c>
      <c r="B255" s="82" t="s">
        <v>388</v>
      </c>
      <c r="C255" s="83"/>
      <c r="D255" s="83"/>
      <c r="E255" s="83"/>
      <c r="F255" s="83"/>
      <c r="G255" s="84"/>
    </row>
    <row r="256" spans="1:7" ht="39.75" customHeight="1">
      <c r="A256" s="5" t="s">
        <v>98</v>
      </c>
      <c r="B256" s="107" t="s">
        <v>709</v>
      </c>
      <c r="C256" s="108"/>
      <c r="D256" s="108"/>
      <c r="E256" s="108"/>
      <c r="F256" s="108"/>
      <c r="G256" s="109"/>
    </row>
    <row r="257" spans="1:7" ht="15">
      <c r="A257" s="110" t="s">
        <v>661</v>
      </c>
      <c r="B257" s="111"/>
      <c r="C257" s="111"/>
      <c r="D257" s="111"/>
      <c r="E257" s="111"/>
      <c r="F257" s="111"/>
      <c r="G257" s="112"/>
    </row>
    <row r="258" spans="1:7" ht="39.75" customHeight="1">
      <c r="A258" s="5" t="s">
        <v>96</v>
      </c>
      <c r="B258" s="82" t="s">
        <v>139</v>
      </c>
      <c r="C258" s="83"/>
      <c r="D258" s="83"/>
      <c r="E258" s="83"/>
      <c r="F258" s="83"/>
      <c r="G258" s="84"/>
    </row>
    <row r="259" spans="1:7" ht="39.75" customHeight="1">
      <c r="A259" s="5" t="s">
        <v>97</v>
      </c>
      <c r="B259" s="82" t="s">
        <v>388</v>
      </c>
      <c r="C259" s="83"/>
      <c r="D259" s="83"/>
      <c r="E259" s="83"/>
      <c r="F259" s="83"/>
      <c r="G259" s="84"/>
    </row>
    <row r="260" spans="1:7" ht="39.75" customHeight="1">
      <c r="A260" s="5" t="s">
        <v>98</v>
      </c>
      <c r="B260" s="107" t="s">
        <v>709</v>
      </c>
      <c r="C260" s="108"/>
      <c r="D260" s="108"/>
      <c r="E260" s="108"/>
      <c r="F260" s="108"/>
      <c r="G260" s="109"/>
    </row>
    <row r="261" spans="1:7" ht="15">
      <c r="A261" s="116"/>
      <c r="B261" s="117"/>
      <c r="C261" s="117"/>
      <c r="D261" s="117"/>
      <c r="E261" s="117"/>
      <c r="F261" s="117"/>
      <c r="G261" s="118"/>
    </row>
    <row r="262" spans="1:7" ht="39.75" customHeight="1">
      <c r="A262" s="119" t="s">
        <v>104</v>
      </c>
      <c r="B262" s="120"/>
      <c r="C262" s="120"/>
      <c r="D262" s="120"/>
      <c r="E262" s="120"/>
      <c r="F262" s="120"/>
      <c r="G262" s="120"/>
    </row>
  </sheetData>
  <sheetProtection/>
  <mergeCells count="376">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A197:G197"/>
    <mergeCell ref="B198:G198"/>
    <mergeCell ref="B199:G199"/>
    <mergeCell ref="B200:G200"/>
    <mergeCell ref="A201:G201"/>
    <mergeCell ref="B190:G190"/>
    <mergeCell ref="A191:G191"/>
    <mergeCell ref="A192:G192"/>
    <mergeCell ref="A193:G193"/>
    <mergeCell ref="B194:G194"/>
    <mergeCell ref="B195:G195"/>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717</v>
      </c>
      <c r="E4" s="56"/>
      <c r="F4" s="56"/>
      <c r="G4" s="57"/>
    </row>
    <row r="5" spans="1:7" ht="15">
      <c r="A5" s="52" t="s">
        <v>5</v>
      </c>
      <c r="B5" s="53"/>
      <c r="C5" s="54"/>
      <c r="D5" s="55" t="s">
        <v>6</v>
      </c>
      <c r="E5" s="56"/>
      <c r="F5" s="56"/>
      <c r="G5" s="57"/>
    </row>
    <row r="6" spans="1:7" ht="15">
      <c r="A6" s="52" t="s">
        <v>7</v>
      </c>
      <c r="B6" s="53"/>
      <c r="C6" s="54"/>
      <c r="D6" s="55" t="s">
        <v>718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57.081401</v>
      </c>
      <c r="F11" s="6">
        <v>60.926538300000004</v>
      </c>
      <c r="G11" s="6">
        <v>106.73623497783456</v>
      </c>
    </row>
    <row r="12" spans="1:7" ht="15">
      <c r="A12" s="67" t="s">
        <v>18</v>
      </c>
      <c r="B12" s="68"/>
      <c r="C12" s="68"/>
      <c r="D12" s="69"/>
      <c r="E12" s="6">
        <v>60.926538300000004</v>
      </c>
      <c r="F12" s="6">
        <v>60.926538300000004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95.25</v>
      </c>
    </row>
    <row r="32" spans="1:7" ht="15">
      <c r="A32" s="101"/>
      <c r="B32" s="101"/>
      <c r="C32" s="101"/>
      <c r="D32" s="101"/>
      <c r="E32" s="101"/>
      <c r="F32" s="3" t="s">
        <v>48</v>
      </c>
      <c r="G32" s="3">
        <v>95.25</v>
      </c>
    </row>
    <row r="33" spans="1:7" ht="15">
      <c r="A33" s="105" t="s">
        <v>719</v>
      </c>
      <c r="B33" s="105" t="s">
        <v>720</v>
      </c>
      <c r="C33" s="105" t="s">
        <v>721</v>
      </c>
      <c r="D33" s="105" t="s">
        <v>52</v>
      </c>
      <c r="E33" s="105" t="s">
        <v>63</v>
      </c>
      <c r="F33" s="3" t="s">
        <v>54</v>
      </c>
      <c r="G33" s="3">
        <v>96.81</v>
      </c>
    </row>
    <row r="34" spans="1:7" ht="27">
      <c r="A34" s="106"/>
      <c r="B34" s="106"/>
      <c r="C34" s="106"/>
      <c r="D34" s="106"/>
      <c r="E34" s="106"/>
      <c r="F34" s="3" t="s">
        <v>55</v>
      </c>
      <c r="G34" s="3">
        <v>101.64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85.71</v>
      </c>
    </row>
    <row r="38" spans="1:7" ht="15">
      <c r="A38" s="101"/>
      <c r="B38" s="101"/>
      <c r="C38" s="101"/>
      <c r="D38" s="101"/>
      <c r="E38" s="101"/>
      <c r="F38" s="3" t="s">
        <v>48</v>
      </c>
      <c r="G38" s="3">
        <v>85.71</v>
      </c>
    </row>
    <row r="39" spans="1:7" ht="15">
      <c r="A39" s="105" t="s">
        <v>722</v>
      </c>
      <c r="B39" s="105" t="s">
        <v>723</v>
      </c>
      <c r="C39" s="105" t="s">
        <v>724</v>
      </c>
      <c r="D39" s="105" t="s">
        <v>52</v>
      </c>
      <c r="E39" s="105" t="s">
        <v>725</v>
      </c>
      <c r="F39" s="3" t="s">
        <v>54</v>
      </c>
      <c r="G39" s="3">
        <v>85.71</v>
      </c>
    </row>
    <row r="40" spans="1:7" ht="27">
      <c r="A40" s="106"/>
      <c r="B40" s="106"/>
      <c r="C40" s="106"/>
      <c r="D40" s="106"/>
      <c r="E40" s="106"/>
      <c r="F40" s="3" t="s">
        <v>55</v>
      </c>
      <c r="G40" s="3">
        <v>100</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85</v>
      </c>
    </row>
    <row r="44" spans="1:7" ht="15">
      <c r="A44" s="101"/>
      <c r="B44" s="101"/>
      <c r="C44" s="101"/>
      <c r="D44" s="101"/>
      <c r="E44" s="101"/>
      <c r="F44" s="3" t="s">
        <v>48</v>
      </c>
      <c r="G44" s="3">
        <v>85</v>
      </c>
    </row>
    <row r="45" spans="1:7" ht="15">
      <c r="A45" s="105" t="s">
        <v>726</v>
      </c>
      <c r="B45" s="105" t="s">
        <v>727</v>
      </c>
      <c r="C45" s="105" t="s">
        <v>728</v>
      </c>
      <c r="D45" s="105" t="s">
        <v>52</v>
      </c>
      <c r="E45" s="105" t="s">
        <v>63</v>
      </c>
      <c r="F45" s="3" t="s">
        <v>54</v>
      </c>
      <c r="G45" s="3">
        <v>90</v>
      </c>
    </row>
    <row r="46" spans="1:7" ht="27">
      <c r="A46" s="106"/>
      <c r="B46" s="106"/>
      <c r="C46" s="106"/>
      <c r="D46" s="106"/>
      <c r="E46" s="106"/>
      <c r="F46" s="3" t="s">
        <v>55</v>
      </c>
      <c r="G46" s="3">
        <v>105.88</v>
      </c>
    </row>
    <row r="47" spans="1:7" ht="15">
      <c r="A47" s="100" t="s">
        <v>42</v>
      </c>
      <c r="B47" s="100" t="s">
        <v>43</v>
      </c>
      <c r="C47" s="100" t="s">
        <v>44</v>
      </c>
      <c r="D47" s="100" t="s">
        <v>45</v>
      </c>
      <c r="E47" s="100" t="s">
        <v>46</v>
      </c>
      <c r="F47" s="3" t="s">
        <v>47</v>
      </c>
      <c r="G47" s="3">
        <v>95</v>
      </c>
    </row>
    <row r="48" spans="1:7" ht="15">
      <c r="A48" s="101"/>
      <c r="B48" s="101"/>
      <c r="C48" s="101"/>
      <c r="D48" s="101"/>
      <c r="E48" s="101"/>
      <c r="F48" s="3" t="s">
        <v>48</v>
      </c>
      <c r="G48" s="3">
        <v>95</v>
      </c>
    </row>
    <row r="49" spans="1:7" ht="15">
      <c r="A49" s="105" t="s">
        <v>729</v>
      </c>
      <c r="B49" s="105" t="s">
        <v>730</v>
      </c>
      <c r="C49" s="105" t="s">
        <v>731</v>
      </c>
      <c r="D49" s="105" t="s">
        <v>52</v>
      </c>
      <c r="E49" s="105" t="s">
        <v>156</v>
      </c>
      <c r="F49" s="3" t="s">
        <v>54</v>
      </c>
      <c r="G49" s="3">
        <v>47.5</v>
      </c>
    </row>
    <row r="50" spans="1:7" ht="27">
      <c r="A50" s="106"/>
      <c r="B50" s="106"/>
      <c r="C50" s="106"/>
      <c r="D50" s="106"/>
      <c r="E50" s="106"/>
      <c r="F50" s="3" t="s">
        <v>55</v>
      </c>
      <c r="G50" s="3">
        <v>50</v>
      </c>
    </row>
    <row r="51" spans="1:7" ht="15">
      <c r="A51" s="100" t="s">
        <v>42</v>
      </c>
      <c r="B51" s="100" t="s">
        <v>43</v>
      </c>
      <c r="C51" s="100" t="s">
        <v>44</v>
      </c>
      <c r="D51" s="100" t="s">
        <v>45</v>
      </c>
      <c r="E51" s="100" t="s">
        <v>46</v>
      </c>
      <c r="F51" s="3" t="s">
        <v>47</v>
      </c>
      <c r="G51" s="3">
        <v>95.26</v>
      </c>
    </row>
    <row r="52" spans="1:7" ht="15">
      <c r="A52" s="101"/>
      <c r="B52" s="101"/>
      <c r="C52" s="101"/>
      <c r="D52" s="101"/>
      <c r="E52" s="101"/>
      <c r="F52" s="3" t="s">
        <v>48</v>
      </c>
      <c r="G52" s="3">
        <v>95.26</v>
      </c>
    </row>
    <row r="53" spans="1:7" ht="15">
      <c r="A53" s="105" t="s">
        <v>732</v>
      </c>
      <c r="B53" s="105" t="s">
        <v>733</v>
      </c>
      <c r="C53" s="105" t="s">
        <v>734</v>
      </c>
      <c r="D53" s="105" t="s">
        <v>52</v>
      </c>
      <c r="E53" s="105" t="s">
        <v>156</v>
      </c>
      <c r="F53" s="3" t="s">
        <v>54</v>
      </c>
      <c r="G53" s="3">
        <v>116.74</v>
      </c>
    </row>
    <row r="54" spans="1:7" ht="27">
      <c r="A54" s="106"/>
      <c r="B54" s="106"/>
      <c r="C54" s="106"/>
      <c r="D54" s="106"/>
      <c r="E54" s="106"/>
      <c r="F54" s="3" t="s">
        <v>55</v>
      </c>
      <c r="G54" s="3">
        <v>122.56</v>
      </c>
    </row>
    <row r="55" spans="1:7" ht="15">
      <c r="A55" s="102" t="s">
        <v>69</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95.54</v>
      </c>
    </row>
    <row r="58" spans="1:7" ht="15">
      <c r="A58" s="101"/>
      <c r="B58" s="101"/>
      <c r="C58" s="101"/>
      <c r="D58" s="101"/>
      <c r="E58" s="101"/>
      <c r="F58" s="3" t="s">
        <v>48</v>
      </c>
      <c r="G58" s="3">
        <v>95.54</v>
      </c>
    </row>
    <row r="59" spans="1:7" ht="15">
      <c r="A59" s="105" t="s">
        <v>735</v>
      </c>
      <c r="B59" s="105" t="s">
        <v>736</v>
      </c>
      <c r="C59" s="105" t="s">
        <v>737</v>
      </c>
      <c r="D59" s="105" t="s">
        <v>52</v>
      </c>
      <c r="E59" s="105" t="s">
        <v>123</v>
      </c>
      <c r="F59" s="3" t="s">
        <v>54</v>
      </c>
      <c r="G59" s="3">
        <v>99.36</v>
      </c>
    </row>
    <row r="60" spans="1:7" ht="27">
      <c r="A60" s="106"/>
      <c r="B60" s="106"/>
      <c r="C60" s="106"/>
      <c r="D60" s="106"/>
      <c r="E60" s="106"/>
      <c r="F60" s="3" t="s">
        <v>55</v>
      </c>
      <c r="G60" s="3">
        <v>104</v>
      </c>
    </row>
    <row r="61" spans="1:7" ht="15">
      <c r="A61" s="100" t="s">
        <v>42</v>
      </c>
      <c r="B61" s="100" t="s">
        <v>43</v>
      </c>
      <c r="C61" s="100" t="s">
        <v>44</v>
      </c>
      <c r="D61" s="100" t="s">
        <v>45</v>
      </c>
      <c r="E61" s="100" t="s">
        <v>46</v>
      </c>
      <c r="F61" s="3" t="s">
        <v>47</v>
      </c>
      <c r="G61" s="3">
        <v>95</v>
      </c>
    </row>
    <row r="62" spans="1:7" ht="15">
      <c r="A62" s="101"/>
      <c r="B62" s="101"/>
      <c r="C62" s="101"/>
      <c r="D62" s="101"/>
      <c r="E62" s="101"/>
      <c r="F62" s="3" t="s">
        <v>48</v>
      </c>
      <c r="G62" s="3">
        <v>95</v>
      </c>
    </row>
    <row r="63" spans="1:7" ht="15">
      <c r="A63" s="105" t="s">
        <v>738</v>
      </c>
      <c r="B63" s="105" t="s">
        <v>739</v>
      </c>
      <c r="C63" s="105" t="s">
        <v>740</v>
      </c>
      <c r="D63" s="105" t="s">
        <v>52</v>
      </c>
      <c r="E63" s="105" t="s">
        <v>156</v>
      </c>
      <c r="F63" s="3" t="s">
        <v>54</v>
      </c>
      <c r="G63" s="3">
        <v>47.5</v>
      </c>
    </row>
    <row r="64" spans="1:7" ht="27">
      <c r="A64" s="106"/>
      <c r="B64" s="106"/>
      <c r="C64" s="106"/>
      <c r="D64" s="106"/>
      <c r="E64" s="106"/>
      <c r="F64" s="3" t="s">
        <v>55</v>
      </c>
      <c r="G64" s="3">
        <v>50</v>
      </c>
    </row>
    <row r="65" spans="1:7" ht="15">
      <c r="A65" s="100" t="s">
        <v>42</v>
      </c>
      <c r="B65" s="100" t="s">
        <v>43</v>
      </c>
      <c r="C65" s="100" t="s">
        <v>44</v>
      </c>
      <c r="D65" s="100" t="s">
        <v>45</v>
      </c>
      <c r="E65" s="100" t="s">
        <v>46</v>
      </c>
      <c r="F65" s="3" t="s">
        <v>47</v>
      </c>
      <c r="G65" s="3">
        <v>85</v>
      </c>
    </row>
    <row r="66" spans="1:7" ht="15">
      <c r="A66" s="101"/>
      <c r="B66" s="101"/>
      <c r="C66" s="101"/>
      <c r="D66" s="101"/>
      <c r="E66" s="101"/>
      <c r="F66" s="3" t="s">
        <v>48</v>
      </c>
      <c r="G66" s="3">
        <v>85</v>
      </c>
    </row>
    <row r="67" spans="1:7" ht="15">
      <c r="A67" s="105" t="s">
        <v>741</v>
      </c>
      <c r="B67" s="105" t="s">
        <v>742</v>
      </c>
      <c r="C67" s="105" t="s">
        <v>743</v>
      </c>
      <c r="D67" s="105" t="s">
        <v>52</v>
      </c>
      <c r="E67" s="105" t="s">
        <v>123</v>
      </c>
      <c r="F67" s="3" t="s">
        <v>54</v>
      </c>
      <c r="G67" s="3">
        <v>87.14</v>
      </c>
    </row>
    <row r="68" spans="1:7" ht="27">
      <c r="A68" s="106"/>
      <c r="B68" s="106"/>
      <c r="C68" s="106"/>
      <c r="D68" s="106"/>
      <c r="E68" s="106"/>
      <c r="F68" s="3" t="s">
        <v>55</v>
      </c>
      <c r="G68" s="3">
        <v>102.52</v>
      </c>
    </row>
    <row r="69" spans="1:7" ht="15">
      <c r="A69" s="58" t="s">
        <v>74</v>
      </c>
      <c r="B69" s="59"/>
      <c r="C69" s="59"/>
      <c r="D69" s="59"/>
      <c r="E69" s="59"/>
      <c r="F69" s="59"/>
      <c r="G69" s="60"/>
    </row>
    <row r="70" spans="1:7" ht="15">
      <c r="A70" s="110" t="s">
        <v>719</v>
      </c>
      <c r="B70" s="111"/>
      <c r="C70" s="111"/>
      <c r="D70" s="111"/>
      <c r="E70" s="111"/>
      <c r="F70" s="111"/>
      <c r="G70" s="112"/>
    </row>
    <row r="71" spans="1:7" ht="15">
      <c r="A71" s="5" t="s">
        <v>75</v>
      </c>
      <c r="B71" s="82" t="s">
        <v>82</v>
      </c>
      <c r="C71" s="83"/>
      <c r="D71" s="83"/>
      <c r="E71" s="83"/>
      <c r="F71" s="83"/>
      <c r="G71" s="84"/>
    </row>
    <row r="72" spans="1:7" ht="39.75" customHeight="1">
      <c r="A72" s="5" t="s">
        <v>77</v>
      </c>
      <c r="B72" s="82" t="s">
        <v>744</v>
      </c>
      <c r="C72" s="83"/>
      <c r="D72" s="83"/>
      <c r="E72" s="83"/>
      <c r="F72" s="83"/>
      <c r="G72" s="84"/>
    </row>
    <row r="73" spans="1:7" ht="39.75" customHeight="1">
      <c r="A73" s="5" t="s">
        <v>79</v>
      </c>
      <c r="B73" s="82" t="s">
        <v>745</v>
      </c>
      <c r="C73" s="83"/>
      <c r="D73" s="83"/>
      <c r="E73" s="83"/>
      <c r="F73" s="83"/>
      <c r="G73" s="84"/>
    </row>
    <row r="74" spans="1:7" ht="39.75" customHeight="1">
      <c r="A74" s="5" t="s">
        <v>80</v>
      </c>
      <c r="B74" s="107" t="s">
        <v>746</v>
      </c>
      <c r="C74" s="108"/>
      <c r="D74" s="108"/>
      <c r="E74" s="108"/>
      <c r="F74" s="108"/>
      <c r="G74" s="109"/>
    </row>
    <row r="75" spans="1:7" ht="15">
      <c r="A75" s="110" t="s">
        <v>722</v>
      </c>
      <c r="B75" s="111"/>
      <c r="C75" s="111"/>
      <c r="D75" s="111"/>
      <c r="E75" s="111"/>
      <c r="F75" s="111"/>
      <c r="G75" s="112"/>
    </row>
    <row r="76" spans="1:7" ht="15">
      <c r="A76" s="5" t="s">
        <v>75</v>
      </c>
      <c r="B76" s="82" t="s">
        <v>82</v>
      </c>
      <c r="C76" s="83"/>
      <c r="D76" s="83"/>
      <c r="E76" s="83"/>
      <c r="F76" s="83"/>
      <c r="G76" s="84"/>
    </row>
    <row r="77" spans="1:7" ht="39.75" customHeight="1">
      <c r="A77" s="5" t="s">
        <v>77</v>
      </c>
      <c r="B77" s="82" t="s">
        <v>747</v>
      </c>
      <c r="C77" s="83"/>
      <c r="D77" s="83"/>
      <c r="E77" s="83"/>
      <c r="F77" s="83"/>
      <c r="G77" s="84"/>
    </row>
    <row r="78" spans="1:7" ht="39.75" customHeight="1">
      <c r="A78" s="5" t="s">
        <v>79</v>
      </c>
      <c r="B78" s="82" t="s">
        <v>748</v>
      </c>
      <c r="C78" s="83"/>
      <c r="D78" s="83"/>
      <c r="E78" s="83"/>
      <c r="F78" s="83"/>
      <c r="G78" s="84"/>
    </row>
    <row r="79" spans="1:7" ht="39.75" customHeight="1">
      <c r="A79" s="5" t="s">
        <v>80</v>
      </c>
      <c r="B79" s="107" t="s">
        <v>749</v>
      </c>
      <c r="C79" s="108"/>
      <c r="D79" s="108"/>
      <c r="E79" s="108"/>
      <c r="F79" s="108"/>
      <c r="G79" s="109"/>
    </row>
    <row r="80" spans="1:7" ht="15">
      <c r="A80" s="110" t="s">
        <v>726</v>
      </c>
      <c r="B80" s="111"/>
      <c r="C80" s="111"/>
      <c r="D80" s="111"/>
      <c r="E80" s="111"/>
      <c r="F80" s="111"/>
      <c r="G80" s="112"/>
    </row>
    <row r="81" spans="1:7" ht="15">
      <c r="A81" s="5" t="s">
        <v>75</v>
      </c>
      <c r="B81" s="82" t="s">
        <v>82</v>
      </c>
      <c r="C81" s="83"/>
      <c r="D81" s="83"/>
      <c r="E81" s="83"/>
      <c r="F81" s="83"/>
      <c r="G81" s="84"/>
    </row>
    <row r="82" spans="1:7" ht="39.75" customHeight="1">
      <c r="A82" s="5" t="s">
        <v>77</v>
      </c>
      <c r="B82" s="82" t="s">
        <v>750</v>
      </c>
      <c r="C82" s="83"/>
      <c r="D82" s="83"/>
      <c r="E82" s="83"/>
      <c r="F82" s="83"/>
      <c r="G82" s="84"/>
    </row>
    <row r="83" spans="1:7" ht="39.75" customHeight="1">
      <c r="A83" s="5" t="s">
        <v>79</v>
      </c>
      <c r="B83" s="82" t="s">
        <v>751</v>
      </c>
      <c r="C83" s="83"/>
      <c r="D83" s="83"/>
      <c r="E83" s="83"/>
      <c r="F83" s="83"/>
      <c r="G83" s="84"/>
    </row>
    <row r="84" spans="1:7" ht="39.75" customHeight="1">
      <c r="A84" s="5" t="s">
        <v>80</v>
      </c>
      <c r="B84" s="107" t="s">
        <v>752</v>
      </c>
      <c r="C84" s="108"/>
      <c r="D84" s="108"/>
      <c r="E84" s="108"/>
      <c r="F84" s="108"/>
      <c r="G84" s="109"/>
    </row>
    <row r="85" spans="1:7" ht="15">
      <c r="A85" s="110" t="s">
        <v>729</v>
      </c>
      <c r="B85" s="111"/>
      <c r="C85" s="111"/>
      <c r="D85" s="111"/>
      <c r="E85" s="111"/>
      <c r="F85" s="111"/>
      <c r="G85" s="112"/>
    </row>
    <row r="86" spans="1:7" ht="15">
      <c r="A86" s="5" t="s">
        <v>75</v>
      </c>
      <c r="B86" s="82" t="s">
        <v>753</v>
      </c>
      <c r="C86" s="83"/>
      <c r="D86" s="83"/>
      <c r="E86" s="83"/>
      <c r="F86" s="83"/>
      <c r="G86" s="84"/>
    </row>
    <row r="87" spans="1:7" ht="39.75" customHeight="1">
      <c r="A87" s="5" t="s">
        <v>77</v>
      </c>
      <c r="B87" s="82" t="s">
        <v>754</v>
      </c>
      <c r="C87" s="83"/>
      <c r="D87" s="83"/>
      <c r="E87" s="83"/>
      <c r="F87" s="83"/>
      <c r="G87" s="84"/>
    </row>
    <row r="88" spans="1:7" ht="39.75" customHeight="1">
      <c r="A88" s="5" t="s">
        <v>79</v>
      </c>
      <c r="B88" s="82" t="s">
        <v>755</v>
      </c>
      <c r="C88" s="83"/>
      <c r="D88" s="83"/>
      <c r="E88" s="83"/>
      <c r="F88" s="83"/>
      <c r="G88" s="84"/>
    </row>
    <row r="89" spans="1:7" ht="39.75" customHeight="1">
      <c r="A89" s="5" t="s">
        <v>80</v>
      </c>
      <c r="B89" s="107" t="s">
        <v>756</v>
      </c>
      <c r="C89" s="108"/>
      <c r="D89" s="108"/>
      <c r="E89" s="108"/>
      <c r="F89" s="108"/>
      <c r="G89" s="109"/>
    </row>
    <row r="90" spans="1:7" ht="15">
      <c r="A90" s="110" t="s">
        <v>732</v>
      </c>
      <c r="B90" s="111"/>
      <c r="C90" s="111"/>
      <c r="D90" s="111"/>
      <c r="E90" s="111"/>
      <c r="F90" s="111"/>
      <c r="G90" s="112"/>
    </row>
    <row r="91" spans="1:7" ht="15">
      <c r="A91" s="5" t="s">
        <v>75</v>
      </c>
      <c r="B91" s="82" t="s">
        <v>127</v>
      </c>
      <c r="C91" s="83"/>
      <c r="D91" s="83"/>
      <c r="E91" s="83"/>
      <c r="F91" s="83"/>
      <c r="G91" s="84"/>
    </row>
    <row r="92" spans="1:7" ht="39.75" customHeight="1">
      <c r="A92" s="5" t="s">
        <v>77</v>
      </c>
      <c r="B92" s="82" t="s">
        <v>757</v>
      </c>
      <c r="C92" s="83"/>
      <c r="D92" s="83"/>
      <c r="E92" s="83"/>
      <c r="F92" s="83"/>
      <c r="G92" s="84"/>
    </row>
    <row r="93" spans="1:7" ht="39.75" customHeight="1">
      <c r="A93" s="5" t="s">
        <v>79</v>
      </c>
      <c r="B93" s="82" t="s">
        <v>758</v>
      </c>
      <c r="C93" s="83"/>
      <c r="D93" s="83"/>
      <c r="E93" s="83"/>
      <c r="F93" s="83"/>
      <c r="G93" s="84"/>
    </row>
    <row r="94" spans="1:7" ht="39.75" customHeight="1">
      <c r="A94" s="5" t="s">
        <v>80</v>
      </c>
      <c r="B94" s="107" t="s">
        <v>759</v>
      </c>
      <c r="C94" s="108"/>
      <c r="D94" s="108"/>
      <c r="E94" s="108"/>
      <c r="F94" s="108"/>
      <c r="G94" s="109"/>
    </row>
    <row r="95" spans="1:7" ht="15">
      <c r="A95" s="110" t="s">
        <v>735</v>
      </c>
      <c r="B95" s="111"/>
      <c r="C95" s="111"/>
      <c r="D95" s="111"/>
      <c r="E95" s="111"/>
      <c r="F95" s="111"/>
      <c r="G95" s="112"/>
    </row>
    <row r="96" spans="1:7" ht="15">
      <c r="A96" s="5" t="s">
        <v>75</v>
      </c>
      <c r="B96" s="82" t="s">
        <v>82</v>
      </c>
      <c r="C96" s="83"/>
      <c r="D96" s="83"/>
      <c r="E96" s="83"/>
      <c r="F96" s="83"/>
      <c r="G96" s="84"/>
    </row>
    <row r="97" spans="1:7" ht="39.75" customHeight="1">
      <c r="A97" s="5" t="s">
        <v>77</v>
      </c>
      <c r="B97" s="82" t="s">
        <v>760</v>
      </c>
      <c r="C97" s="83"/>
      <c r="D97" s="83"/>
      <c r="E97" s="83"/>
      <c r="F97" s="83"/>
      <c r="G97" s="84"/>
    </row>
    <row r="98" spans="1:7" ht="39.75" customHeight="1">
      <c r="A98" s="5" t="s">
        <v>79</v>
      </c>
      <c r="B98" s="82" t="s">
        <v>761</v>
      </c>
      <c r="C98" s="83"/>
      <c r="D98" s="83"/>
      <c r="E98" s="83"/>
      <c r="F98" s="83"/>
      <c r="G98" s="84"/>
    </row>
    <row r="99" spans="1:7" ht="39.75" customHeight="1">
      <c r="A99" s="5" t="s">
        <v>80</v>
      </c>
      <c r="B99" s="107" t="s">
        <v>762</v>
      </c>
      <c r="C99" s="108"/>
      <c r="D99" s="108"/>
      <c r="E99" s="108"/>
      <c r="F99" s="108"/>
      <c r="G99" s="109"/>
    </row>
    <row r="100" spans="1:7" ht="15">
      <c r="A100" s="110" t="s">
        <v>738</v>
      </c>
      <c r="B100" s="111"/>
      <c r="C100" s="111"/>
      <c r="D100" s="111"/>
      <c r="E100" s="111"/>
      <c r="F100" s="111"/>
      <c r="G100" s="112"/>
    </row>
    <row r="101" spans="1:7" ht="15">
      <c r="A101" s="5" t="s">
        <v>75</v>
      </c>
      <c r="B101" s="82" t="s">
        <v>753</v>
      </c>
      <c r="C101" s="83"/>
      <c r="D101" s="83"/>
      <c r="E101" s="83"/>
      <c r="F101" s="83"/>
      <c r="G101" s="84"/>
    </row>
    <row r="102" spans="1:7" ht="39.75" customHeight="1">
      <c r="A102" s="5" t="s">
        <v>77</v>
      </c>
      <c r="B102" s="82" t="s">
        <v>754</v>
      </c>
      <c r="C102" s="83"/>
      <c r="D102" s="83"/>
      <c r="E102" s="83"/>
      <c r="F102" s="83"/>
      <c r="G102" s="84"/>
    </row>
    <row r="103" spans="1:7" ht="39.75" customHeight="1">
      <c r="A103" s="5" t="s">
        <v>79</v>
      </c>
      <c r="B103" s="82" t="s">
        <v>755</v>
      </c>
      <c r="C103" s="83"/>
      <c r="D103" s="83"/>
      <c r="E103" s="83"/>
      <c r="F103" s="83"/>
      <c r="G103" s="84"/>
    </row>
    <row r="104" spans="1:7" ht="39.75" customHeight="1">
      <c r="A104" s="5" t="s">
        <v>80</v>
      </c>
      <c r="B104" s="107" t="s">
        <v>756</v>
      </c>
      <c r="C104" s="108"/>
      <c r="D104" s="108"/>
      <c r="E104" s="108"/>
      <c r="F104" s="108"/>
      <c r="G104" s="109"/>
    </row>
    <row r="105" spans="1:7" ht="15">
      <c r="A105" s="110" t="s">
        <v>741</v>
      </c>
      <c r="B105" s="111"/>
      <c r="C105" s="111"/>
      <c r="D105" s="111"/>
      <c r="E105" s="111"/>
      <c r="F105" s="111"/>
      <c r="G105" s="112"/>
    </row>
    <row r="106" spans="1:7" ht="15">
      <c r="A106" s="5" t="s">
        <v>75</v>
      </c>
      <c r="B106" s="82" t="s">
        <v>82</v>
      </c>
      <c r="C106" s="83"/>
      <c r="D106" s="83"/>
      <c r="E106" s="83"/>
      <c r="F106" s="83"/>
      <c r="G106" s="84"/>
    </row>
    <row r="107" spans="1:7" ht="39.75" customHeight="1">
      <c r="A107" s="5" t="s">
        <v>77</v>
      </c>
      <c r="B107" s="82" t="s">
        <v>763</v>
      </c>
      <c r="C107" s="83"/>
      <c r="D107" s="83"/>
      <c r="E107" s="83"/>
      <c r="F107" s="83"/>
      <c r="G107" s="84"/>
    </row>
    <row r="108" spans="1:7" ht="39.75" customHeight="1">
      <c r="A108" s="5" t="s">
        <v>79</v>
      </c>
      <c r="B108" s="82" t="s">
        <v>764</v>
      </c>
      <c r="C108" s="83"/>
      <c r="D108" s="83"/>
      <c r="E108" s="83"/>
      <c r="F108" s="83"/>
      <c r="G108" s="84"/>
    </row>
    <row r="109" spans="1:7" ht="39.75" customHeight="1">
      <c r="A109" s="5" t="s">
        <v>80</v>
      </c>
      <c r="B109" s="107" t="s">
        <v>765</v>
      </c>
      <c r="C109" s="108"/>
      <c r="D109" s="108"/>
      <c r="E109" s="108"/>
      <c r="F109" s="108"/>
      <c r="G109" s="109"/>
    </row>
    <row r="110" spans="1:7" ht="15">
      <c r="A110" s="116"/>
      <c r="B110" s="117"/>
      <c r="C110" s="117"/>
      <c r="D110" s="117"/>
      <c r="E110" s="117"/>
      <c r="F110" s="117"/>
      <c r="G110" s="118"/>
    </row>
    <row r="111" spans="1:7" ht="15">
      <c r="A111" s="58" t="s">
        <v>95</v>
      </c>
      <c r="B111" s="59"/>
      <c r="C111" s="59"/>
      <c r="D111" s="59"/>
      <c r="E111" s="59"/>
      <c r="F111" s="59"/>
      <c r="G111" s="60"/>
    </row>
    <row r="112" spans="1:7" ht="15">
      <c r="A112" s="110" t="s">
        <v>719</v>
      </c>
      <c r="B112" s="111"/>
      <c r="C112" s="111"/>
      <c r="D112" s="111"/>
      <c r="E112" s="111"/>
      <c r="F112" s="111"/>
      <c r="G112" s="112"/>
    </row>
    <row r="113" spans="1:7" ht="15">
      <c r="A113" s="5" t="s">
        <v>96</v>
      </c>
      <c r="B113" s="113"/>
      <c r="C113" s="114"/>
      <c r="D113" s="114"/>
      <c r="E113" s="114"/>
      <c r="F113" s="114"/>
      <c r="G113" s="115"/>
    </row>
    <row r="114" spans="1:7" ht="15">
      <c r="A114" s="5" t="s">
        <v>97</v>
      </c>
      <c r="B114" s="113"/>
      <c r="C114" s="114"/>
      <c r="D114" s="114"/>
      <c r="E114" s="114"/>
      <c r="F114" s="114"/>
      <c r="G114" s="115"/>
    </row>
    <row r="115" spans="1:7" ht="39.75" customHeight="1">
      <c r="A115" s="5" t="s">
        <v>98</v>
      </c>
      <c r="B115" s="107" t="s">
        <v>99</v>
      </c>
      <c r="C115" s="108"/>
      <c r="D115" s="108"/>
      <c r="E115" s="108"/>
      <c r="F115" s="108"/>
      <c r="G115" s="109"/>
    </row>
    <row r="116" spans="1:7" ht="15">
      <c r="A116" s="110" t="s">
        <v>722</v>
      </c>
      <c r="B116" s="111"/>
      <c r="C116" s="111"/>
      <c r="D116" s="111"/>
      <c r="E116" s="111"/>
      <c r="F116" s="111"/>
      <c r="G116" s="112"/>
    </row>
    <row r="117" spans="1:7" ht="15">
      <c r="A117" s="5" t="s">
        <v>96</v>
      </c>
      <c r="B117" s="113"/>
      <c r="C117" s="114"/>
      <c r="D117" s="114"/>
      <c r="E117" s="114"/>
      <c r="F117" s="114"/>
      <c r="G117" s="115"/>
    </row>
    <row r="118" spans="1:7" ht="15">
      <c r="A118" s="5" t="s">
        <v>97</v>
      </c>
      <c r="B118" s="113"/>
      <c r="C118" s="114"/>
      <c r="D118" s="114"/>
      <c r="E118" s="114"/>
      <c r="F118" s="114"/>
      <c r="G118" s="115"/>
    </row>
    <row r="119" spans="1:7" ht="39.75" customHeight="1">
      <c r="A119" s="5" t="s">
        <v>98</v>
      </c>
      <c r="B119" s="107" t="s">
        <v>99</v>
      </c>
      <c r="C119" s="108"/>
      <c r="D119" s="108"/>
      <c r="E119" s="108"/>
      <c r="F119" s="108"/>
      <c r="G119" s="109"/>
    </row>
    <row r="120" spans="1:7" ht="15">
      <c r="A120" s="110" t="s">
        <v>726</v>
      </c>
      <c r="B120" s="111"/>
      <c r="C120" s="111"/>
      <c r="D120" s="111"/>
      <c r="E120" s="111"/>
      <c r="F120" s="111"/>
      <c r="G120" s="112"/>
    </row>
    <row r="121" spans="1:7" ht="15">
      <c r="A121" s="5" t="s">
        <v>96</v>
      </c>
      <c r="B121" s="113"/>
      <c r="C121" s="114"/>
      <c r="D121" s="114"/>
      <c r="E121" s="114"/>
      <c r="F121" s="114"/>
      <c r="G121" s="115"/>
    </row>
    <row r="122" spans="1:7" ht="15">
      <c r="A122" s="5" t="s">
        <v>97</v>
      </c>
      <c r="B122" s="113"/>
      <c r="C122" s="114"/>
      <c r="D122" s="114"/>
      <c r="E122" s="114"/>
      <c r="F122" s="114"/>
      <c r="G122" s="115"/>
    </row>
    <row r="123" spans="1:7" ht="39.75" customHeight="1">
      <c r="A123" s="5" t="s">
        <v>98</v>
      </c>
      <c r="B123" s="107" t="s">
        <v>99</v>
      </c>
      <c r="C123" s="108"/>
      <c r="D123" s="108"/>
      <c r="E123" s="108"/>
      <c r="F123" s="108"/>
      <c r="G123" s="109"/>
    </row>
    <row r="124" spans="1:7" ht="15">
      <c r="A124" s="110" t="s">
        <v>729</v>
      </c>
      <c r="B124" s="111"/>
      <c r="C124" s="111"/>
      <c r="D124" s="111"/>
      <c r="E124" s="111"/>
      <c r="F124" s="111"/>
      <c r="G124" s="112"/>
    </row>
    <row r="125" spans="1:7" ht="15">
      <c r="A125" s="5" t="s">
        <v>96</v>
      </c>
      <c r="B125" s="113"/>
      <c r="C125" s="114"/>
      <c r="D125" s="114"/>
      <c r="E125" s="114"/>
      <c r="F125" s="114"/>
      <c r="G125" s="115"/>
    </row>
    <row r="126" spans="1:7" ht="15">
      <c r="A126" s="5" t="s">
        <v>97</v>
      </c>
      <c r="B126" s="113"/>
      <c r="C126" s="114"/>
      <c r="D126" s="114"/>
      <c r="E126" s="114"/>
      <c r="F126" s="114"/>
      <c r="G126" s="115"/>
    </row>
    <row r="127" spans="1:7" ht="39.75" customHeight="1">
      <c r="A127" s="5" t="s">
        <v>98</v>
      </c>
      <c r="B127" s="107" t="s">
        <v>99</v>
      </c>
      <c r="C127" s="108"/>
      <c r="D127" s="108"/>
      <c r="E127" s="108"/>
      <c r="F127" s="108"/>
      <c r="G127" s="109"/>
    </row>
    <row r="128" spans="1:7" ht="15">
      <c r="A128" s="110" t="s">
        <v>732</v>
      </c>
      <c r="B128" s="111"/>
      <c r="C128" s="111"/>
      <c r="D128" s="111"/>
      <c r="E128" s="111"/>
      <c r="F128" s="111"/>
      <c r="G128" s="112"/>
    </row>
    <row r="129" spans="1:7" ht="15">
      <c r="A129" s="5" t="s">
        <v>96</v>
      </c>
      <c r="B129" s="113"/>
      <c r="C129" s="114"/>
      <c r="D129" s="114"/>
      <c r="E129" s="114"/>
      <c r="F129" s="114"/>
      <c r="G129" s="115"/>
    </row>
    <row r="130" spans="1:7" ht="15">
      <c r="A130" s="5" t="s">
        <v>97</v>
      </c>
      <c r="B130" s="113"/>
      <c r="C130" s="114"/>
      <c r="D130" s="114"/>
      <c r="E130" s="114"/>
      <c r="F130" s="114"/>
      <c r="G130" s="115"/>
    </row>
    <row r="131" spans="1:7" ht="39.75" customHeight="1">
      <c r="A131" s="5" t="s">
        <v>98</v>
      </c>
      <c r="B131" s="107" t="s">
        <v>99</v>
      </c>
      <c r="C131" s="108"/>
      <c r="D131" s="108"/>
      <c r="E131" s="108"/>
      <c r="F131" s="108"/>
      <c r="G131" s="109"/>
    </row>
    <row r="132" spans="1:7" ht="15">
      <c r="A132" s="110" t="s">
        <v>735</v>
      </c>
      <c r="B132" s="111"/>
      <c r="C132" s="111"/>
      <c r="D132" s="111"/>
      <c r="E132" s="111"/>
      <c r="F132" s="111"/>
      <c r="G132" s="112"/>
    </row>
    <row r="133" spans="1:7" ht="15">
      <c r="A133" s="5" t="s">
        <v>96</v>
      </c>
      <c r="B133" s="113"/>
      <c r="C133" s="114"/>
      <c r="D133" s="114"/>
      <c r="E133" s="114"/>
      <c r="F133" s="114"/>
      <c r="G133" s="115"/>
    </row>
    <row r="134" spans="1:7" ht="15">
      <c r="A134" s="5" t="s">
        <v>97</v>
      </c>
      <c r="B134" s="113"/>
      <c r="C134" s="114"/>
      <c r="D134" s="114"/>
      <c r="E134" s="114"/>
      <c r="F134" s="114"/>
      <c r="G134" s="115"/>
    </row>
    <row r="135" spans="1:7" ht="39.75" customHeight="1">
      <c r="A135" s="5" t="s">
        <v>98</v>
      </c>
      <c r="B135" s="107" t="s">
        <v>99</v>
      </c>
      <c r="C135" s="108"/>
      <c r="D135" s="108"/>
      <c r="E135" s="108"/>
      <c r="F135" s="108"/>
      <c r="G135" s="109"/>
    </row>
    <row r="136" spans="1:7" ht="15">
      <c r="A136" s="110" t="s">
        <v>738</v>
      </c>
      <c r="B136" s="111"/>
      <c r="C136" s="111"/>
      <c r="D136" s="111"/>
      <c r="E136" s="111"/>
      <c r="F136" s="111"/>
      <c r="G136" s="112"/>
    </row>
    <row r="137" spans="1:7" ht="15">
      <c r="A137" s="5" t="s">
        <v>96</v>
      </c>
      <c r="B137" s="113"/>
      <c r="C137" s="114"/>
      <c r="D137" s="114"/>
      <c r="E137" s="114"/>
      <c r="F137" s="114"/>
      <c r="G137" s="115"/>
    </row>
    <row r="138" spans="1:7" ht="15">
      <c r="A138" s="5" t="s">
        <v>97</v>
      </c>
      <c r="B138" s="113"/>
      <c r="C138" s="114"/>
      <c r="D138" s="114"/>
      <c r="E138" s="114"/>
      <c r="F138" s="114"/>
      <c r="G138" s="115"/>
    </row>
    <row r="139" spans="1:7" ht="39.75" customHeight="1">
      <c r="A139" s="5" t="s">
        <v>98</v>
      </c>
      <c r="B139" s="107" t="s">
        <v>99</v>
      </c>
      <c r="C139" s="108"/>
      <c r="D139" s="108"/>
      <c r="E139" s="108"/>
      <c r="F139" s="108"/>
      <c r="G139" s="109"/>
    </row>
    <row r="140" spans="1:7" ht="15">
      <c r="A140" s="110" t="s">
        <v>741</v>
      </c>
      <c r="B140" s="111"/>
      <c r="C140" s="111"/>
      <c r="D140" s="111"/>
      <c r="E140" s="111"/>
      <c r="F140" s="111"/>
      <c r="G140" s="112"/>
    </row>
    <row r="141" spans="1:7" ht="15">
      <c r="A141" s="5" t="s">
        <v>96</v>
      </c>
      <c r="B141" s="113"/>
      <c r="C141" s="114"/>
      <c r="D141" s="114"/>
      <c r="E141" s="114"/>
      <c r="F141" s="114"/>
      <c r="G141" s="115"/>
    </row>
    <row r="142" spans="1:7" ht="15">
      <c r="A142" s="5" t="s">
        <v>97</v>
      </c>
      <c r="B142" s="113"/>
      <c r="C142" s="114"/>
      <c r="D142" s="114"/>
      <c r="E142" s="114"/>
      <c r="F142" s="114"/>
      <c r="G142" s="115"/>
    </row>
    <row r="143" spans="1:7" ht="39.75" customHeight="1">
      <c r="A143" s="5" t="s">
        <v>98</v>
      </c>
      <c r="B143" s="107" t="s">
        <v>99</v>
      </c>
      <c r="C143" s="108"/>
      <c r="D143" s="108"/>
      <c r="E143" s="108"/>
      <c r="F143" s="108"/>
      <c r="G143" s="109"/>
    </row>
    <row r="144" spans="1:7" ht="15">
      <c r="A144" s="116"/>
      <c r="B144" s="117"/>
      <c r="C144" s="117"/>
      <c r="D144" s="117"/>
      <c r="E144" s="117"/>
      <c r="F144" s="117"/>
      <c r="G144" s="118"/>
    </row>
    <row r="145" spans="1:7" ht="39.75" customHeight="1">
      <c r="A145" s="119" t="s">
        <v>104</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766</v>
      </c>
      <c r="E4" s="56"/>
      <c r="F4" s="56"/>
      <c r="G4" s="57"/>
    </row>
    <row r="5" spans="1:7" ht="15">
      <c r="A5" s="52" t="s">
        <v>5</v>
      </c>
      <c r="B5" s="53"/>
      <c r="C5" s="54"/>
      <c r="D5" s="55" t="s">
        <v>6</v>
      </c>
      <c r="E5" s="56"/>
      <c r="F5" s="56"/>
      <c r="G5" s="57"/>
    </row>
    <row r="6" spans="1:7" ht="15">
      <c r="A6" s="52" t="s">
        <v>7</v>
      </c>
      <c r="B6" s="53"/>
      <c r="C6" s="54"/>
      <c r="D6" s="55" t="s">
        <v>767</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18.603529</v>
      </c>
      <c r="F11" s="6">
        <v>25.83444451</v>
      </c>
      <c r="G11" s="6">
        <v>138.8685152693341</v>
      </c>
    </row>
    <row r="12" spans="1:7" ht="15">
      <c r="A12" s="67" t="s">
        <v>18</v>
      </c>
      <c r="B12" s="68"/>
      <c r="C12" s="68"/>
      <c r="D12" s="69"/>
      <c r="E12" s="6">
        <v>25.83444451</v>
      </c>
      <c r="F12" s="6">
        <v>25.83444451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768</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769</v>
      </c>
      <c r="D26" s="83"/>
      <c r="E26" s="83"/>
      <c r="F26" s="83"/>
      <c r="G26" s="84"/>
    </row>
    <row r="27" spans="1:7" ht="15">
      <c r="A27" s="55" t="s">
        <v>36</v>
      </c>
      <c r="B27" s="57"/>
      <c r="C27" s="82" t="s">
        <v>770</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102</v>
      </c>
    </row>
    <row r="32" spans="1:7" ht="15">
      <c r="A32" s="101"/>
      <c r="B32" s="101"/>
      <c r="C32" s="101"/>
      <c r="D32" s="101"/>
      <c r="E32" s="101"/>
      <c r="F32" s="3" t="s">
        <v>48</v>
      </c>
      <c r="G32" s="3">
        <v>102</v>
      </c>
    </row>
    <row r="33" spans="1:7" ht="15">
      <c r="A33" s="105" t="s">
        <v>771</v>
      </c>
      <c r="B33" s="105" t="s">
        <v>772</v>
      </c>
      <c r="C33" s="105" t="s">
        <v>773</v>
      </c>
      <c r="D33" s="105" t="s">
        <v>774</v>
      </c>
      <c r="E33" s="105" t="s">
        <v>199</v>
      </c>
      <c r="F33" s="3" t="s">
        <v>54</v>
      </c>
      <c r="G33" s="3">
        <v>98</v>
      </c>
    </row>
    <row r="34" spans="1:7" ht="27">
      <c r="A34" s="106"/>
      <c r="B34" s="106"/>
      <c r="C34" s="106"/>
      <c r="D34" s="106"/>
      <c r="E34" s="106"/>
      <c r="F34" s="3" t="s">
        <v>55</v>
      </c>
      <c r="G34" s="3">
        <v>96.08</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90</v>
      </c>
    </row>
    <row r="38" spans="1:7" ht="15">
      <c r="A38" s="101"/>
      <c r="B38" s="101"/>
      <c r="C38" s="101"/>
      <c r="D38" s="101"/>
      <c r="E38" s="101"/>
      <c r="F38" s="3" t="s">
        <v>48</v>
      </c>
      <c r="G38" s="3">
        <v>90</v>
      </c>
    </row>
    <row r="39" spans="1:7" ht="15">
      <c r="A39" s="105" t="s">
        <v>775</v>
      </c>
      <c r="B39" s="105" t="s">
        <v>776</v>
      </c>
      <c r="C39" s="105" t="s">
        <v>777</v>
      </c>
      <c r="D39" s="105" t="s">
        <v>778</v>
      </c>
      <c r="E39" s="105" t="s">
        <v>199</v>
      </c>
      <c r="F39" s="3" t="s">
        <v>54</v>
      </c>
      <c r="G39" s="3">
        <v>100</v>
      </c>
    </row>
    <row r="40" spans="1:7" ht="27">
      <c r="A40" s="106"/>
      <c r="B40" s="106"/>
      <c r="C40" s="106"/>
      <c r="D40" s="106"/>
      <c r="E40" s="106"/>
      <c r="F40" s="3" t="s">
        <v>55</v>
      </c>
      <c r="G40" s="3">
        <v>111.11</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779</v>
      </c>
      <c r="B45" s="105" t="s">
        <v>780</v>
      </c>
      <c r="C45" s="105" t="s">
        <v>781</v>
      </c>
      <c r="D45" s="105" t="s">
        <v>52</v>
      </c>
      <c r="E45" s="105" t="s">
        <v>113</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782</v>
      </c>
      <c r="B49" s="105" t="s">
        <v>783</v>
      </c>
      <c r="C49" s="105" t="s">
        <v>784</v>
      </c>
      <c r="D49" s="105" t="s">
        <v>52</v>
      </c>
      <c r="E49" s="105" t="s">
        <v>63</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90</v>
      </c>
    </row>
    <row r="52" spans="1:7" ht="15">
      <c r="A52" s="101"/>
      <c r="B52" s="101"/>
      <c r="C52" s="101"/>
      <c r="D52" s="101"/>
      <c r="E52" s="101"/>
      <c r="F52" s="3" t="s">
        <v>48</v>
      </c>
      <c r="G52" s="3">
        <v>100</v>
      </c>
    </row>
    <row r="53" spans="1:7" ht="15">
      <c r="A53" s="105" t="s">
        <v>785</v>
      </c>
      <c r="B53" s="105" t="s">
        <v>786</v>
      </c>
      <c r="C53" s="105" t="s">
        <v>787</v>
      </c>
      <c r="D53" s="105" t="s">
        <v>788</v>
      </c>
      <c r="E53" s="105" t="s">
        <v>156</v>
      </c>
      <c r="F53" s="3" t="s">
        <v>54</v>
      </c>
      <c r="G53" s="3">
        <v>134.7</v>
      </c>
    </row>
    <row r="54" spans="1:7" ht="27">
      <c r="A54" s="106"/>
      <c r="B54" s="106"/>
      <c r="C54" s="106"/>
      <c r="D54" s="106"/>
      <c r="E54" s="106"/>
      <c r="F54" s="3" t="s">
        <v>55</v>
      </c>
      <c r="G54" s="3">
        <v>134.7</v>
      </c>
    </row>
    <row r="55" spans="1:7" ht="15">
      <c r="A55" s="102" t="s">
        <v>69</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789</v>
      </c>
      <c r="B59" s="105" t="s">
        <v>790</v>
      </c>
      <c r="C59" s="105" t="s">
        <v>791</v>
      </c>
      <c r="D59" s="105" t="s">
        <v>52</v>
      </c>
      <c r="E59" s="105" t="s">
        <v>123</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792</v>
      </c>
      <c r="B63" s="105" t="s">
        <v>793</v>
      </c>
      <c r="C63" s="105" t="s">
        <v>794</v>
      </c>
      <c r="D63" s="105" t="s">
        <v>52</v>
      </c>
      <c r="E63" s="105" t="s">
        <v>123</v>
      </c>
      <c r="F63" s="3" t="s">
        <v>54</v>
      </c>
      <c r="G63" s="3">
        <v>0</v>
      </c>
    </row>
    <row r="64" spans="1:7" ht="27">
      <c r="A64" s="106"/>
      <c r="B64" s="106"/>
      <c r="C64" s="106"/>
      <c r="D64" s="106"/>
      <c r="E64" s="106"/>
      <c r="F64" s="3" t="s">
        <v>55</v>
      </c>
      <c r="G64" s="3">
        <v>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795</v>
      </c>
      <c r="B67" s="105" t="s">
        <v>796</v>
      </c>
      <c r="C67" s="105" t="s">
        <v>797</v>
      </c>
      <c r="D67" s="105" t="s">
        <v>52</v>
      </c>
      <c r="E67" s="105" t="s">
        <v>123</v>
      </c>
      <c r="F67" s="3" t="s">
        <v>54</v>
      </c>
      <c r="G67" s="3">
        <v>134.7</v>
      </c>
    </row>
    <row r="68" spans="1:7" ht="27">
      <c r="A68" s="106"/>
      <c r="B68" s="106"/>
      <c r="C68" s="106"/>
      <c r="D68" s="106"/>
      <c r="E68" s="106"/>
      <c r="F68" s="3" t="s">
        <v>55</v>
      </c>
      <c r="G68" s="3">
        <v>134.7</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798</v>
      </c>
      <c r="B71" s="105" t="s">
        <v>799</v>
      </c>
      <c r="C71" s="105" t="s">
        <v>800</v>
      </c>
      <c r="D71" s="105" t="s">
        <v>52</v>
      </c>
      <c r="E71" s="105" t="s">
        <v>123</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801</v>
      </c>
      <c r="B75" s="105" t="s">
        <v>802</v>
      </c>
      <c r="C75" s="105" t="s">
        <v>803</v>
      </c>
      <c r="D75" s="105" t="s">
        <v>52</v>
      </c>
      <c r="E75" s="105" t="s">
        <v>123</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804</v>
      </c>
      <c r="B79" s="105" t="s">
        <v>805</v>
      </c>
      <c r="C79" s="105" t="s">
        <v>806</v>
      </c>
      <c r="D79" s="105" t="s">
        <v>52</v>
      </c>
      <c r="E79" s="105" t="s">
        <v>123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807</v>
      </c>
      <c r="B83" s="105" t="s">
        <v>808</v>
      </c>
      <c r="C83" s="105" t="s">
        <v>809</v>
      </c>
      <c r="D83" s="105" t="s">
        <v>52</v>
      </c>
      <c r="E83" s="105" t="s">
        <v>123</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810</v>
      </c>
      <c r="B87" s="105" t="s">
        <v>811</v>
      </c>
      <c r="C87" s="105" t="s">
        <v>812</v>
      </c>
      <c r="D87" s="105" t="s">
        <v>813</v>
      </c>
      <c r="E87" s="105" t="s">
        <v>123</v>
      </c>
      <c r="F87" s="3" t="s">
        <v>54</v>
      </c>
      <c r="G87" s="3">
        <v>100</v>
      </c>
    </row>
    <row r="88" spans="1:7" ht="27">
      <c r="A88" s="106"/>
      <c r="B88" s="106"/>
      <c r="C88" s="106"/>
      <c r="D88" s="106"/>
      <c r="E88" s="106"/>
      <c r="F88" s="3" t="s">
        <v>55</v>
      </c>
      <c r="G88" s="3">
        <v>100</v>
      </c>
    </row>
    <row r="89" spans="1:7" ht="15">
      <c r="A89" s="58" t="s">
        <v>74</v>
      </c>
      <c r="B89" s="59"/>
      <c r="C89" s="59"/>
      <c r="D89" s="59"/>
      <c r="E89" s="59"/>
      <c r="F89" s="59"/>
      <c r="G89" s="60"/>
    </row>
    <row r="90" spans="1:7" ht="15">
      <c r="A90" s="110" t="s">
        <v>771</v>
      </c>
      <c r="B90" s="111"/>
      <c r="C90" s="111"/>
      <c r="D90" s="111"/>
      <c r="E90" s="111"/>
      <c r="F90" s="111"/>
      <c r="G90" s="112"/>
    </row>
    <row r="91" spans="1:7" ht="15">
      <c r="A91" s="5" t="s">
        <v>75</v>
      </c>
      <c r="B91" s="82" t="s">
        <v>76</v>
      </c>
      <c r="C91" s="83"/>
      <c r="D91" s="83"/>
      <c r="E91" s="83"/>
      <c r="F91" s="83"/>
      <c r="G91" s="84"/>
    </row>
    <row r="92" spans="1:7" ht="39.75" customHeight="1">
      <c r="A92" s="5" t="s">
        <v>77</v>
      </c>
      <c r="B92" s="82" t="s">
        <v>814</v>
      </c>
      <c r="C92" s="83"/>
      <c r="D92" s="83"/>
      <c r="E92" s="83"/>
      <c r="F92" s="83"/>
      <c r="G92" s="84"/>
    </row>
    <row r="93" spans="1:7" ht="39.75" customHeight="1">
      <c r="A93" s="5" t="s">
        <v>79</v>
      </c>
      <c r="B93" s="82" t="s">
        <v>815</v>
      </c>
      <c r="C93" s="83"/>
      <c r="D93" s="83"/>
      <c r="E93" s="83"/>
      <c r="F93" s="83"/>
      <c r="G93" s="84"/>
    </row>
    <row r="94" spans="1:7" ht="39.75" customHeight="1">
      <c r="A94" s="5" t="s">
        <v>80</v>
      </c>
      <c r="B94" s="107" t="s">
        <v>81</v>
      </c>
      <c r="C94" s="108"/>
      <c r="D94" s="108"/>
      <c r="E94" s="108"/>
      <c r="F94" s="108"/>
      <c r="G94" s="109"/>
    </row>
    <row r="95" spans="1:7" ht="15">
      <c r="A95" s="110" t="s">
        <v>775</v>
      </c>
      <c r="B95" s="111"/>
      <c r="C95" s="111"/>
      <c r="D95" s="111"/>
      <c r="E95" s="111"/>
      <c r="F95" s="111"/>
      <c r="G95" s="112"/>
    </row>
    <row r="96" spans="1:7" ht="15">
      <c r="A96" s="5" t="s">
        <v>75</v>
      </c>
      <c r="B96" s="82" t="s">
        <v>127</v>
      </c>
      <c r="C96" s="83"/>
      <c r="D96" s="83"/>
      <c r="E96" s="83"/>
      <c r="F96" s="83"/>
      <c r="G96" s="84"/>
    </row>
    <row r="97" spans="1:7" ht="39.75" customHeight="1">
      <c r="A97" s="5" t="s">
        <v>77</v>
      </c>
      <c r="B97" s="82" t="s">
        <v>816</v>
      </c>
      <c r="C97" s="83"/>
      <c r="D97" s="83"/>
      <c r="E97" s="83"/>
      <c r="F97" s="83"/>
      <c r="G97" s="84"/>
    </row>
    <row r="98" spans="1:7" ht="39.75" customHeight="1">
      <c r="A98" s="5" t="s">
        <v>79</v>
      </c>
      <c r="B98" s="82" t="s">
        <v>817</v>
      </c>
      <c r="C98" s="83"/>
      <c r="D98" s="83"/>
      <c r="E98" s="83"/>
      <c r="F98" s="83"/>
      <c r="G98" s="84"/>
    </row>
    <row r="99" spans="1:7" ht="39.75" customHeight="1">
      <c r="A99" s="5" t="s">
        <v>80</v>
      </c>
      <c r="B99" s="107" t="s">
        <v>818</v>
      </c>
      <c r="C99" s="108"/>
      <c r="D99" s="108"/>
      <c r="E99" s="108"/>
      <c r="F99" s="108"/>
      <c r="G99" s="109"/>
    </row>
    <row r="100" spans="1:7" ht="15">
      <c r="A100" s="110" t="s">
        <v>779</v>
      </c>
      <c r="B100" s="111"/>
      <c r="C100" s="111"/>
      <c r="D100" s="111"/>
      <c r="E100" s="111"/>
      <c r="F100" s="111"/>
      <c r="G100" s="112"/>
    </row>
    <row r="101" spans="1:7" ht="15">
      <c r="A101" s="5" t="s">
        <v>75</v>
      </c>
      <c r="B101" s="82" t="s">
        <v>82</v>
      </c>
      <c r="C101" s="83"/>
      <c r="D101" s="83"/>
      <c r="E101" s="83"/>
      <c r="F101" s="83"/>
      <c r="G101" s="84"/>
    </row>
    <row r="102" spans="1:7" ht="39.75" customHeight="1">
      <c r="A102" s="5" t="s">
        <v>77</v>
      </c>
      <c r="B102" s="82" t="s">
        <v>819</v>
      </c>
      <c r="C102" s="83"/>
      <c r="D102" s="83"/>
      <c r="E102" s="83"/>
      <c r="F102" s="83"/>
      <c r="G102" s="84"/>
    </row>
    <row r="103" spans="1:7" ht="39.75" customHeight="1">
      <c r="A103" s="5" t="s">
        <v>79</v>
      </c>
      <c r="B103" s="82" t="s">
        <v>820</v>
      </c>
      <c r="C103" s="83"/>
      <c r="D103" s="83"/>
      <c r="E103" s="83"/>
      <c r="F103" s="83"/>
      <c r="G103" s="84"/>
    </row>
    <row r="104" spans="1:7" ht="39.75" customHeight="1">
      <c r="A104" s="5" t="s">
        <v>80</v>
      </c>
      <c r="B104" s="107" t="s">
        <v>821</v>
      </c>
      <c r="C104" s="108"/>
      <c r="D104" s="108"/>
      <c r="E104" s="108"/>
      <c r="F104" s="108"/>
      <c r="G104" s="109"/>
    </row>
    <row r="105" spans="1:7" ht="15">
      <c r="A105" s="110" t="s">
        <v>782</v>
      </c>
      <c r="B105" s="111"/>
      <c r="C105" s="111"/>
      <c r="D105" s="111"/>
      <c r="E105" s="111"/>
      <c r="F105" s="111"/>
      <c r="G105" s="112"/>
    </row>
    <row r="106" spans="1:7" ht="15">
      <c r="A106" s="5" t="s">
        <v>75</v>
      </c>
      <c r="B106" s="82" t="s">
        <v>82</v>
      </c>
      <c r="C106" s="83"/>
      <c r="D106" s="83"/>
      <c r="E106" s="83"/>
      <c r="F106" s="83"/>
      <c r="G106" s="84"/>
    </row>
    <row r="107" spans="1:7" ht="39.75" customHeight="1">
      <c r="A107" s="5" t="s">
        <v>77</v>
      </c>
      <c r="B107" s="82" t="s">
        <v>822</v>
      </c>
      <c r="C107" s="83"/>
      <c r="D107" s="83"/>
      <c r="E107" s="83"/>
      <c r="F107" s="83"/>
      <c r="G107" s="84"/>
    </row>
    <row r="108" spans="1:7" ht="39.75" customHeight="1">
      <c r="A108" s="5" t="s">
        <v>79</v>
      </c>
      <c r="B108" s="82" t="s">
        <v>823</v>
      </c>
      <c r="C108" s="83"/>
      <c r="D108" s="83"/>
      <c r="E108" s="83"/>
      <c r="F108" s="83"/>
      <c r="G108" s="84"/>
    </row>
    <row r="109" spans="1:7" ht="39.75" customHeight="1">
      <c r="A109" s="5" t="s">
        <v>80</v>
      </c>
      <c r="B109" s="107" t="s">
        <v>824</v>
      </c>
      <c r="C109" s="108"/>
      <c r="D109" s="108"/>
      <c r="E109" s="108"/>
      <c r="F109" s="108"/>
      <c r="G109" s="109"/>
    </row>
    <row r="110" spans="1:7" ht="15">
      <c r="A110" s="110" t="s">
        <v>785</v>
      </c>
      <c r="B110" s="111"/>
      <c r="C110" s="111"/>
      <c r="D110" s="111"/>
      <c r="E110" s="111"/>
      <c r="F110" s="111"/>
      <c r="G110" s="112"/>
    </row>
    <row r="111" spans="1:7" ht="15">
      <c r="A111" s="5" t="s">
        <v>75</v>
      </c>
      <c r="B111" s="82" t="s">
        <v>127</v>
      </c>
      <c r="C111" s="83"/>
      <c r="D111" s="83"/>
      <c r="E111" s="83"/>
      <c r="F111" s="83"/>
      <c r="G111" s="84"/>
    </row>
    <row r="112" spans="1:7" ht="39.75" customHeight="1">
      <c r="A112" s="5" t="s">
        <v>77</v>
      </c>
      <c r="B112" s="82" t="s">
        <v>825</v>
      </c>
      <c r="C112" s="83"/>
      <c r="D112" s="83"/>
      <c r="E112" s="83"/>
      <c r="F112" s="83"/>
      <c r="G112" s="84"/>
    </row>
    <row r="113" spans="1:7" ht="39.75" customHeight="1">
      <c r="A113" s="5" t="s">
        <v>79</v>
      </c>
      <c r="B113" s="82" t="s">
        <v>826</v>
      </c>
      <c r="C113" s="83"/>
      <c r="D113" s="83"/>
      <c r="E113" s="83"/>
      <c r="F113" s="83"/>
      <c r="G113" s="84"/>
    </row>
    <row r="114" spans="1:7" ht="39.75" customHeight="1">
      <c r="A114" s="5" t="s">
        <v>80</v>
      </c>
      <c r="B114" s="107" t="s">
        <v>827</v>
      </c>
      <c r="C114" s="108"/>
      <c r="D114" s="108"/>
      <c r="E114" s="108"/>
      <c r="F114" s="108"/>
      <c r="G114" s="109"/>
    </row>
    <row r="115" spans="1:7" ht="15">
      <c r="A115" s="110" t="s">
        <v>789</v>
      </c>
      <c r="B115" s="111"/>
      <c r="C115" s="111"/>
      <c r="D115" s="111"/>
      <c r="E115" s="111"/>
      <c r="F115" s="111"/>
      <c r="G115" s="112"/>
    </row>
    <row r="116" spans="1:7" ht="15">
      <c r="A116" s="5" t="s">
        <v>75</v>
      </c>
      <c r="B116" s="82" t="s">
        <v>82</v>
      </c>
      <c r="C116" s="83"/>
      <c r="D116" s="83"/>
      <c r="E116" s="83"/>
      <c r="F116" s="83"/>
      <c r="G116" s="84"/>
    </row>
    <row r="117" spans="1:7" ht="39.75" customHeight="1">
      <c r="A117" s="5" t="s">
        <v>77</v>
      </c>
      <c r="B117" s="82" t="s">
        <v>828</v>
      </c>
      <c r="C117" s="83"/>
      <c r="D117" s="83"/>
      <c r="E117" s="83"/>
      <c r="F117" s="83"/>
      <c r="G117" s="84"/>
    </row>
    <row r="118" spans="1:7" ht="39.75" customHeight="1">
      <c r="A118" s="5" t="s">
        <v>79</v>
      </c>
      <c r="B118" s="82" t="s">
        <v>829</v>
      </c>
      <c r="C118" s="83"/>
      <c r="D118" s="83"/>
      <c r="E118" s="83"/>
      <c r="F118" s="83"/>
      <c r="G118" s="84"/>
    </row>
    <row r="119" spans="1:7" ht="39.75" customHeight="1">
      <c r="A119" s="5" t="s">
        <v>80</v>
      </c>
      <c r="B119" s="107" t="s">
        <v>830</v>
      </c>
      <c r="C119" s="108"/>
      <c r="D119" s="108"/>
      <c r="E119" s="108"/>
      <c r="F119" s="108"/>
      <c r="G119" s="109"/>
    </row>
    <row r="120" spans="1:7" ht="15">
      <c r="A120" s="110" t="s">
        <v>792</v>
      </c>
      <c r="B120" s="111"/>
      <c r="C120" s="111"/>
      <c r="D120" s="111"/>
      <c r="E120" s="111"/>
      <c r="F120" s="111"/>
      <c r="G120" s="112"/>
    </row>
    <row r="121" spans="1:7" ht="15">
      <c r="A121" s="5" t="s">
        <v>75</v>
      </c>
      <c r="B121" s="82" t="s">
        <v>283</v>
      </c>
      <c r="C121" s="83"/>
      <c r="D121" s="83"/>
      <c r="E121" s="83"/>
      <c r="F121" s="83"/>
      <c r="G121" s="84"/>
    </row>
    <row r="122" spans="1:7" ht="39.75" customHeight="1">
      <c r="A122" s="5" t="s">
        <v>77</v>
      </c>
      <c r="B122" s="82" t="s">
        <v>831</v>
      </c>
      <c r="C122" s="83"/>
      <c r="D122" s="83"/>
      <c r="E122" s="83"/>
      <c r="F122" s="83"/>
      <c r="G122" s="84"/>
    </row>
    <row r="123" spans="1:7" ht="39.75" customHeight="1">
      <c r="A123" s="5" t="s">
        <v>79</v>
      </c>
      <c r="B123" s="82" t="s">
        <v>832</v>
      </c>
      <c r="C123" s="83"/>
      <c r="D123" s="83"/>
      <c r="E123" s="83"/>
      <c r="F123" s="83"/>
      <c r="G123" s="84"/>
    </row>
    <row r="124" spans="1:7" ht="39.75" customHeight="1">
      <c r="A124" s="5" t="s">
        <v>80</v>
      </c>
      <c r="B124" s="107" t="s">
        <v>833</v>
      </c>
      <c r="C124" s="108"/>
      <c r="D124" s="108"/>
      <c r="E124" s="108"/>
      <c r="F124" s="108"/>
      <c r="G124" s="109"/>
    </row>
    <row r="125" spans="1:7" ht="15">
      <c r="A125" s="110" t="s">
        <v>795</v>
      </c>
      <c r="B125" s="111"/>
      <c r="C125" s="111"/>
      <c r="D125" s="111"/>
      <c r="E125" s="111"/>
      <c r="F125" s="111"/>
      <c r="G125" s="112"/>
    </row>
    <row r="126" spans="1:7" ht="15">
      <c r="A126" s="5" t="s">
        <v>75</v>
      </c>
      <c r="B126" s="82" t="s">
        <v>127</v>
      </c>
      <c r="C126" s="83"/>
      <c r="D126" s="83"/>
      <c r="E126" s="83"/>
      <c r="F126" s="83"/>
      <c r="G126" s="84"/>
    </row>
    <row r="127" spans="1:7" ht="39.75" customHeight="1">
      <c r="A127" s="5" t="s">
        <v>77</v>
      </c>
      <c r="B127" s="82" t="s">
        <v>834</v>
      </c>
      <c r="C127" s="83"/>
      <c r="D127" s="83"/>
      <c r="E127" s="83"/>
      <c r="F127" s="83"/>
      <c r="G127" s="84"/>
    </row>
    <row r="128" spans="1:7" ht="39.75" customHeight="1">
      <c r="A128" s="5" t="s">
        <v>79</v>
      </c>
      <c r="B128" s="82" t="s">
        <v>835</v>
      </c>
      <c r="C128" s="83"/>
      <c r="D128" s="83"/>
      <c r="E128" s="83"/>
      <c r="F128" s="83"/>
      <c r="G128" s="84"/>
    </row>
    <row r="129" spans="1:7" ht="39.75" customHeight="1">
      <c r="A129" s="5" t="s">
        <v>80</v>
      </c>
      <c r="B129" s="107" t="s">
        <v>836</v>
      </c>
      <c r="C129" s="108"/>
      <c r="D129" s="108"/>
      <c r="E129" s="108"/>
      <c r="F129" s="108"/>
      <c r="G129" s="109"/>
    </row>
    <row r="130" spans="1:7" ht="15">
      <c r="A130" s="110" t="s">
        <v>798</v>
      </c>
      <c r="B130" s="111"/>
      <c r="C130" s="111"/>
      <c r="D130" s="111"/>
      <c r="E130" s="111"/>
      <c r="F130" s="111"/>
      <c r="G130" s="112"/>
    </row>
    <row r="131" spans="1:7" ht="15">
      <c r="A131" s="5" t="s">
        <v>75</v>
      </c>
      <c r="B131" s="82" t="s">
        <v>82</v>
      </c>
      <c r="C131" s="83"/>
      <c r="D131" s="83"/>
      <c r="E131" s="83"/>
      <c r="F131" s="83"/>
      <c r="G131" s="84"/>
    </row>
    <row r="132" spans="1:7" ht="39.75" customHeight="1">
      <c r="A132" s="5" t="s">
        <v>77</v>
      </c>
      <c r="B132" s="82" t="s">
        <v>837</v>
      </c>
      <c r="C132" s="83"/>
      <c r="D132" s="83"/>
      <c r="E132" s="83"/>
      <c r="F132" s="83"/>
      <c r="G132" s="84"/>
    </row>
    <row r="133" spans="1:7" ht="39.75" customHeight="1">
      <c r="A133" s="5" t="s">
        <v>79</v>
      </c>
      <c r="B133" s="82" t="s">
        <v>838</v>
      </c>
      <c r="C133" s="83"/>
      <c r="D133" s="83"/>
      <c r="E133" s="83"/>
      <c r="F133" s="83"/>
      <c r="G133" s="84"/>
    </row>
    <row r="134" spans="1:7" ht="39.75" customHeight="1">
      <c r="A134" s="5" t="s">
        <v>80</v>
      </c>
      <c r="B134" s="107" t="s">
        <v>839</v>
      </c>
      <c r="C134" s="108"/>
      <c r="D134" s="108"/>
      <c r="E134" s="108"/>
      <c r="F134" s="108"/>
      <c r="G134" s="109"/>
    </row>
    <row r="135" spans="1:7" ht="15">
      <c r="A135" s="110" t="s">
        <v>801</v>
      </c>
      <c r="B135" s="111"/>
      <c r="C135" s="111"/>
      <c r="D135" s="111"/>
      <c r="E135" s="111"/>
      <c r="F135" s="111"/>
      <c r="G135" s="112"/>
    </row>
    <row r="136" spans="1:7" ht="15">
      <c r="A136" s="5" t="s">
        <v>75</v>
      </c>
      <c r="B136" s="82" t="s">
        <v>82</v>
      </c>
      <c r="C136" s="83"/>
      <c r="D136" s="83"/>
      <c r="E136" s="83"/>
      <c r="F136" s="83"/>
      <c r="G136" s="84"/>
    </row>
    <row r="137" spans="1:7" ht="39.75" customHeight="1">
      <c r="A137" s="5" t="s">
        <v>77</v>
      </c>
      <c r="B137" s="82" t="s">
        <v>840</v>
      </c>
      <c r="C137" s="83"/>
      <c r="D137" s="83"/>
      <c r="E137" s="83"/>
      <c r="F137" s="83"/>
      <c r="G137" s="84"/>
    </row>
    <row r="138" spans="1:7" ht="39.75" customHeight="1">
      <c r="A138" s="5" t="s">
        <v>79</v>
      </c>
      <c r="B138" s="82" t="s">
        <v>841</v>
      </c>
      <c r="C138" s="83"/>
      <c r="D138" s="83"/>
      <c r="E138" s="83"/>
      <c r="F138" s="83"/>
      <c r="G138" s="84"/>
    </row>
    <row r="139" spans="1:7" ht="39.75" customHeight="1">
      <c r="A139" s="5" t="s">
        <v>80</v>
      </c>
      <c r="B139" s="107" t="s">
        <v>842</v>
      </c>
      <c r="C139" s="108"/>
      <c r="D139" s="108"/>
      <c r="E139" s="108"/>
      <c r="F139" s="108"/>
      <c r="G139" s="109"/>
    </row>
    <row r="140" spans="1:7" ht="15">
      <c r="A140" s="110" t="s">
        <v>804</v>
      </c>
      <c r="B140" s="111"/>
      <c r="C140" s="111"/>
      <c r="D140" s="111"/>
      <c r="E140" s="111"/>
      <c r="F140" s="111"/>
      <c r="G140" s="112"/>
    </row>
    <row r="141" spans="1:7" ht="15">
      <c r="A141" s="5" t="s">
        <v>75</v>
      </c>
      <c r="B141" s="82" t="s">
        <v>82</v>
      </c>
      <c r="C141" s="83"/>
      <c r="D141" s="83"/>
      <c r="E141" s="83"/>
      <c r="F141" s="83"/>
      <c r="G141" s="84"/>
    </row>
    <row r="142" spans="1:7" ht="39.75" customHeight="1">
      <c r="A142" s="5" t="s">
        <v>77</v>
      </c>
      <c r="B142" s="82" t="s">
        <v>843</v>
      </c>
      <c r="C142" s="83"/>
      <c r="D142" s="83"/>
      <c r="E142" s="83"/>
      <c r="F142" s="83"/>
      <c r="G142" s="84"/>
    </row>
    <row r="143" spans="1:7" ht="39.75" customHeight="1">
      <c r="A143" s="5" t="s">
        <v>79</v>
      </c>
      <c r="B143" s="82" t="s">
        <v>844</v>
      </c>
      <c r="C143" s="83"/>
      <c r="D143" s="83"/>
      <c r="E143" s="83"/>
      <c r="F143" s="83"/>
      <c r="G143" s="84"/>
    </row>
    <row r="144" spans="1:7" ht="39.75" customHeight="1">
      <c r="A144" s="5" t="s">
        <v>80</v>
      </c>
      <c r="B144" s="107" t="s">
        <v>845</v>
      </c>
      <c r="C144" s="108"/>
      <c r="D144" s="108"/>
      <c r="E144" s="108"/>
      <c r="F144" s="108"/>
      <c r="G144" s="109"/>
    </row>
    <row r="145" spans="1:7" ht="15">
      <c r="A145" s="110" t="s">
        <v>807</v>
      </c>
      <c r="B145" s="111"/>
      <c r="C145" s="111"/>
      <c r="D145" s="111"/>
      <c r="E145" s="111"/>
      <c r="F145" s="111"/>
      <c r="G145" s="112"/>
    </row>
    <row r="146" spans="1:7" ht="15">
      <c r="A146" s="5" t="s">
        <v>75</v>
      </c>
      <c r="B146" s="82" t="s">
        <v>82</v>
      </c>
      <c r="C146" s="83"/>
      <c r="D146" s="83"/>
      <c r="E146" s="83"/>
      <c r="F146" s="83"/>
      <c r="G146" s="84"/>
    </row>
    <row r="147" spans="1:7" ht="39.75" customHeight="1">
      <c r="A147" s="5" t="s">
        <v>77</v>
      </c>
      <c r="B147" s="82" t="s">
        <v>846</v>
      </c>
      <c r="C147" s="83"/>
      <c r="D147" s="83"/>
      <c r="E147" s="83"/>
      <c r="F147" s="83"/>
      <c r="G147" s="84"/>
    </row>
    <row r="148" spans="1:7" ht="39.75" customHeight="1">
      <c r="A148" s="5" t="s">
        <v>79</v>
      </c>
      <c r="B148" s="82" t="s">
        <v>847</v>
      </c>
      <c r="C148" s="83"/>
      <c r="D148" s="83"/>
      <c r="E148" s="83"/>
      <c r="F148" s="83"/>
      <c r="G148" s="84"/>
    </row>
    <row r="149" spans="1:7" ht="39.75" customHeight="1">
      <c r="A149" s="5" t="s">
        <v>80</v>
      </c>
      <c r="B149" s="107" t="s">
        <v>848</v>
      </c>
      <c r="C149" s="108"/>
      <c r="D149" s="108"/>
      <c r="E149" s="108"/>
      <c r="F149" s="108"/>
      <c r="G149" s="109"/>
    </row>
    <row r="150" spans="1:7" ht="15">
      <c r="A150" s="110" t="s">
        <v>810</v>
      </c>
      <c r="B150" s="111"/>
      <c r="C150" s="111"/>
      <c r="D150" s="111"/>
      <c r="E150" s="111"/>
      <c r="F150" s="111"/>
      <c r="G150" s="112"/>
    </row>
    <row r="151" spans="1:7" ht="15">
      <c r="A151" s="5" t="s">
        <v>75</v>
      </c>
      <c r="B151" s="82" t="s">
        <v>82</v>
      </c>
      <c r="C151" s="83"/>
      <c r="D151" s="83"/>
      <c r="E151" s="83"/>
      <c r="F151" s="83"/>
      <c r="G151" s="84"/>
    </row>
    <row r="152" spans="1:7" ht="39.75" customHeight="1">
      <c r="A152" s="5" t="s">
        <v>77</v>
      </c>
      <c r="B152" s="82" t="s">
        <v>849</v>
      </c>
      <c r="C152" s="83"/>
      <c r="D152" s="83"/>
      <c r="E152" s="83"/>
      <c r="F152" s="83"/>
      <c r="G152" s="84"/>
    </row>
    <row r="153" spans="1:7" ht="39.75" customHeight="1">
      <c r="A153" s="5" t="s">
        <v>79</v>
      </c>
      <c r="B153" s="82" t="s">
        <v>850</v>
      </c>
      <c r="C153" s="83"/>
      <c r="D153" s="83"/>
      <c r="E153" s="83"/>
      <c r="F153" s="83"/>
      <c r="G153" s="84"/>
    </row>
    <row r="154" spans="1:7" ht="39.75" customHeight="1">
      <c r="A154" s="5" t="s">
        <v>80</v>
      </c>
      <c r="B154" s="107" t="s">
        <v>851</v>
      </c>
      <c r="C154" s="108"/>
      <c r="D154" s="108"/>
      <c r="E154" s="108"/>
      <c r="F154" s="108"/>
      <c r="G154" s="109"/>
    </row>
    <row r="155" spans="1:7" ht="15">
      <c r="A155" s="116"/>
      <c r="B155" s="117"/>
      <c r="C155" s="117"/>
      <c r="D155" s="117"/>
      <c r="E155" s="117"/>
      <c r="F155" s="117"/>
      <c r="G155" s="118"/>
    </row>
    <row r="156" spans="1:7" ht="15">
      <c r="A156" s="58" t="s">
        <v>95</v>
      </c>
      <c r="B156" s="59"/>
      <c r="C156" s="59"/>
      <c r="D156" s="59"/>
      <c r="E156" s="59"/>
      <c r="F156" s="59"/>
      <c r="G156" s="60"/>
    </row>
    <row r="157" spans="1:7" ht="15">
      <c r="A157" s="110" t="s">
        <v>771</v>
      </c>
      <c r="B157" s="111"/>
      <c r="C157" s="111"/>
      <c r="D157" s="111"/>
      <c r="E157" s="111"/>
      <c r="F157" s="111"/>
      <c r="G157" s="112"/>
    </row>
    <row r="158" spans="1:7" ht="15">
      <c r="A158" s="5" t="s">
        <v>96</v>
      </c>
      <c r="B158" s="113"/>
      <c r="C158" s="114"/>
      <c r="D158" s="114"/>
      <c r="E158" s="114"/>
      <c r="F158" s="114"/>
      <c r="G158" s="115"/>
    </row>
    <row r="159" spans="1:7" ht="15">
      <c r="A159" s="5" t="s">
        <v>97</v>
      </c>
      <c r="B159" s="113"/>
      <c r="C159" s="114"/>
      <c r="D159" s="114"/>
      <c r="E159" s="114"/>
      <c r="F159" s="114"/>
      <c r="G159" s="115"/>
    </row>
    <row r="160" spans="1:7" ht="39.75" customHeight="1">
      <c r="A160" s="5" t="s">
        <v>98</v>
      </c>
      <c r="B160" s="107" t="s">
        <v>99</v>
      </c>
      <c r="C160" s="108"/>
      <c r="D160" s="108"/>
      <c r="E160" s="108"/>
      <c r="F160" s="108"/>
      <c r="G160" s="109"/>
    </row>
    <row r="161" spans="1:7" ht="15">
      <c r="A161" s="110" t="s">
        <v>775</v>
      </c>
      <c r="B161" s="111"/>
      <c r="C161" s="111"/>
      <c r="D161" s="111"/>
      <c r="E161" s="111"/>
      <c r="F161" s="111"/>
      <c r="G161" s="112"/>
    </row>
    <row r="162" spans="1:7" ht="15">
      <c r="A162" s="5" t="s">
        <v>96</v>
      </c>
      <c r="B162" s="113"/>
      <c r="C162" s="114"/>
      <c r="D162" s="114"/>
      <c r="E162" s="114"/>
      <c r="F162" s="114"/>
      <c r="G162" s="115"/>
    </row>
    <row r="163" spans="1:7" ht="15">
      <c r="A163" s="5" t="s">
        <v>97</v>
      </c>
      <c r="B163" s="113"/>
      <c r="C163" s="114"/>
      <c r="D163" s="114"/>
      <c r="E163" s="114"/>
      <c r="F163" s="114"/>
      <c r="G163" s="115"/>
    </row>
    <row r="164" spans="1:7" ht="39.75" customHeight="1">
      <c r="A164" s="5" t="s">
        <v>98</v>
      </c>
      <c r="B164" s="107" t="s">
        <v>99</v>
      </c>
      <c r="C164" s="108"/>
      <c r="D164" s="108"/>
      <c r="E164" s="108"/>
      <c r="F164" s="108"/>
      <c r="G164" s="109"/>
    </row>
    <row r="165" spans="1:7" ht="15">
      <c r="A165" s="110" t="s">
        <v>779</v>
      </c>
      <c r="B165" s="111"/>
      <c r="C165" s="111"/>
      <c r="D165" s="111"/>
      <c r="E165" s="111"/>
      <c r="F165" s="111"/>
      <c r="G165" s="112"/>
    </row>
    <row r="166" spans="1:7" ht="15">
      <c r="A166" s="5" t="s">
        <v>96</v>
      </c>
      <c r="B166" s="113"/>
      <c r="C166" s="114"/>
      <c r="D166" s="114"/>
      <c r="E166" s="114"/>
      <c r="F166" s="114"/>
      <c r="G166" s="115"/>
    </row>
    <row r="167" spans="1:7" ht="15">
      <c r="A167" s="5" t="s">
        <v>97</v>
      </c>
      <c r="B167" s="113"/>
      <c r="C167" s="114"/>
      <c r="D167" s="114"/>
      <c r="E167" s="114"/>
      <c r="F167" s="114"/>
      <c r="G167" s="115"/>
    </row>
    <row r="168" spans="1:7" ht="39.75" customHeight="1">
      <c r="A168" s="5" t="s">
        <v>98</v>
      </c>
      <c r="B168" s="107" t="s">
        <v>99</v>
      </c>
      <c r="C168" s="108"/>
      <c r="D168" s="108"/>
      <c r="E168" s="108"/>
      <c r="F168" s="108"/>
      <c r="G168" s="109"/>
    </row>
    <row r="169" spans="1:7" ht="15">
      <c r="A169" s="110" t="s">
        <v>782</v>
      </c>
      <c r="B169" s="111"/>
      <c r="C169" s="111"/>
      <c r="D169" s="111"/>
      <c r="E169" s="111"/>
      <c r="F169" s="111"/>
      <c r="G169" s="112"/>
    </row>
    <row r="170" spans="1:7" ht="15">
      <c r="A170" s="5" t="s">
        <v>96</v>
      </c>
      <c r="B170" s="113"/>
      <c r="C170" s="114"/>
      <c r="D170" s="114"/>
      <c r="E170" s="114"/>
      <c r="F170" s="114"/>
      <c r="G170" s="115"/>
    </row>
    <row r="171" spans="1:7" ht="15">
      <c r="A171" s="5" t="s">
        <v>97</v>
      </c>
      <c r="B171" s="113"/>
      <c r="C171" s="114"/>
      <c r="D171" s="114"/>
      <c r="E171" s="114"/>
      <c r="F171" s="114"/>
      <c r="G171" s="115"/>
    </row>
    <row r="172" spans="1:7" ht="39.75" customHeight="1">
      <c r="A172" s="5" t="s">
        <v>98</v>
      </c>
      <c r="B172" s="107" t="s">
        <v>99</v>
      </c>
      <c r="C172" s="108"/>
      <c r="D172" s="108"/>
      <c r="E172" s="108"/>
      <c r="F172" s="108"/>
      <c r="G172" s="109"/>
    </row>
    <row r="173" spans="1:7" ht="15">
      <c r="A173" s="110" t="s">
        <v>785</v>
      </c>
      <c r="B173" s="111"/>
      <c r="C173" s="111"/>
      <c r="D173" s="111"/>
      <c r="E173" s="111"/>
      <c r="F173" s="111"/>
      <c r="G173" s="112"/>
    </row>
    <row r="174" spans="1:7" ht="39.75" customHeight="1">
      <c r="A174" s="5" t="s">
        <v>96</v>
      </c>
      <c r="B174" s="82" t="s">
        <v>139</v>
      </c>
      <c r="C174" s="83"/>
      <c r="D174" s="83"/>
      <c r="E174" s="83"/>
      <c r="F174" s="83"/>
      <c r="G174" s="84"/>
    </row>
    <row r="175" spans="1:7" ht="39.75" customHeight="1">
      <c r="A175" s="5" t="s">
        <v>97</v>
      </c>
      <c r="B175" s="82">
        <v>4</v>
      </c>
      <c r="C175" s="83"/>
      <c r="D175" s="83"/>
      <c r="E175" s="83"/>
      <c r="F175" s="83"/>
      <c r="G175" s="84"/>
    </row>
    <row r="176" spans="1:7" ht="39.75" customHeight="1">
      <c r="A176" s="5" t="s">
        <v>98</v>
      </c>
      <c r="B176" s="107" t="s">
        <v>852</v>
      </c>
      <c r="C176" s="108"/>
      <c r="D176" s="108"/>
      <c r="E176" s="108"/>
      <c r="F176" s="108"/>
      <c r="G176" s="109"/>
    </row>
    <row r="177" spans="1:7" ht="15">
      <c r="A177" s="110" t="s">
        <v>789</v>
      </c>
      <c r="B177" s="111"/>
      <c r="C177" s="111"/>
      <c r="D177" s="111"/>
      <c r="E177" s="111"/>
      <c r="F177" s="111"/>
      <c r="G177" s="112"/>
    </row>
    <row r="178" spans="1:7" ht="15">
      <c r="A178" s="5" t="s">
        <v>96</v>
      </c>
      <c r="B178" s="113"/>
      <c r="C178" s="114"/>
      <c r="D178" s="114"/>
      <c r="E178" s="114"/>
      <c r="F178" s="114"/>
      <c r="G178" s="115"/>
    </row>
    <row r="179" spans="1:7" ht="15">
      <c r="A179" s="5" t="s">
        <v>97</v>
      </c>
      <c r="B179" s="113"/>
      <c r="C179" s="114"/>
      <c r="D179" s="114"/>
      <c r="E179" s="114"/>
      <c r="F179" s="114"/>
      <c r="G179" s="115"/>
    </row>
    <row r="180" spans="1:7" ht="39.75" customHeight="1">
      <c r="A180" s="5" t="s">
        <v>98</v>
      </c>
      <c r="B180" s="107" t="s">
        <v>99</v>
      </c>
      <c r="C180" s="108"/>
      <c r="D180" s="108"/>
      <c r="E180" s="108"/>
      <c r="F180" s="108"/>
      <c r="G180" s="109"/>
    </row>
    <row r="181" spans="1:7" ht="15">
      <c r="A181" s="110" t="s">
        <v>792</v>
      </c>
      <c r="B181" s="111"/>
      <c r="C181" s="111"/>
      <c r="D181" s="111"/>
      <c r="E181" s="111"/>
      <c r="F181" s="111"/>
      <c r="G181" s="112"/>
    </row>
    <row r="182" spans="1:7" ht="39.75" customHeight="1">
      <c r="A182" s="5" t="s">
        <v>96</v>
      </c>
      <c r="B182" s="82" t="s">
        <v>139</v>
      </c>
      <c r="C182" s="83"/>
      <c r="D182" s="83"/>
      <c r="E182" s="83"/>
      <c r="F182" s="83"/>
      <c r="G182" s="84"/>
    </row>
    <row r="183" spans="1:7" ht="39.75" customHeight="1">
      <c r="A183" s="5" t="s">
        <v>97</v>
      </c>
      <c r="B183" s="82">
        <v>4</v>
      </c>
      <c r="C183" s="83"/>
      <c r="D183" s="83"/>
      <c r="E183" s="83"/>
      <c r="F183" s="83"/>
      <c r="G183" s="84"/>
    </row>
    <row r="184" spans="1:7" ht="39.75" customHeight="1">
      <c r="A184" s="5" t="s">
        <v>98</v>
      </c>
      <c r="B184" s="107" t="s">
        <v>853</v>
      </c>
      <c r="C184" s="108"/>
      <c r="D184" s="108"/>
      <c r="E184" s="108"/>
      <c r="F184" s="108"/>
      <c r="G184" s="109"/>
    </row>
    <row r="185" spans="1:7" ht="15">
      <c r="A185" s="110" t="s">
        <v>795</v>
      </c>
      <c r="B185" s="111"/>
      <c r="C185" s="111"/>
      <c r="D185" s="111"/>
      <c r="E185" s="111"/>
      <c r="F185" s="111"/>
      <c r="G185" s="112"/>
    </row>
    <row r="186" spans="1:7" ht="39.75" customHeight="1">
      <c r="A186" s="5" t="s">
        <v>96</v>
      </c>
      <c r="B186" s="82" t="s">
        <v>139</v>
      </c>
      <c r="C186" s="83"/>
      <c r="D186" s="83"/>
      <c r="E186" s="83"/>
      <c r="F186" s="83"/>
      <c r="G186" s="84"/>
    </row>
    <row r="187" spans="1:7" ht="39.75" customHeight="1">
      <c r="A187" s="5" t="s">
        <v>97</v>
      </c>
      <c r="B187" s="82">
        <v>4</v>
      </c>
      <c r="C187" s="83"/>
      <c r="D187" s="83"/>
      <c r="E187" s="83"/>
      <c r="F187" s="83"/>
      <c r="G187" s="84"/>
    </row>
    <row r="188" spans="1:7" ht="39.75" customHeight="1">
      <c r="A188" s="5" t="s">
        <v>98</v>
      </c>
      <c r="B188" s="107" t="s">
        <v>854</v>
      </c>
      <c r="C188" s="108"/>
      <c r="D188" s="108"/>
      <c r="E188" s="108"/>
      <c r="F188" s="108"/>
      <c r="G188" s="109"/>
    </row>
    <row r="189" spans="1:7" ht="15">
      <c r="A189" s="110" t="s">
        <v>798</v>
      </c>
      <c r="B189" s="111"/>
      <c r="C189" s="111"/>
      <c r="D189" s="111"/>
      <c r="E189" s="111"/>
      <c r="F189" s="111"/>
      <c r="G189" s="112"/>
    </row>
    <row r="190" spans="1:7" ht="15">
      <c r="A190" s="5" t="s">
        <v>96</v>
      </c>
      <c r="B190" s="113"/>
      <c r="C190" s="114"/>
      <c r="D190" s="114"/>
      <c r="E190" s="114"/>
      <c r="F190" s="114"/>
      <c r="G190" s="115"/>
    </row>
    <row r="191" spans="1:7" ht="15">
      <c r="A191" s="5" t="s">
        <v>97</v>
      </c>
      <c r="B191" s="113"/>
      <c r="C191" s="114"/>
      <c r="D191" s="114"/>
      <c r="E191" s="114"/>
      <c r="F191" s="114"/>
      <c r="G191" s="115"/>
    </row>
    <row r="192" spans="1:7" ht="39.75" customHeight="1">
      <c r="A192" s="5" t="s">
        <v>98</v>
      </c>
      <c r="B192" s="107" t="s">
        <v>99</v>
      </c>
      <c r="C192" s="108"/>
      <c r="D192" s="108"/>
      <c r="E192" s="108"/>
      <c r="F192" s="108"/>
      <c r="G192" s="109"/>
    </row>
    <row r="193" spans="1:7" ht="15">
      <c r="A193" s="110" t="s">
        <v>801</v>
      </c>
      <c r="B193" s="111"/>
      <c r="C193" s="111"/>
      <c r="D193" s="111"/>
      <c r="E193" s="111"/>
      <c r="F193" s="111"/>
      <c r="G193" s="112"/>
    </row>
    <row r="194" spans="1:7" ht="15">
      <c r="A194" s="5" t="s">
        <v>96</v>
      </c>
      <c r="B194" s="113"/>
      <c r="C194" s="114"/>
      <c r="D194" s="114"/>
      <c r="E194" s="114"/>
      <c r="F194" s="114"/>
      <c r="G194" s="115"/>
    </row>
    <row r="195" spans="1:7" ht="15">
      <c r="A195" s="5" t="s">
        <v>97</v>
      </c>
      <c r="B195" s="113"/>
      <c r="C195" s="114"/>
      <c r="D195" s="114"/>
      <c r="E195" s="114"/>
      <c r="F195" s="114"/>
      <c r="G195" s="115"/>
    </row>
    <row r="196" spans="1:7" ht="39.75" customHeight="1">
      <c r="A196" s="5" t="s">
        <v>98</v>
      </c>
      <c r="B196" s="107" t="s">
        <v>99</v>
      </c>
      <c r="C196" s="108"/>
      <c r="D196" s="108"/>
      <c r="E196" s="108"/>
      <c r="F196" s="108"/>
      <c r="G196" s="109"/>
    </row>
    <row r="197" spans="1:7" ht="15">
      <c r="A197" s="110" t="s">
        <v>804</v>
      </c>
      <c r="B197" s="111"/>
      <c r="C197" s="111"/>
      <c r="D197" s="111"/>
      <c r="E197" s="111"/>
      <c r="F197" s="111"/>
      <c r="G197" s="112"/>
    </row>
    <row r="198" spans="1:7" ht="15">
      <c r="A198" s="5" t="s">
        <v>96</v>
      </c>
      <c r="B198" s="113"/>
      <c r="C198" s="114"/>
      <c r="D198" s="114"/>
      <c r="E198" s="114"/>
      <c r="F198" s="114"/>
      <c r="G198" s="115"/>
    </row>
    <row r="199" spans="1:7" ht="15">
      <c r="A199" s="5" t="s">
        <v>97</v>
      </c>
      <c r="B199" s="113"/>
      <c r="C199" s="114"/>
      <c r="D199" s="114"/>
      <c r="E199" s="114"/>
      <c r="F199" s="114"/>
      <c r="G199" s="115"/>
    </row>
    <row r="200" spans="1:7" ht="39.75" customHeight="1">
      <c r="A200" s="5" t="s">
        <v>98</v>
      </c>
      <c r="B200" s="107" t="s">
        <v>99</v>
      </c>
      <c r="C200" s="108"/>
      <c r="D200" s="108"/>
      <c r="E200" s="108"/>
      <c r="F200" s="108"/>
      <c r="G200" s="109"/>
    </row>
    <row r="201" spans="1:7" ht="15">
      <c r="A201" s="110" t="s">
        <v>807</v>
      </c>
      <c r="B201" s="111"/>
      <c r="C201" s="111"/>
      <c r="D201" s="111"/>
      <c r="E201" s="111"/>
      <c r="F201" s="111"/>
      <c r="G201" s="112"/>
    </row>
    <row r="202" spans="1:7" ht="39.75" customHeight="1">
      <c r="A202" s="5" t="s">
        <v>96</v>
      </c>
      <c r="B202" s="82" t="s">
        <v>139</v>
      </c>
      <c r="C202" s="83"/>
      <c r="D202" s="83"/>
      <c r="E202" s="83"/>
      <c r="F202" s="83"/>
      <c r="G202" s="84"/>
    </row>
    <row r="203" spans="1:7" ht="39.75" customHeight="1">
      <c r="A203" s="5" t="s">
        <v>97</v>
      </c>
      <c r="B203" s="82" t="s">
        <v>388</v>
      </c>
      <c r="C203" s="83"/>
      <c r="D203" s="83"/>
      <c r="E203" s="83"/>
      <c r="F203" s="83"/>
      <c r="G203" s="84"/>
    </row>
    <row r="204" spans="1:7" ht="39.75" customHeight="1">
      <c r="A204" s="5" t="s">
        <v>98</v>
      </c>
      <c r="B204" s="107" t="s">
        <v>855</v>
      </c>
      <c r="C204" s="108"/>
      <c r="D204" s="108"/>
      <c r="E204" s="108"/>
      <c r="F204" s="108"/>
      <c r="G204" s="109"/>
    </row>
    <row r="205" spans="1:7" ht="15">
      <c r="A205" s="110" t="s">
        <v>810</v>
      </c>
      <c r="B205" s="111"/>
      <c r="C205" s="111"/>
      <c r="D205" s="111"/>
      <c r="E205" s="111"/>
      <c r="F205" s="111"/>
      <c r="G205" s="112"/>
    </row>
    <row r="206" spans="1:7" ht="15">
      <c r="A206" s="5" t="s">
        <v>96</v>
      </c>
      <c r="B206" s="113"/>
      <c r="C206" s="114"/>
      <c r="D206" s="114"/>
      <c r="E206" s="114"/>
      <c r="F206" s="114"/>
      <c r="G206" s="115"/>
    </row>
    <row r="207" spans="1:7" ht="15">
      <c r="A207" s="5" t="s">
        <v>97</v>
      </c>
      <c r="B207" s="113"/>
      <c r="C207" s="114"/>
      <c r="D207" s="114"/>
      <c r="E207" s="114"/>
      <c r="F207" s="114"/>
      <c r="G207" s="115"/>
    </row>
    <row r="208" spans="1:7" ht="39.75" customHeight="1">
      <c r="A208" s="5" t="s">
        <v>98</v>
      </c>
      <c r="B208" s="107" t="s">
        <v>99</v>
      </c>
      <c r="C208" s="108"/>
      <c r="D208" s="108"/>
      <c r="E208" s="108"/>
      <c r="F208" s="108"/>
      <c r="G208" s="109"/>
    </row>
    <row r="209" spans="1:7" ht="15">
      <c r="A209" s="116"/>
      <c r="B209" s="117"/>
      <c r="C209" s="117"/>
      <c r="D209" s="117"/>
      <c r="E209" s="117"/>
      <c r="F209" s="117"/>
      <c r="G209" s="118"/>
    </row>
    <row r="210" spans="1:7" ht="39.75" customHeight="1">
      <c r="A210" s="119" t="s">
        <v>104</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856</v>
      </c>
      <c r="E4" s="56"/>
      <c r="F4" s="56"/>
      <c r="G4" s="57"/>
    </row>
    <row r="5" spans="1:7" ht="15">
      <c r="A5" s="52" t="s">
        <v>5</v>
      </c>
      <c r="B5" s="53"/>
      <c r="C5" s="54"/>
      <c r="D5" s="55" t="s">
        <v>6</v>
      </c>
      <c r="E5" s="56"/>
      <c r="F5" s="56"/>
      <c r="G5" s="57"/>
    </row>
    <row r="6" spans="1:7" ht="15">
      <c r="A6" s="52" t="s">
        <v>7</v>
      </c>
      <c r="B6" s="53"/>
      <c r="C6" s="54"/>
      <c r="D6" s="55" t="s">
        <v>857</v>
      </c>
      <c r="E6" s="56"/>
      <c r="F6" s="56"/>
      <c r="G6" s="57"/>
    </row>
    <row r="7" spans="1:7" ht="39.75" customHeight="1">
      <c r="A7" s="52" t="s">
        <v>9</v>
      </c>
      <c r="B7" s="53"/>
      <c r="C7" s="54"/>
      <c r="D7" s="73" t="s">
        <v>1238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448.27245</v>
      </c>
      <c r="F11" s="6">
        <v>705.53421222</v>
      </c>
      <c r="G11" s="6">
        <v>157.38959916452595</v>
      </c>
    </row>
    <row r="12" spans="1:7" ht="15">
      <c r="A12" s="67" t="s">
        <v>18</v>
      </c>
      <c r="B12" s="68"/>
      <c r="C12" s="68"/>
      <c r="D12" s="69"/>
      <c r="E12" s="6">
        <v>705.53421222</v>
      </c>
      <c r="F12" s="6">
        <v>705.53421222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267</v>
      </c>
      <c r="D25" s="83"/>
      <c r="E25" s="83"/>
      <c r="F25" s="83"/>
      <c r="G25" s="84"/>
    </row>
    <row r="26" spans="1:7" ht="15">
      <c r="A26" s="55" t="s">
        <v>34</v>
      </c>
      <c r="B26" s="57"/>
      <c r="C26" s="82" t="s">
        <v>348</v>
      </c>
      <c r="D26" s="83"/>
      <c r="E26" s="83"/>
      <c r="F26" s="83"/>
      <c r="G26" s="84"/>
    </row>
    <row r="27" spans="1:7" ht="15">
      <c r="A27" s="55" t="s">
        <v>36</v>
      </c>
      <c r="B27" s="57"/>
      <c r="C27" s="82" t="s">
        <v>349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-12</v>
      </c>
    </row>
    <row r="32" spans="1:7" ht="15">
      <c r="A32" s="101"/>
      <c r="B32" s="101"/>
      <c r="C32" s="101"/>
      <c r="D32" s="101"/>
      <c r="E32" s="101"/>
      <c r="F32" s="3" t="s">
        <v>48</v>
      </c>
      <c r="G32" s="3">
        <v>-12</v>
      </c>
    </row>
    <row r="33" spans="1:7" ht="15">
      <c r="A33" s="105" t="s">
        <v>858</v>
      </c>
      <c r="B33" s="105" t="s">
        <v>859</v>
      </c>
      <c r="C33" s="105" t="s">
        <v>860</v>
      </c>
      <c r="D33" s="105" t="s">
        <v>52</v>
      </c>
      <c r="E33" s="105" t="s">
        <v>413</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861</v>
      </c>
      <c r="B39" s="105" t="s">
        <v>862</v>
      </c>
      <c r="C39" s="105" t="s">
        <v>863</v>
      </c>
      <c r="D39" s="105" t="s">
        <v>52</v>
      </c>
      <c r="E39" s="105" t="s">
        <v>199</v>
      </c>
      <c r="F39" s="3" t="s">
        <v>54</v>
      </c>
      <c r="G39" s="3">
        <v>141.9</v>
      </c>
    </row>
    <row r="40" spans="1:7" ht="27">
      <c r="A40" s="106"/>
      <c r="B40" s="106"/>
      <c r="C40" s="106"/>
      <c r="D40" s="106"/>
      <c r="E40" s="106"/>
      <c r="F40" s="3" t="s">
        <v>55</v>
      </c>
      <c r="G40" s="3">
        <v>141.9</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864</v>
      </c>
      <c r="B45" s="105" t="s">
        <v>865</v>
      </c>
      <c r="C45" s="105" t="s">
        <v>866</v>
      </c>
      <c r="D45" s="105" t="s">
        <v>52</v>
      </c>
      <c r="E45" s="105" t="s">
        <v>725</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867</v>
      </c>
      <c r="B49" s="105" t="s">
        <v>868</v>
      </c>
      <c r="C49" s="105" t="s">
        <v>869</v>
      </c>
      <c r="D49" s="105" t="s">
        <v>52</v>
      </c>
      <c r="E49" s="105" t="s">
        <v>63</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870</v>
      </c>
      <c r="B53" s="105" t="s">
        <v>871</v>
      </c>
      <c r="C53" s="105" t="s">
        <v>872</v>
      </c>
      <c r="D53" s="105" t="s">
        <v>52</v>
      </c>
      <c r="E53" s="105" t="s">
        <v>725</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873</v>
      </c>
      <c r="B57" s="105" t="s">
        <v>874</v>
      </c>
      <c r="C57" s="105" t="s">
        <v>875</v>
      </c>
      <c r="D57" s="105" t="s">
        <v>52</v>
      </c>
      <c r="E57" s="105" t="s">
        <v>63</v>
      </c>
      <c r="F57" s="3" t="s">
        <v>54</v>
      </c>
      <c r="G57" s="3">
        <v>245.48</v>
      </c>
    </row>
    <row r="58" spans="1:7" ht="27">
      <c r="A58" s="106"/>
      <c r="B58" s="106"/>
      <c r="C58" s="106"/>
      <c r="D58" s="106"/>
      <c r="E58" s="106"/>
      <c r="F58" s="3" t="s">
        <v>55</v>
      </c>
      <c r="G58" s="3">
        <v>245.48</v>
      </c>
    </row>
    <row r="59" spans="1:7" ht="15">
      <c r="A59" s="102" t="s">
        <v>69</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876</v>
      </c>
      <c r="B63" s="105" t="s">
        <v>877</v>
      </c>
      <c r="C63" s="105" t="s">
        <v>878</v>
      </c>
      <c r="D63" s="105" t="s">
        <v>52</v>
      </c>
      <c r="E63" s="105" t="s">
        <v>879</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880</v>
      </c>
      <c r="B67" s="105" t="s">
        <v>881</v>
      </c>
      <c r="C67" s="105" t="s">
        <v>882</v>
      </c>
      <c r="D67" s="105" t="s">
        <v>52</v>
      </c>
      <c r="E67" s="105" t="s">
        <v>216</v>
      </c>
      <c r="F67" s="3" t="s">
        <v>54</v>
      </c>
      <c r="G67" s="3">
        <v>140.49</v>
      </c>
    </row>
    <row r="68" spans="1:7" ht="27">
      <c r="A68" s="106"/>
      <c r="B68" s="106"/>
      <c r="C68" s="106"/>
      <c r="D68" s="106"/>
      <c r="E68" s="106"/>
      <c r="F68" s="3" t="s">
        <v>55</v>
      </c>
      <c r="G68" s="3">
        <v>140.49</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883</v>
      </c>
      <c r="B71" s="105" t="s">
        <v>884</v>
      </c>
      <c r="C71" s="105" t="s">
        <v>885</v>
      </c>
      <c r="D71" s="105" t="s">
        <v>886</v>
      </c>
      <c r="E71" s="105" t="s">
        <v>887</v>
      </c>
      <c r="F71" s="3" t="s">
        <v>54</v>
      </c>
      <c r="G71" s="3">
        <v>123.17</v>
      </c>
    </row>
    <row r="72" spans="1:7" ht="27">
      <c r="A72" s="106"/>
      <c r="B72" s="106"/>
      <c r="C72" s="106"/>
      <c r="D72" s="106"/>
      <c r="E72" s="106"/>
      <c r="F72" s="3" t="s">
        <v>55</v>
      </c>
      <c r="G72" s="3">
        <v>123.17</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888</v>
      </c>
      <c r="B75" s="105" t="s">
        <v>889</v>
      </c>
      <c r="C75" s="105" t="s">
        <v>890</v>
      </c>
      <c r="D75" s="105" t="s">
        <v>52</v>
      </c>
      <c r="E75" s="105" t="s">
        <v>216</v>
      </c>
      <c r="F75" s="3" t="s">
        <v>54</v>
      </c>
      <c r="G75" s="3">
        <v>104</v>
      </c>
    </row>
    <row r="76" spans="1:7" ht="27">
      <c r="A76" s="106"/>
      <c r="B76" s="106"/>
      <c r="C76" s="106"/>
      <c r="D76" s="106"/>
      <c r="E76" s="106"/>
      <c r="F76" s="3" t="s">
        <v>55</v>
      </c>
      <c r="G76" s="3">
        <v>104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891</v>
      </c>
      <c r="B79" s="105" t="s">
        <v>892</v>
      </c>
      <c r="C79" s="105" t="s">
        <v>893</v>
      </c>
      <c r="D79" s="105" t="s">
        <v>52</v>
      </c>
      <c r="E79" s="105" t="s">
        <v>887</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894</v>
      </c>
      <c r="B83" s="105" t="s">
        <v>895</v>
      </c>
      <c r="C83" s="105" t="s">
        <v>896</v>
      </c>
      <c r="D83" s="105" t="s">
        <v>52</v>
      </c>
      <c r="E83" s="105" t="s">
        <v>216</v>
      </c>
      <c r="F83" s="3" t="s">
        <v>54</v>
      </c>
      <c r="G83" s="3">
        <v>108.33</v>
      </c>
    </row>
    <row r="84" spans="1:7" ht="27">
      <c r="A84" s="106"/>
      <c r="B84" s="106"/>
      <c r="C84" s="106"/>
      <c r="D84" s="106"/>
      <c r="E84" s="106"/>
      <c r="F84" s="3" t="s">
        <v>55</v>
      </c>
      <c r="G84" s="3">
        <v>108.33</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897</v>
      </c>
      <c r="B87" s="105" t="s">
        <v>898</v>
      </c>
      <c r="C87" s="105" t="s">
        <v>899</v>
      </c>
      <c r="D87" s="105" t="s">
        <v>52</v>
      </c>
      <c r="E87" s="105" t="s">
        <v>216</v>
      </c>
      <c r="F87" s="3" t="s">
        <v>54</v>
      </c>
      <c r="G87" s="3">
        <v>141</v>
      </c>
    </row>
    <row r="88" spans="1:7" ht="27">
      <c r="A88" s="106"/>
      <c r="B88" s="106"/>
      <c r="C88" s="106"/>
      <c r="D88" s="106"/>
      <c r="E88" s="106"/>
      <c r="F88" s="3" t="s">
        <v>55</v>
      </c>
      <c r="G88" s="3">
        <v>141</v>
      </c>
    </row>
    <row r="89" spans="1:7" ht="15">
      <c r="A89" s="58" t="s">
        <v>74</v>
      </c>
      <c r="B89" s="59"/>
      <c r="C89" s="59"/>
      <c r="D89" s="59"/>
      <c r="E89" s="59"/>
      <c r="F89" s="59"/>
      <c r="G89" s="60"/>
    </row>
    <row r="90" spans="1:7" ht="15">
      <c r="A90" s="110" t="s">
        <v>858</v>
      </c>
      <c r="B90" s="111"/>
      <c r="C90" s="111"/>
      <c r="D90" s="111"/>
      <c r="E90" s="111"/>
      <c r="F90" s="111"/>
      <c r="G90" s="112"/>
    </row>
    <row r="91" spans="1:7" ht="15">
      <c r="A91" s="5" t="s">
        <v>75</v>
      </c>
      <c r="B91" s="82" t="s">
        <v>900</v>
      </c>
      <c r="C91" s="83"/>
      <c r="D91" s="83"/>
      <c r="E91" s="83"/>
      <c r="F91" s="83"/>
      <c r="G91" s="84"/>
    </row>
    <row r="92" spans="1:7" ht="39.75" customHeight="1">
      <c r="A92" s="5" t="s">
        <v>77</v>
      </c>
      <c r="B92" s="82" t="s">
        <v>901</v>
      </c>
      <c r="C92" s="83"/>
      <c r="D92" s="83"/>
      <c r="E92" s="83"/>
      <c r="F92" s="83"/>
      <c r="G92" s="84"/>
    </row>
    <row r="93" spans="1:7" ht="39.75" customHeight="1">
      <c r="A93" s="5" t="s">
        <v>79</v>
      </c>
      <c r="B93" s="82" t="s">
        <v>902</v>
      </c>
      <c r="C93" s="83"/>
      <c r="D93" s="83"/>
      <c r="E93" s="83"/>
      <c r="F93" s="83"/>
      <c r="G93" s="84"/>
    </row>
    <row r="94" spans="1:7" ht="39.75" customHeight="1">
      <c r="A94" s="5" t="s">
        <v>80</v>
      </c>
      <c r="B94" s="107" t="s">
        <v>81</v>
      </c>
      <c r="C94" s="108"/>
      <c r="D94" s="108"/>
      <c r="E94" s="108"/>
      <c r="F94" s="108"/>
      <c r="G94" s="109"/>
    </row>
    <row r="95" spans="1:7" ht="15">
      <c r="A95" s="110" t="s">
        <v>861</v>
      </c>
      <c r="B95" s="111"/>
      <c r="C95" s="111"/>
      <c r="D95" s="111"/>
      <c r="E95" s="111"/>
      <c r="F95" s="111"/>
      <c r="G95" s="112"/>
    </row>
    <row r="96" spans="1:7" ht="15">
      <c r="A96" s="5" t="s">
        <v>75</v>
      </c>
      <c r="B96" s="82" t="s">
        <v>127</v>
      </c>
      <c r="C96" s="83"/>
      <c r="D96" s="83"/>
      <c r="E96" s="83"/>
      <c r="F96" s="83"/>
      <c r="G96" s="84"/>
    </row>
    <row r="97" spans="1:7" ht="39.75" customHeight="1">
      <c r="A97" s="5" t="s">
        <v>77</v>
      </c>
      <c r="B97" s="82" t="s">
        <v>903</v>
      </c>
      <c r="C97" s="83"/>
      <c r="D97" s="83"/>
      <c r="E97" s="83"/>
      <c r="F97" s="83"/>
      <c r="G97" s="84"/>
    </row>
    <row r="98" spans="1:7" ht="39.75" customHeight="1">
      <c r="A98" s="5" t="s">
        <v>79</v>
      </c>
      <c r="B98" s="82" t="s">
        <v>904</v>
      </c>
      <c r="C98" s="83"/>
      <c r="D98" s="83"/>
      <c r="E98" s="83"/>
      <c r="F98" s="83"/>
      <c r="G98" s="84"/>
    </row>
    <row r="99" spans="1:7" ht="39.75" customHeight="1">
      <c r="A99" s="5" t="s">
        <v>80</v>
      </c>
      <c r="B99" s="107" t="s">
        <v>81</v>
      </c>
      <c r="C99" s="108"/>
      <c r="D99" s="108"/>
      <c r="E99" s="108"/>
      <c r="F99" s="108"/>
      <c r="G99" s="109"/>
    </row>
    <row r="100" spans="1:7" ht="15">
      <c r="A100" s="110" t="s">
        <v>864</v>
      </c>
      <c r="B100" s="111"/>
      <c r="C100" s="111"/>
      <c r="D100" s="111"/>
      <c r="E100" s="111"/>
      <c r="F100" s="111"/>
      <c r="G100" s="112"/>
    </row>
    <row r="101" spans="1:7" ht="15">
      <c r="A101" s="5" t="s">
        <v>75</v>
      </c>
      <c r="B101" s="82" t="s">
        <v>82</v>
      </c>
      <c r="C101" s="83"/>
      <c r="D101" s="83"/>
      <c r="E101" s="83"/>
      <c r="F101" s="83"/>
      <c r="G101" s="84"/>
    </row>
    <row r="102" spans="1:7" ht="39.75" customHeight="1">
      <c r="A102" s="5" t="s">
        <v>77</v>
      </c>
      <c r="B102" s="82" t="s">
        <v>905</v>
      </c>
      <c r="C102" s="83"/>
      <c r="D102" s="83"/>
      <c r="E102" s="83"/>
      <c r="F102" s="83"/>
      <c r="G102" s="84"/>
    </row>
    <row r="103" spans="1:7" ht="39.75" customHeight="1">
      <c r="A103" s="5" t="s">
        <v>79</v>
      </c>
      <c r="B103" s="82" t="s">
        <v>906</v>
      </c>
      <c r="C103" s="83"/>
      <c r="D103" s="83"/>
      <c r="E103" s="83"/>
      <c r="F103" s="83"/>
      <c r="G103" s="84"/>
    </row>
    <row r="104" spans="1:7" ht="39.75" customHeight="1">
      <c r="A104" s="5" t="s">
        <v>80</v>
      </c>
      <c r="B104" s="107" t="s">
        <v>81</v>
      </c>
      <c r="C104" s="108"/>
      <c r="D104" s="108"/>
      <c r="E104" s="108"/>
      <c r="F104" s="108"/>
      <c r="G104" s="109"/>
    </row>
    <row r="105" spans="1:7" ht="15">
      <c r="A105" s="110" t="s">
        <v>867</v>
      </c>
      <c r="B105" s="111"/>
      <c r="C105" s="111"/>
      <c r="D105" s="111"/>
      <c r="E105" s="111"/>
      <c r="F105" s="111"/>
      <c r="G105" s="112"/>
    </row>
    <row r="106" spans="1:7" ht="15">
      <c r="A106" s="5" t="s">
        <v>75</v>
      </c>
      <c r="B106" s="82" t="s">
        <v>82</v>
      </c>
      <c r="C106" s="83"/>
      <c r="D106" s="83"/>
      <c r="E106" s="83"/>
      <c r="F106" s="83"/>
      <c r="G106" s="84"/>
    </row>
    <row r="107" spans="1:7" ht="39.75" customHeight="1">
      <c r="A107" s="5" t="s">
        <v>77</v>
      </c>
      <c r="B107" s="82" t="s">
        <v>907</v>
      </c>
      <c r="C107" s="83"/>
      <c r="D107" s="83"/>
      <c r="E107" s="83"/>
      <c r="F107" s="83"/>
      <c r="G107" s="84"/>
    </row>
    <row r="108" spans="1:7" ht="39.75" customHeight="1">
      <c r="A108" s="5" t="s">
        <v>79</v>
      </c>
      <c r="B108" s="82" t="s">
        <v>908</v>
      </c>
      <c r="C108" s="83"/>
      <c r="D108" s="83"/>
      <c r="E108" s="83"/>
      <c r="F108" s="83"/>
      <c r="G108" s="84"/>
    </row>
    <row r="109" spans="1:7" ht="39.75" customHeight="1">
      <c r="A109" s="5" t="s">
        <v>80</v>
      </c>
      <c r="B109" s="107" t="s">
        <v>81</v>
      </c>
      <c r="C109" s="108"/>
      <c r="D109" s="108"/>
      <c r="E109" s="108"/>
      <c r="F109" s="108"/>
      <c r="G109" s="109"/>
    </row>
    <row r="110" spans="1:7" ht="15">
      <c r="A110" s="110" t="s">
        <v>870</v>
      </c>
      <c r="B110" s="111"/>
      <c r="C110" s="111"/>
      <c r="D110" s="111"/>
      <c r="E110" s="111"/>
      <c r="F110" s="111"/>
      <c r="G110" s="112"/>
    </row>
    <row r="111" spans="1:7" ht="15">
      <c r="A111" s="5" t="s">
        <v>75</v>
      </c>
      <c r="B111" s="82" t="s">
        <v>82</v>
      </c>
      <c r="C111" s="83"/>
      <c r="D111" s="83"/>
      <c r="E111" s="83"/>
      <c r="F111" s="83"/>
      <c r="G111" s="84"/>
    </row>
    <row r="112" spans="1:7" ht="39.75" customHeight="1">
      <c r="A112" s="5" t="s">
        <v>77</v>
      </c>
      <c r="B112" s="82" t="s">
        <v>909</v>
      </c>
      <c r="C112" s="83"/>
      <c r="D112" s="83"/>
      <c r="E112" s="83"/>
      <c r="F112" s="83"/>
      <c r="G112" s="84"/>
    </row>
    <row r="113" spans="1:7" ht="39.75" customHeight="1">
      <c r="A113" s="5" t="s">
        <v>79</v>
      </c>
      <c r="B113" s="82" t="s">
        <v>906</v>
      </c>
      <c r="C113" s="83"/>
      <c r="D113" s="83"/>
      <c r="E113" s="83"/>
      <c r="F113" s="83"/>
      <c r="G113" s="84"/>
    </row>
    <row r="114" spans="1:7" ht="39.75" customHeight="1">
      <c r="A114" s="5" t="s">
        <v>80</v>
      </c>
      <c r="B114" s="107" t="s">
        <v>81</v>
      </c>
      <c r="C114" s="108"/>
      <c r="D114" s="108"/>
      <c r="E114" s="108"/>
      <c r="F114" s="108"/>
      <c r="G114" s="109"/>
    </row>
    <row r="115" spans="1:7" ht="15">
      <c r="A115" s="110" t="s">
        <v>873</v>
      </c>
      <c r="B115" s="111"/>
      <c r="C115" s="111"/>
      <c r="D115" s="111"/>
      <c r="E115" s="111"/>
      <c r="F115" s="111"/>
      <c r="G115" s="112"/>
    </row>
    <row r="116" spans="1:7" ht="15">
      <c r="A116" s="5" t="s">
        <v>75</v>
      </c>
      <c r="B116" s="82" t="s">
        <v>127</v>
      </c>
      <c r="C116" s="83"/>
      <c r="D116" s="83"/>
      <c r="E116" s="83"/>
      <c r="F116" s="83"/>
      <c r="G116" s="84"/>
    </row>
    <row r="117" spans="1:7" ht="39.75" customHeight="1">
      <c r="A117" s="5" t="s">
        <v>77</v>
      </c>
      <c r="B117" s="82" t="s">
        <v>910</v>
      </c>
      <c r="C117" s="83"/>
      <c r="D117" s="83"/>
      <c r="E117" s="83"/>
      <c r="F117" s="83"/>
      <c r="G117" s="84"/>
    </row>
    <row r="118" spans="1:7" ht="39.75" customHeight="1">
      <c r="A118" s="5" t="s">
        <v>79</v>
      </c>
      <c r="B118" s="82" t="s">
        <v>911</v>
      </c>
      <c r="C118" s="83"/>
      <c r="D118" s="83"/>
      <c r="E118" s="83"/>
      <c r="F118" s="83"/>
      <c r="G118" s="84"/>
    </row>
    <row r="119" spans="1:7" ht="39.75" customHeight="1">
      <c r="A119" s="5" t="s">
        <v>80</v>
      </c>
      <c r="B119" s="107" t="s">
        <v>81</v>
      </c>
      <c r="C119" s="108"/>
      <c r="D119" s="108"/>
      <c r="E119" s="108"/>
      <c r="F119" s="108"/>
      <c r="G119" s="109"/>
    </row>
    <row r="120" spans="1:7" ht="15">
      <c r="A120" s="110" t="s">
        <v>876</v>
      </c>
      <c r="B120" s="111"/>
      <c r="C120" s="111"/>
      <c r="D120" s="111"/>
      <c r="E120" s="111"/>
      <c r="F120" s="111"/>
      <c r="G120" s="112"/>
    </row>
    <row r="121" spans="1:7" ht="15">
      <c r="A121" s="5" t="s">
        <v>75</v>
      </c>
      <c r="B121" s="82" t="s">
        <v>82</v>
      </c>
      <c r="C121" s="83"/>
      <c r="D121" s="83"/>
      <c r="E121" s="83"/>
      <c r="F121" s="83"/>
      <c r="G121" s="84"/>
    </row>
    <row r="122" spans="1:7" ht="39.75" customHeight="1">
      <c r="A122" s="5" t="s">
        <v>77</v>
      </c>
      <c r="B122" s="82" t="s">
        <v>912</v>
      </c>
      <c r="C122" s="83"/>
      <c r="D122" s="83"/>
      <c r="E122" s="83"/>
      <c r="F122" s="83"/>
      <c r="G122" s="84"/>
    </row>
    <row r="123" spans="1:7" ht="39.75" customHeight="1">
      <c r="A123" s="5" t="s">
        <v>79</v>
      </c>
      <c r="B123" s="82" t="s">
        <v>913</v>
      </c>
      <c r="C123" s="83"/>
      <c r="D123" s="83"/>
      <c r="E123" s="83"/>
      <c r="F123" s="83"/>
      <c r="G123" s="84"/>
    </row>
    <row r="124" spans="1:7" ht="39.75" customHeight="1">
      <c r="A124" s="5" t="s">
        <v>80</v>
      </c>
      <c r="B124" s="107" t="s">
        <v>81</v>
      </c>
      <c r="C124" s="108"/>
      <c r="D124" s="108"/>
      <c r="E124" s="108"/>
      <c r="F124" s="108"/>
      <c r="G124" s="109"/>
    </row>
    <row r="125" spans="1:7" ht="15">
      <c r="A125" s="110" t="s">
        <v>880</v>
      </c>
      <c r="B125" s="111"/>
      <c r="C125" s="111"/>
      <c r="D125" s="111"/>
      <c r="E125" s="111"/>
      <c r="F125" s="111"/>
      <c r="G125" s="112"/>
    </row>
    <row r="126" spans="1:7" ht="15">
      <c r="A126" s="5" t="s">
        <v>75</v>
      </c>
      <c r="B126" s="82" t="s">
        <v>127</v>
      </c>
      <c r="C126" s="83"/>
      <c r="D126" s="83"/>
      <c r="E126" s="83"/>
      <c r="F126" s="83"/>
      <c r="G126" s="84"/>
    </row>
    <row r="127" spans="1:7" ht="39.75" customHeight="1">
      <c r="A127" s="5" t="s">
        <v>77</v>
      </c>
      <c r="B127" s="82" t="s">
        <v>914</v>
      </c>
      <c r="C127" s="83"/>
      <c r="D127" s="83"/>
      <c r="E127" s="83"/>
      <c r="F127" s="83"/>
      <c r="G127" s="84"/>
    </row>
    <row r="128" spans="1:7" ht="39.75" customHeight="1">
      <c r="A128" s="5" t="s">
        <v>79</v>
      </c>
      <c r="B128" s="82" t="s">
        <v>915</v>
      </c>
      <c r="C128" s="83"/>
      <c r="D128" s="83"/>
      <c r="E128" s="83"/>
      <c r="F128" s="83"/>
      <c r="G128" s="84"/>
    </row>
    <row r="129" spans="1:7" ht="39.75" customHeight="1">
      <c r="A129" s="5" t="s">
        <v>80</v>
      </c>
      <c r="B129" s="107" t="s">
        <v>916</v>
      </c>
      <c r="C129" s="108"/>
      <c r="D129" s="108"/>
      <c r="E129" s="108"/>
      <c r="F129" s="108"/>
      <c r="G129" s="109"/>
    </row>
    <row r="130" spans="1:7" ht="15">
      <c r="A130" s="110" t="s">
        <v>883</v>
      </c>
      <c r="B130" s="111"/>
      <c r="C130" s="111"/>
      <c r="D130" s="111"/>
      <c r="E130" s="111"/>
      <c r="F130" s="111"/>
      <c r="G130" s="112"/>
    </row>
    <row r="131" spans="1:7" ht="15">
      <c r="A131" s="5" t="s">
        <v>75</v>
      </c>
      <c r="B131" s="82" t="s">
        <v>127</v>
      </c>
      <c r="C131" s="83"/>
      <c r="D131" s="83"/>
      <c r="E131" s="83"/>
      <c r="F131" s="83"/>
      <c r="G131" s="84"/>
    </row>
    <row r="132" spans="1:7" ht="39.75" customHeight="1">
      <c r="A132" s="5" t="s">
        <v>77</v>
      </c>
      <c r="B132" s="82" t="s">
        <v>917</v>
      </c>
      <c r="C132" s="83"/>
      <c r="D132" s="83"/>
      <c r="E132" s="83"/>
      <c r="F132" s="83"/>
      <c r="G132" s="84"/>
    </row>
    <row r="133" spans="1:7" ht="39.75" customHeight="1">
      <c r="A133" s="5" t="s">
        <v>79</v>
      </c>
      <c r="B133" s="82" t="s">
        <v>918</v>
      </c>
      <c r="C133" s="83"/>
      <c r="D133" s="83"/>
      <c r="E133" s="83"/>
      <c r="F133" s="83"/>
      <c r="G133" s="84"/>
    </row>
    <row r="134" spans="1:7" ht="39.75" customHeight="1">
      <c r="A134" s="5" t="s">
        <v>80</v>
      </c>
      <c r="B134" s="107" t="s">
        <v>81</v>
      </c>
      <c r="C134" s="108"/>
      <c r="D134" s="108"/>
      <c r="E134" s="108"/>
      <c r="F134" s="108"/>
      <c r="G134" s="109"/>
    </row>
    <row r="135" spans="1:7" ht="15">
      <c r="A135" s="110" t="s">
        <v>888</v>
      </c>
      <c r="B135" s="111"/>
      <c r="C135" s="111"/>
      <c r="D135" s="111"/>
      <c r="E135" s="111"/>
      <c r="F135" s="111"/>
      <c r="G135" s="112"/>
    </row>
    <row r="136" spans="1:7" ht="15">
      <c r="A136" s="5" t="s">
        <v>75</v>
      </c>
      <c r="B136" s="82" t="s">
        <v>127</v>
      </c>
      <c r="C136" s="83"/>
      <c r="D136" s="83"/>
      <c r="E136" s="83"/>
      <c r="F136" s="83"/>
      <c r="G136" s="84"/>
    </row>
    <row r="137" spans="1:7" ht="39.75" customHeight="1">
      <c r="A137" s="5" t="s">
        <v>77</v>
      </c>
      <c r="B137" s="82" t="s">
        <v>919</v>
      </c>
      <c r="C137" s="83"/>
      <c r="D137" s="83"/>
      <c r="E137" s="83"/>
      <c r="F137" s="83"/>
      <c r="G137" s="84"/>
    </row>
    <row r="138" spans="1:7" ht="39.75" customHeight="1">
      <c r="A138" s="5" t="s">
        <v>79</v>
      </c>
      <c r="B138" s="82" t="s">
        <v>920</v>
      </c>
      <c r="C138" s="83"/>
      <c r="D138" s="83"/>
      <c r="E138" s="83"/>
      <c r="F138" s="83"/>
      <c r="G138" s="84"/>
    </row>
    <row r="139" spans="1:7" ht="39.75" customHeight="1">
      <c r="A139" s="5" t="s">
        <v>80</v>
      </c>
      <c r="B139" s="107" t="s">
        <v>81</v>
      </c>
      <c r="C139" s="108"/>
      <c r="D139" s="108"/>
      <c r="E139" s="108"/>
      <c r="F139" s="108"/>
      <c r="G139" s="109"/>
    </row>
    <row r="140" spans="1:7" ht="15">
      <c r="A140" s="110" t="s">
        <v>891</v>
      </c>
      <c r="B140" s="111"/>
      <c r="C140" s="111"/>
      <c r="D140" s="111"/>
      <c r="E140" s="111"/>
      <c r="F140" s="111"/>
      <c r="G140" s="112"/>
    </row>
    <row r="141" spans="1:7" ht="15">
      <c r="A141" s="5" t="s">
        <v>75</v>
      </c>
      <c r="B141" s="82" t="s">
        <v>82</v>
      </c>
      <c r="C141" s="83"/>
      <c r="D141" s="83"/>
      <c r="E141" s="83"/>
      <c r="F141" s="83"/>
      <c r="G141" s="84"/>
    </row>
    <row r="142" spans="1:7" ht="39.75" customHeight="1">
      <c r="A142" s="5" t="s">
        <v>77</v>
      </c>
      <c r="B142" s="82" t="s">
        <v>921</v>
      </c>
      <c r="C142" s="83"/>
      <c r="D142" s="83"/>
      <c r="E142" s="83"/>
      <c r="F142" s="83"/>
      <c r="G142" s="84"/>
    </row>
    <row r="143" spans="1:7" ht="39.75" customHeight="1">
      <c r="A143" s="5" t="s">
        <v>79</v>
      </c>
      <c r="B143" s="82" t="s">
        <v>913</v>
      </c>
      <c r="C143" s="83"/>
      <c r="D143" s="83"/>
      <c r="E143" s="83"/>
      <c r="F143" s="83"/>
      <c r="G143" s="84"/>
    </row>
    <row r="144" spans="1:7" ht="39.75" customHeight="1">
      <c r="A144" s="5" t="s">
        <v>80</v>
      </c>
      <c r="B144" s="107" t="s">
        <v>81</v>
      </c>
      <c r="C144" s="108"/>
      <c r="D144" s="108"/>
      <c r="E144" s="108"/>
      <c r="F144" s="108"/>
      <c r="G144" s="109"/>
    </row>
    <row r="145" spans="1:7" ht="15">
      <c r="A145" s="110" t="s">
        <v>894</v>
      </c>
      <c r="B145" s="111"/>
      <c r="C145" s="111"/>
      <c r="D145" s="111"/>
      <c r="E145" s="111"/>
      <c r="F145" s="111"/>
      <c r="G145" s="112"/>
    </row>
    <row r="146" spans="1:7" ht="15">
      <c r="A146" s="5" t="s">
        <v>75</v>
      </c>
      <c r="B146" s="82" t="s">
        <v>127</v>
      </c>
      <c r="C146" s="83"/>
      <c r="D146" s="83"/>
      <c r="E146" s="83"/>
      <c r="F146" s="83"/>
      <c r="G146" s="84"/>
    </row>
    <row r="147" spans="1:7" ht="39.75" customHeight="1">
      <c r="A147" s="5" t="s">
        <v>77</v>
      </c>
      <c r="B147" s="82" t="s">
        <v>922</v>
      </c>
      <c r="C147" s="83"/>
      <c r="D147" s="83"/>
      <c r="E147" s="83"/>
      <c r="F147" s="83"/>
      <c r="G147" s="84"/>
    </row>
    <row r="148" spans="1:7" ht="39.75" customHeight="1">
      <c r="A148" s="5" t="s">
        <v>79</v>
      </c>
      <c r="B148" s="82" t="s">
        <v>923</v>
      </c>
      <c r="C148" s="83"/>
      <c r="D148" s="83"/>
      <c r="E148" s="83"/>
      <c r="F148" s="83"/>
      <c r="G148" s="84"/>
    </row>
    <row r="149" spans="1:7" ht="39.75" customHeight="1">
      <c r="A149" s="5" t="s">
        <v>80</v>
      </c>
      <c r="B149" s="107" t="s">
        <v>81</v>
      </c>
      <c r="C149" s="108"/>
      <c r="D149" s="108"/>
      <c r="E149" s="108"/>
      <c r="F149" s="108"/>
      <c r="G149" s="109"/>
    </row>
    <row r="150" spans="1:7" ht="15">
      <c r="A150" s="110" t="s">
        <v>897</v>
      </c>
      <c r="B150" s="111"/>
      <c r="C150" s="111"/>
      <c r="D150" s="111"/>
      <c r="E150" s="111"/>
      <c r="F150" s="111"/>
      <c r="G150" s="112"/>
    </row>
    <row r="151" spans="1:7" ht="15">
      <c r="A151" s="5" t="s">
        <v>75</v>
      </c>
      <c r="B151" s="82" t="s">
        <v>127</v>
      </c>
      <c r="C151" s="83"/>
      <c r="D151" s="83"/>
      <c r="E151" s="83"/>
      <c r="F151" s="83"/>
      <c r="G151" s="84"/>
    </row>
    <row r="152" spans="1:7" ht="39.75" customHeight="1">
      <c r="A152" s="5" t="s">
        <v>77</v>
      </c>
      <c r="B152" s="82" t="s">
        <v>924</v>
      </c>
      <c r="C152" s="83"/>
      <c r="D152" s="83"/>
      <c r="E152" s="83"/>
      <c r="F152" s="83"/>
      <c r="G152" s="84"/>
    </row>
    <row r="153" spans="1:7" ht="39.75" customHeight="1">
      <c r="A153" s="5" t="s">
        <v>79</v>
      </c>
      <c r="B153" s="82" t="s">
        <v>925</v>
      </c>
      <c r="C153" s="83"/>
      <c r="D153" s="83"/>
      <c r="E153" s="83"/>
      <c r="F153" s="83"/>
      <c r="G153" s="84"/>
    </row>
    <row r="154" spans="1:7" ht="39.75" customHeight="1">
      <c r="A154" s="5" t="s">
        <v>80</v>
      </c>
      <c r="B154" s="107" t="s">
        <v>81</v>
      </c>
      <c r="C154" s="108"/>
      <c r="D154" s="108"/>
      <c r="E154" s="108"/>
      <c r="F154" s="108"/>
      <c r="G154" s="109"/>
    </row>
    <row r="155" spans="1:7" ht="15">
      <c r="A155" s="116"/>
      <c r="B155" s="117"/>
      <c r="C155" s="117"/>
      <c r="D155" s="117"/>
      <c r="E155" s="117"/>
      <c r="F155" s="117"/>
      <c r="G155" s="118"/>
    </row>
    <row r="156" spans="1:7" ht="15">
      <c r="A156" s="58" t="s">
        <v>95</v>
      </c>
      <c r="B156" s="59"/>
      <c r="C156" s="59"/>
      <c r="D156" s="59"/>
      <c r="E156" s="59"/>
      <c r="F156" s="59"/>
      <c r="G156" s="60"/>
    </row>
    <row r="157" spans="1:7" ht="15">
      <c r="A157" s="110" t="s">
        <v>858</v>
      </c>
      <c r="B157" s="111"/>
      <c r="C157" s="111"/>
      <c r="D157" s="111"/>
      <c r="E157" s="111"/>
      <c r="F157" s="111"/>
      <c r="G157" s="112"/>
    </row>
    <row r="158" spans="1:7" ht="15">
      <c r="A158" s="5" t="s">
        <v>96</v>
      </c>
      <c r="B158" s="113"/>
      <c r="C158" s="114"/>
      <c r="D158" s="114"/>
      <c r="E158" s="114"/>
      <c r="F158" s="114"/>
      <c r="G158" s="115"/>
    </row>
    <row r="159" spans="1:7" ht="15">
      <c r="A159" s="5" t="s">
        <v>97</v>
      </c>
      <c r="B159" s="113"/>
      <c r="C159" s="114"/>
      <c r="D159" s="114"/>
      <c r="E159" s="114"/>
      <c r="F159" s="114"/>
      <c r="G159" s="115"/>
    </row>
    <row r="160" spans="1:7" ht="39.75" customHeight="1">
      <c r="A160" s="5" t="s">
        <v>98</v>
      </c>
      <c r="B160" s="107" t="s">
        <v>99</v>
      </c>
      <c r="C160" s="108"/>
      <c r="D160" s="108"/>
      <c r="E160" s="108"/>
      <c r="F160" s="108"/>
      <c r="G160" s="109"/>
    </row>
    <row r="161" spans="1:7" ht="15">
      <c r="A161" s="110" t="s">
        <v>861</v>
      </c>
      <c r="B161" s="111"/>
      <c r="C161" s="111"/>
      <c r="D161" s="111"/>
      <c r="E161" s="111"/>
      <c r="F161" s="111"/>
      <c r="G161" s="112"/>
    </row>
    <row r="162" spans="1:7" ht="15">
      <c r="A162" s="5" t="s">
        <v>96</v>
      </c>
      <c r="B162" s="113"/>
      <c r="C162" s="114"/>
      <c r="D162" s="114"/>
      <c r="E162" s="114"/>
      <c r="F162" s="114"/>
      <c r="G162" s="115"/>
    </row>
    <row r="163" spans="1:7" ht="15">
      <c r="A163" s="5" t="s">
        <v>97</v>
      </c>
      <c r="B163" s="113"/>
      <c r="C163" s="114"/>
      <c r="D163" s="114"/>
      <c r="E163" s="114"/>
      <c r="F163" s="114"/>
      <c r="G163" s="115"/>
    </row>
    <row r="164" spans="1:7" ht="39.75" customHeight="1">
      <c r="A164" s="5" t="s">
        <v>98</v>
      </c>
      <c r="B164" s="107" t="s">
        <v>99</v>
      </c>
      <c r="C164" s="108"/>
      <c r="D164" s="108"/>
      <c r="E164" s="108"/>
      <c r="F164" s="108"/>
      <c r="G164" s="109"/>
    </row>
    <row r="165" spans="1:7" ht="15">
      <c r="A165" s="110" t="s">
        <v>864</v>
      </c>
      <c r="B165" s="111"/>
      <c r="C165" s="111"/>
      <c r="D165" s="111"/>
      <c r="E165" s="111"/>
      <c r="F165" s="111"/>
      <c r="G165" s="112"/>
    </row>
    <row r="166" spans="1:7" ht="15">
      <c r="A166" s="5" t="s">
        <v>96</v>
      </c>
      <c r="B166" s="113"/>
      <c r="C166" s="114"/>
      <c r="D166" s="114"/>
      <c r="E166" s="114"/>
      <c r="F166" s="114"/>
      <c r="G166" s="115"/>
    </row>
    <row r="167" spans="1:7" ht="15">
      <c r="A167" s="5" t="s">
        <v>97</v>
      </c>
      <c r="B167" s="113"/>
      <c r="C167" s="114"/>
      <c r="D167" s="114"/>
      <c r="E167" s="114"/>
      <c r="F167" s="114"/>
      <c r="G167" s="115"/>
    </row>
    <row r="168" spans="1:7" ht="39.75" customHeight="1">
      <c r="A168" s="5" t="s">
        <v>98</v>
      </c>
      <c r="B168" s="107" t="s">
        <v>99</v>
      </c>
      <c r="C168" s="108"/>
      <c r="D168" s="108"/>
      <c r="E168" s="108"/>
      <c r="F168" s="108"/>
      <c r="G168" s="109"/>
    </row>
    <row r="169" spans="1:7" ht="15">
      <c r="A169" s="110" t="s">
        <v>867</v>
      </c>
      <c r="B169" s="111"/>
      <c r="C169" s="111"/>
      <c r="D169" s="111"/>
      <c r="E169" s="111"/>
      <c r="F169" s="111"/>
      <c r="G169" s="112"/>
    </row>
    <row r="170" spans="1:7" ht="39.75" customHeight="1">
      <c r="A170" s="5" t="s">
        <v>96</v>
      </c>
      <c r="B170" s="82" t="s">
        <v>139</v>
      </c>
      <c r="C170" s="83"/>
      <c r="D170" s="83"/>
      <c r="E170" s="83"/>
      <c r="F170" s="83"/>
      <c r="G170" s="84"/>
    </row>
    <row r="171" spans="1:7" ht="39.75" customHeight="1">
      <c r="A171" s="5" t="s">
        <v>97</v>
      </c>
      <c r="B171" s="82">
        <v>4</v>
      </c>
      <c r="C171" s="83"/>
      <c r="D171" s="83"/>
      <c r="E171" s="83"/>
      <c r="F171" s="83"/>
      <c r="G171" s="84"/>
    </row>
    <row r="172" spans="1:7" ht="39.75" customHeight="1">
      <c r="A172" s="5" t="s">
        <v>98</v>
      </c>
      <c r="B172" s="107" t="s">
        <v>926</v>
      </c>
      <c r="C172" s="108"/>
      <c r="D172" s="108"/>
      <c r="E172" s="108"/>
      <c r="F172" s="108"/>
      <c r="G172" s="109"/>
    </row>
    <row r="173" spans="1:7" ht="15">
      <c r="A173" s="110" t="s">
        <v>870</v>
      </c>
      <c r="B173" s="111"/>
      <c r="C173" s="111"/>
      <c r="D173" s="111"/>
      <c r="E173" s="111"/>
      <c r="F173" s="111"/>
      <c r="G173" s="112"/>
    </row>
    <row r="174" spans="1:7" ht="15">
      <c r="A174" s="5" t="s">
        <v>96</v>
      </c>
      <c r="B174" s="113"/>
      <c r="C174" s="114"/>
      <c r="D174" s="114"/>
      <c r="E174" s="114"/>
      <c r="F174" s="114"/>
      <c r="G174" s="115"/>
    </row>
    <row r="175" spans="1:7" ht="15">
      <c r="A175" s="5" t="s">
        <v>97</v>
      </c>
      <c r="B175" s="113"/>
      <c r="C175" s="114"/>
      <c r="D175" s="114"/>
      <c r="E175" s="114"/>
      <c r="F175" s="114"/>
      <c r="G175" s="115"/>
    </row>
    <row r="176" spans="1:7" ht="39.75" customHeight="1">
      <c r="A176" s="5" t="s">
        <v>98</v>
      </c>
      <c r="B176" s="107" t="s">
        <v>99</v>
      </c>
      <c r="C176" s="108"/>
      <c r="D176" s="108"/>
      <c r="E176" s="108"/>
      <c r="F176" s="108"/>
      <c r="G176" s="109"/>
    </row>
    <row r="177" spans="1:7" ht="15">
      <c r="A177" s="110" t="s">
        <v>873</v>
      </c>
      <c r="B177" s="111"/>
      <c r="C177" s="111"/>
      <c r="D177" s="111"/>
      <c r="E177" s="111"/>
      <c r="F177" s="111"/>
      <c r="G177" s="112"/>
    </row>
    <row r="178" spans="1:7" ht="39.75" customHeight="1">
      <c r="A178" s="5" t="s">
        <v>96</v>
      </c>
      <c r="B178" s="82" t="s">
        <v>139</v>
      </c>
      <c r="C178" s="83"/>
      <c r="D178" s="83"/>
      <c r="E178" s="83"/>
      <c r="F178" s="83"/>
      <c r="G178" s="84"/>
    </row>
    <row r="179" spans="1:7" ht="39.75" customHeight="1">
      <c r="A179" s="5" t="s">
        <v>97</v>
      </c>
      <c r="B179" s="82">
        <v>4</v>
      </c>
      <c r="C179" s="83"/>
      <c r="D179" s="83"/>
      <c r="E179" s="83"/>
      <c r="F179" s="83"/>
      <c r="G179" s="84"/>
    </row>
    <row r="180" spans="1:7" ht="39.75" customHeight="1">
      <c r="A180" s="5" t="s">
        <v>98</v>
      </c>
      <c r="B180" s="107" t="s">
        <v>927</v>
      </c>
      <c r="C180" s="108"/>
      <c r="D180" s="108"/>
      <c r="E180" s="108"/>
      <c r="F180" s="108"/>
      <c r="G180" s="109"/>
    </row>
    <row r="181" spans="1:7" ht="15">
      <c r="A181" s="110" t="s">
        <v>876</v>
      </c>
      <c r="B181" s="111"/>
      <c r="C181" s="111"/>
      <c r="D181" s="111"/>
      <c r="E181" s="111"/>
      <c r="F181" s="111"/>
      <c r="G181" s="112"/>
    </row>
    <row r="182" spans="1:7" ht="39.75" customHeight="1">
      <c r="A182" s="5" t="s">
        <v>96</v>
      </c>
      <c r="B182" s="82" t="s">
        <v>139</v>
      </c>
      <c r="C182" s="83"/>
      <c r="D182" s="83"/>
      <c r="E182" s="83"/>
      <c r="F182" s="83"/>
      <c r="G182" s="84"/>
    </row>
    <row r="183" spans="1:7" ht="39.75" customHeight="1">
      <c r="A183" s="5" t="s">
        <v>97</v>
      </c>
      <c r="B183" s="82" t="s">
        <v>388</v>
      </c>
      <c r="C183" s="83"/>
      <c r="D183" s="83"/>
      <c r="E183" s="83"/>
      <c r="F183" s="83"/>
      <c r="G183" s="84"/>
    </row>
    <row r="184" spans="1:7" ht="39.75" customHeight="1">
      <c r="A184" s="5" t="s">
        <v>98</v>
      </c>
      <c r="B184" s="107" t="s">
        <v>928</v>
      </c>
      <c r="C184" s="108"/>
      <c r="D184" s="108"/>
      <c r="E184" s="108"/>
      <c r="F184" s="108"/>
      <c r="G184" s="109"/>
    </row>
    <row r="185" spans="1:7" ht="15">
      <c r="A185" s="110" t="s">
        <v>880</v>
      </c>
      <c r="B185" s="111"/>
      <c r="C185" s="111"/>
      <c r="D185" s="111"/>
      <c r="E185" s="111"/>
      <c r="F185" s="111"/>
      <c r="G185" s="112"/>
    </row>
    <row r="186" spans="1:7" ht="15">
      <c r="A186" s="5" t="s">
        <v>96</v>
      </c>
      <c r="B186" s="113"/>
      <c r="C186" s="114"/>
      <c r="D186" s="114"/>
      <c r="E186" s="114"/>
      <c r="F186" s="114"/>
      <c r="G186" s="115"/>
    </row>
    <row r="187" spans="1:7" ht="15">
      <c r="A187" s="5" t="s">
        <v>97</v>
      </c>
      <c r="B187" s="113"/>
      <c r="C187" s="114"/>
      <c r="D187" s="114"/>
      <c r="E187" s="114"/>
      <c r="F187" s="114"/>
      <c r="G187" s="115"/>
    </row>
    <row r="188" spans="1:7" ht="39.75" customHeight="1">
      <c r="A188" s="5" t="s">
        <v>98</v>
      </c>
      <c r="B188" s="107" t="s">
        <v>99</v>
      </c>
      <c r="C188" s="108"/>
      <c r="D188" s="108"/>
      <c r="E188" s="108"/>
      <c r="F188" s="108"/>
      <c r="G188" s="109"/>
    </row>
    <row r="189" spans="1:7" ht="15">
      <c r="A189" s="110" t="s">
        <v>883</v>
      </c>
      <c r="B189" s="111"/>
      <c r="C189" s="111"/>
      <c r="D189" s="111"/>
      <c r="E189" s="111"/>
      <c r="F189" s="111"/>
      <c r="G189" s="112"/>
    </row>
    <row r="190" spans="1:7" ht="39.75" customHeight="1">
      <c r="A190" s="5" t="s">
        <v>96</v>
      </c>
      <c r="B190" s="82" t="s">
        <v>139</v>
      </c>
      <c r="C190" s="83"/>
      <c r="D190" s="83"/>
      <c r="E190" s="83"/>
      <c r="F190" s="83"/>
      <c r="G190" s="84"/>
    </row>
    <row r="191" spans="1:7" ht="39.75" customHeight="1">
      <c r="A191" s="5" t="s">
        <v>97</v>
      </c>
      <c r="B191" s="82" t="s">
        <v>190</v>
      </c>
      <c r="C191" s="83"/>
      <c r="D191" s="83"/>
      <c r="E191" s="83"/>
      <c r="F191" s="83"/>
      <c r="G191" s="84"/>
    </row>
    <row r="192" spans="1:7" ht="39.75" customHeight="1">
      <c r="A192" s="5" t="s">
        <v>98</v>
      </c>
      <c r="B192" s="107" t="s">
        <v>929</v>
      </c>
      <c r="C192" s="108"/>
      <c r="D192" s="108"/>
      <c r="E192" s="108"/>
      <c r="F192" s="108"/>
      <c r="G192" s="109"/>
    </row>
    <row r="193" spans="1:7" ht="15">
      <c r="A193" s="110" t="s">
        <v>888</v>
      </c>
      <c r="B193" s="111"/>
      <c r="C193" s="111"/>
      <c r="D193" s="111"/>
      <c r="E193" s="111"/>
      <c r="F193" s="111"/>
      <c r="G193" s="112"/>
    </row>
    <row r="194" spans="1:7" ht="15">
      <c r="A194" s="5" t="s">
        <v>96</v>
      </c>
      <c r="B194" s="113"/>
      <c r="C194" s="114"/>
      <c r="D194" s="114"/>
      <c r="E194" s="114"/>
      <c r="F194" s="114"/>
      <c r="G194" s="115"/>
    </row>
    <row r="195" spans="1:7" ht="15">
      <c r="A195" s="5" t="s">
        <v>97</v>
      </c>
      <c r="B195" s="113"/>
      <c r="C195" s="114"/>
      <c r="D195" s="114"/>
      <c r="E195" s="114"/>
      <c r="F195" s="114"/>
      <c r="G195" s="115"/>
    </row>
    <row r="196" spans="1:7" ht="39.75" customHeight="1">
      <c r="A196" s="5" t="s">
        <v>98</v>
      </c>
      <c r="B196" s="107" t="s">
        <v>99</v>
      </c>
      <c r="C196" s="108"/>
      <c r="D196" s="108"/>
      <c r="E196" s="108"/>
      <c r="F196" s="108"/>
      <c r="G196" s="109"/>
    </row>
    <row r="197" spans="1:7" ht="15">
      <c r="A197" s="110" t="s">
        <v>891</v>
      </c>
      <c r="B197" s="111"/>
      <c r="C197" s="111"/>
      <c r="D197" s="111"/>
      <c r="E197" s="111"/>
      <c r="F197" s="111"/>
      <c r="G197" s="112"/>
    </row>
    <row r="198" spans="1:7" ht="15">
      <c r="A198" s="5" t="s">
        <v>96</v>
      </c>
      <c r="B198" s="113"/>
      <c r="C198" s="114"/>
      <c r="D198" s="114"/>
      <c r="E198" s="114"/>
      <c r="F198" s="114"/>
      <c r="G198" s="115"/>
    </row>
    <row r="199" spans="1:7" ht="15">
      <c r="A199" s="5" t="s">
        <v>97</v>
      </c>
      <c r="B199" s="113"/>
      <c r="C199" s="114"/>
      <c r="D199" s="114"/>
      <c r="E199" s="114"/>
      <c r="F199" s="114"/>
      <c r="G199" s="115"/>
    </row>
    <row r="200" spans="1:7" ht="39.75" customHeight="1">
      <c r="A200" s="5" t="s">
        <v>98</v>
      </c>
      <c r="B200" s="107" t="s">
        <v>99</v>
      </c>
      <c r="C200" s="108"/>
      <c r="D200" s="108"/>
      <c r="E200" s="108"/>
      <c r="F200" s="108"/>
      <c r="G200" s="109"/>
    </row>
    <row r="201" spans="1:7" ht="15">
      <c r="A201" s="110" t="s">
        <v>894</v>
      </c>
      <c r="B201" s="111"/>
      <c r="C201" s="111"/>
      <c r="D201" s="111"/>
      <c r="E201" s="111"/>
      <c r="F201" s="111"/>
      <c r="G201" s="112"/>
    </row>
    <row r="202" spans="1:7" ht="39.75" customHeight="1">
      <c r="A202" s="5" t="s">
        <v>96</v>
      </c>
      <c r="B202" s="82" t="s">
        <v>139</v>
      </c>
      <c r="C202" s="83"/>
      <c r="D202" s="83"/>
      <c r="E202" s="83"/>
      <c r="F202" s="83"/>
      <c r="G202" s="84"/>
    </row>
    <row r="203" spans="1:7" ht="39.75" customHeight="1">
      <c r="A203" s="5" t="s">
        <v>97</v>
      </c>
      <c r="B203" s="82">
        <v>4</v>
      </c>
      <c r="C203" s="83"/>
      <c r="D203" s="83"/>
      <c r="E203" s="83"/>
      <c r="F203" s="83"/>
      <c r="G203" s="84"/>
    </row>
    <row r="204" spans="1:7" ht="39.75" customHeight="1">
      <c r="A204" s="5" t="s">
        <v>98</v>
      </c>
      <c r="B204" s="107" t="s">
        <v>930</v>
      </c>
      <c r="C204" s="108"/>
      <c r="D204" s="108"/>
      <c r="E204" s="108"/>
      <c r="F204" s="108"/>
      <c r="G204" s="109"/>
    </row>
    <row r="205" spans="1:7" ht="15">
      <c r="A205" s="110" t="s">
        <v>897</v>
      </c>
      <c r="B205" s="111"/>
      <c r="C205" s="111"/>
      <c r="D205" s="111"/>
      <c r="E205" s="111"/>
      <c r="F205" s="111"/>
      <c r="G205" s="112"/>
    </row>
    <row r="206" spans="1:7" ht="15">
      <c r="A206" s="5" t="s">
        <v>96</v>
      </c>
      <c r="B206" s="113"/>
      <c r="C206" s="114"/>
      <c r="D206" s="114"/>
      <c r="E206" s="114"/>
      <c r="F206" s="114"/>
      <c r="G206" s="115"/>
    </row>
    <row r="207" spans="1:7" ht="15">
      <c r="A207" s="5" t="s">
        <v>97</v>
      </c>
      <c r="B207" s="113"/>
      <c r="C207" s="114"/>
      <c r="D207" s="114"/>
      <c r="E207" s="114"/>
      <c r="F207" s="114"/>
      <c r="G207" s="115"/>
    </row>
    <row r="208" spans="1:7" ht="39.75" customHeight="1">
      <c r="A208" s="5" t="s">
        <v>98</v>
      </c>
      <c r="B208" s="107" t="s">
        <v>99</v>
      </c>
      <c r="C208" s="108"/>
      <c r="D208" s="108"/>
      <c r="E208" s="108"/>
      <c r="F208" s="108"/>
      <c r="G208" s="109"/>
    </row>
    <row r="209" spans="1:7" ht="15">
      <c r="A209" s="116"/>
      <c r="B209" s="117"/>
      <c r="C209" s="117"/>
      <c r="D209" s="117"/>
      <c r="E209" s="117"/>
      <c r="F209" s="117"/>
      <c r="G209" s="118"/>
    </row>
    <row r="210" spans="1:7" ht="39.75" customHeight="1">
      <c r="A210" s="119" t="s">
        <v>104</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931</v>
      </c>
      <c r="E4" s="56"/>
      <c r="F4" s="56"/>
      <c r="G4" s="57"/>
    </row>
    <row r="5" spans="1:7" ht="15">
      <c r="A5" s="52" t="s">
        <v>5</v>
      </c>
      <c r="B5" s="53"/>
      <c r="C5" s="54"/>
      <c r="D5" s="55" t="s">
        <v>6</v>
      </c>
      <c r="E5" s="56"/>
      <c r="F5" s="56"/>
      <c r="G5" s="57"/>
    </row>
    <row r="6" spans="1:7" ht="15">
      <c r="A6" s="52" t="s">
        <v>7</v>
      </c>
      <c r="B6" s="53"/>
      <c r="C6" s="54"/>
      <c r="D6" s="55" t="s">
        <v>932</v>
      </c>
      <c r="E6" s="56"/>
      <c r="F6" s="56"/>
      <c r="G6" s="57"/>
    </row>
    <row r="7" spans="1:7" ht="39.75" customHeight="1">
      <c r="A7" s="52" t="s">
        <v>9</v>
      </c>
      <c r="B7" s="53"/>
      <c r="C7" s="54"/>
      <c r="D7" s="73" t="s">
        <v>1237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69.254045</v>
      </c>
      <c r="F11" s="6">
        <v>268.29917596999996</v>
      </c>
      <c r="G11" s="6">
        <v>387.41300377472527</v>
      </c>
    </row>
    <row r="12" spans="1:7" ht="15">
      <c r="A12" s="67" t="s">
        <v>18</v>
      </c>
      <c r="B12" s="68"/>
      <c r="C12" s="68"/>
      <c r="D12" s="69"/>
      <c r="E12" s="6">
        <v>268.29917596999996</v>
      </c>
      <c r="F12" s="6">
        <v>268.29917596999996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768</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933</v>
      </c>
      <c r="D25" s="83"/>
      <c r="E25" s="83"/>
      <c r="F25" s="83"/>
      <c r="G25" s="84"/>
    </row>
    <row r="26" spans="1:7" ht="15">
      <c r="A26" s="55" t="s">
        <v>34</v>
      </c>
      <c r="B26" s="57"/>
      <c r="C26" s="82" t="s">
        <v>934</v>
      </c>
      <c r="D26" s="83"/>
      <c r="E26" s="83"/>
      <c r="F26" s="83"/>
      <c r="G26" s="84"/>
    </row>
    <row r="27" spans="1:7" ht="15">
      <c r="A27" s="55" t="s">
        <v>36</v>
      </c>
      <c r="B27" s="57"/>
      <c r="C27" s="82" t="s">
        <v>935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936</v>
      </c>
      <c r="B33" s="105" t="s">
        <v>937</v>
      </c>
      <c r="C33" s="105" t="s">
        <v>938</v>
      </c>
      <c r="D33" s="105" t="s">
        <v>939</v>
      </c>
      <c r="E33" s="105" t="s">
        <v>53</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v>
      </c>
    </row>
    <row r="38" spans="1:7" ht="15">
      <c r="A38" s="101"/>
      <c r="B38" s="101"/>
      <c r="C38" s="101"/>
      <c r="D38" s="101"/>
      <c r="E38" s="101"/>
      <c r="F38" s="3" t="s">
        <v>48</v>
      </c>
      <c r="G38" s="3">
        <v>0</v>
      </c>
    </row>
    <row r="39" spans="1:7" ht="15">
      <c r="A39" s="105" t="s">
        <v>940</v>
      </c>
      <c r="B39" s="105" t="s">
        <v>941</v>
      </c>
      <c r="C39" s="105" t="s">
        <v>942</v>
      </c>
      <c r="D39" s="105" t="s">
        <v>52</v>
      </c>
      <c r="E39" s="105" t="s">
        <v>199</v>
      </c>
      <c r="F39" s="3" t="s">
        <v>54</v>
      </c>
      <c r="G39" s="3">
        <v>0</v>
      </c>
    </row>
    <row r="40" spans="1:7" ht="27">
      <c r="A40" s="106"/>
      <c r="B40" s="106"/>
      <c r="C40" s="106"/>
      <c r="D40" s="106"/>
      <c r="E40" s="106"/>
      <c r="F40" s="3" t="s">
        <v>55</v>
      </c>
      <c r="G40" s="3">
        <v>0</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0</v>
      </c>
    </row>
    <row r="44" spans="1:7" ht="15">
      <c r="A44" s="101"/>
      <c r="B44" s="101"/>
      <c r="C44" s="101"/>
      <c r="D44" s="101"/>
      <c r="E44" s="101"/>
      <c r="F44" s="3" t="s">
        <v>48</v>
      </c>
      <c r="G44" s="3">
        <v>0</v>
      </c>
    </row>
    <row r="45" spans="1:7" ht="15">
      <c r="A45" s="105" t="s">
        <v>943</v>
      </c>
      <c r="B45" s="105" t="s">
        <v>944</v>
      </c>
      <c r="C45" s="105" t="s">
        <v>945</v>
      </c>
      <c r="D45" s="105" t="s">
        <v>52</v>
      </c>
      <c r="E45" s="105" t="s">
        <v>156</v>
      </c>
      <c r="F45" s="3" t="s">
        <v>54</v>
      </c>
      <c r="G45" s="3">
        <v>0</v>
      </c>
    </row>
    <row r="46" spans="1:7" ht="27">
      <c r="A46" s="106"/>
      <c r="B46" s="106"/>
      <c r="C46" s="106"/>
      <c r="D46" s="106"/>
      <c r="E46" s="106"/>
      <c r="F46" s="3" t="s">
        <v>55</v>
      </c>
      <c r="G46" s="3">
        <v>0</v>
      </c>
    </row>
    <row r="47" spans="1:7" ht="15">
      <c r="A47" s="100" t="s">
        <v>42</v>
      </c>
      <c r="B47" s="100" t="s">
        <v>43</v>
      </c>
      <c r="C47" s="100" t="s">
        <v>44</v>
      </c>
      <c r="D47" s="100" t="s">
        <v>45</v>
      </c>
      <c r="E47" s="100" t="s">
        <v>46</v>
      </c>
      <c r="F47" s="3" t="s">
        <v>47</v>
      </c>
      <c r="G47" s="3">
        <v>0</v>
      </c>
    </row>
    <row r="48" spans="1:7" ht="15">
      <c r="A48" s="101"/>
      <c r="B48" s="101"/>
      <c r="C48" s="101"/>
      <c r="D48" s="101"/>
      <c r="E48" s="101"/>
      <c r="F48" s="3" t="s">
        <v>48</v>
      </c>
      <c r="G48" s="3">
        <v>0</v>
      </c>
    </row>
    <row r="49" spans="1:7" ht="15">
      <c r="A49" s="105" t="s">
        <v>946</v>
      </c>
      <c r="B49" s="105" t="s">
        <v>947</v>
      </c>
      <c r="C49" s="105" t="s">
        <v>948</v>
      </c>
      <c r="D49" s="105" t="s">
        <v>52</v>
      </c>
      <c r="E49" s="105" t="s">
        <v>156</v>
      </c>
      <c r="F49" s="3" t="s">
        <v>54</v>
      </c>
      <c r="G49" s="3">
        <v>0</v>
      </c>
    </row>
    <row r="50" spans="1:7" ht="27">
      <c r="A50" s="106"/>
      <c r="B50" s="106"/>
      <c r="C50" s="106"/>
      <c r="D50" s="106"/>
      <c r="E50" s="106"/>
      <c r="F50" s="3" t="s">
        <v>55</v>
      </c>
      <c r="G50" s="3">
        <v>0</v>
      </c>
    </row>
    <row r="51" spans="1:7" ht="15">
      <c r="A51" s="100" t="s">
        <v>42</v>
      </c>
      <c r="B51" s="100" t="s">
        <v>43</v>
      </c>
      <c r="C51" s="100" t="s">
        <v>44</v>
      </c>
      <c r="D51" s="100" t="s">
        <v>45</v>
      </c>
      <c r="E51" s="100" t="s">
        <v>46</v>
      </c>
      <c r="F51" s="3" t="s">
        <v>47</v>
      </c>
      <c r="G51" s="3">
        <v>0</v>
      </c>
    </row>
    <row r="52" spans="1:7" ht="15">
      <c r="A52" s="101"/>
      <c r="B52" s="101"/>
      <c r="C52" s="101"/>
      <c r="D52" s="101"/>
      <c r="E52" s="101"/>
      <c r="F52" s="3" t="s">
        <v>48</v>
      </c>
      <c r="G52" s="3">
        <v>100</v>
      </c>
    </row>
    <row r="53" spans="1:7" ht="15">
      <c r="A53" s="105" t="s">
        <v>949</v>
      </c>
      <c r="B53" s="105" t="s">
        <v>950</v>
      </c>
      <c r="C53" s="105" t="s">
        <v>951</v>
      </c>
      <c r="D53" s="105" t="s">
        <v>52</v>
      </c>
      <c r="E53" s="105" t="s">
        <v>156</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0</v>
      </c>
    </row>
    <row r="56" spans="1:7" ht="15">
      <c r="A56" s="101"/>
      <c r="B56" s="101"/>
      <c r="C56" s="101"/>
      <c r="D56" s="101"/>
      <c r="E56" s="101"/>
      <c r="F56" s="3" t="s">
        <v>48</v>
      </c>
      <c r="G56" s="3">
        <v>100</v>
      </c>
    </row>
    <row r="57" spans="1:7" ht="15">
      <c r="A57" s="105" t="s">
        <v>952</v>
      </c>
      <c r="B57" s="105" t="s">
        <v>953</v>
      </c>
      <c r="C57" s="105" t="s">
        <v>954</v>
      </c>
      <c r="D57" s="105" t="s">
        <v>52</v>
      </c>
      <c r="E57" s="105" t="s">
        <v>156</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3">
        <v>0</v>
      </c>
    </row>
    <row r="60" spans="1:7" ht="15">
      <c r="A60" s="101"/>
      <c r="B60" s="101"/>
      <c r="C60" s="101"/>
      <c r="D60" s="101"/>
      <c r="E60" s="101"/>
      <c r="F60" s="3" t="s">
        <v>48</v>
      </c>
      <c r="G60" s="3">
        <v>0</v>
      </c>
    </row>
    <row r="61" spans="1:7" ht="15">
      <c r="A61" s="105" t="s">
        <v>955</v>
      </c>
      <c r="B61" s="105" t="s">
        <v>956</v>
      </c>
      <c r="C61" s="105" t="s">
        <v>957</v>
      </c>
      <c r="D61" s="105" t="s">
        <v>52</v>
      </c>
      <c r="E61" s="105" t="s">
        <v>156</v>
      </c>
      <c r="F61" s="3" t="s">
        <v>54</v>
      </c>
      <c r="G61" s="3">
        <v>0</v>
      </c>
    </row>
    <row r="62" spans="1:7" ht="27">
      <c r="A62" s="106"/>
      <c r="B62" s="106"/>
      <c r="C62" s="106"/>
      <c r="D62" s="106"/>
      <c r="E62" s="106"/>
      <c r="F62" s="3" t="s">
        <v>55</v>
      </c>
      <c r="G62" s="3">
        <v>0</v>
      </c>
    </row>
    <row r="63" spans="1:7" ht="15">
      <c r="A63" s="102" t="s">
        <v>69</v>
      </c>
      <c r="B63" s="103"/>
      <c r="C63" s="103"/>
      <c r="D63" s="103"/>
      <c r="E63" s="103"/>
      <c r="F63" s="103"/>
      <c r="G63" s="104"/>
    </row>
    <row r="64" spans="1:7" ht="15">
      <c r="A64" s="97" t="s">
        <v>40</v>
      </c>
      <c r="B64" s="98"/>
      <c r="C64" s="98"/>
      <c r="D64" s="98"/>
      <c r="E64" s="99"/>
      <c r="F64" s="97" t="s">
        <v>41</v>
      </c>
      <c r="G64" s="99"/>
    </row>
    <row r="65" spans="1:7" ht="15">
      <c r="A65" s="100" t="s">
        <v>42</v>
      </c>
      <c r="B65" s="100" t="s">
        <v>43</v>
      </c>
      <c r="C65" s="100" t="s">
        <v>44</v>
      </c>
      <c r="D65" s="100" t="s">
        <v>45</v>
      </c>
      <c r="E65" s="100" t="s">
        <v>46</v>
      </c>
      <c r="F65" s="3" t="s">
        <v>47</v>
      </c>
      <c r="G65" s="3">
        <v>0</v>
      </c>
    </row>
    <row r="66" spans="1:7" ht="15">
      <c r="A66" s="101"/>
      <c r="B66" s="101"/>
      <c r="C66" s="101"/>
      <c r="D66" s="101"/>
      <c r="E66" s="101"/>
      <c r="F66" s="3" t="s">
        <v>48</v>
      </c>
      <c r="G66" s="3">
        <v>0</v>
      </c>
    </row>
    <row r="67" spans="1:7" ht="15">
      <c r="A67" s="105" t="s">
        <v>958</v>
      </c>
      <c r="B67" s="105" t="s">
        <v>959</v>
      </c>
      <c r="C67" s="105" t="s">
        <v>960</v>
      </c>
      <c r="D67" s="105" t="s">
        <v>52</v>
      </c>
      <c r="E67" s="105" t="s">
        <v>216</v>
      </c>
      <c r="F67" s="3" t="s">
        <v>54</v>
      </c>
      <c r="G67" s="3">
        <v>0</v>
      </c>
    </row>
    <row r="68" spans="1:7" ht="27">
      <c r="A68" s="106"/>
      <c r="B68" s="106"/>
      <c r="C68" s="106"/>
      <c r="D68" s="106"/>
      <c r="E68" s="106"/>
      <c r="F68" s="3" t="s">
        <v>55</v>
      </c>
      <c r="G68" s="3">
        <v>0</v>
      </c>
    </row>
    <row r="69" spans="1:7" ht="15">
      <c r="A69" s="100" t="s">
        <v>42</v>
      </c>
      <c r="B69" s="100" t="s">
        <v>43</v>
      </c>
      <c r="C69" s="100" t="s">
        <v>44</v>
      </c>
      <c r="D69" s="100" t="s">
        <v>45</v>
      </c>
      <c r="E69" s="100" t="s">
        <v>46</v>
      </c>
      <c r="F69" s="3" t="s">
        <v>47</v>
      </c>
      <c r="G69" s="3">
        <v>0</v>
      </c>
    </row>
    <row r="70" spans="1:7" ht="15">
      <c r="A70" s="101"/>
      <c r="B70" s="101"/>
      <c r="C70" s="101"/>
      <c r="D70" s="101"/>
      <c r="E70" s="101"/>
      <c r="F70" s="3" t="s">
        <v>48</v>
      </c>
      <c r="G70" s="3">
        <v>0</v>
      </c>
    </row>
    <row r="71" spans="1:7" ht="15">
      <c r="A71" s="105" t="s">
        <v>961</v>
      </c>
      <c r="B71" s="105" t="s">
        <v>962</v>
      </c>
      <c r="C71" s="105" t="s">
        <v>963</v>
      </c>
      <c r="D71" s="105" t="s">
        <v>52</v>
      </c>
      <c r="E71" s="105" t="s">
        <v>123</v>
      </c>
      <c r="F71" s="3" t="s">
        <v>54</v>
      </c>
      <c r="G71" s="3">
        <v>0</v>
      </c>
    </row>
    <row r="72" spans="1:7" ht="27">
      <c r="A72" s="106"/>
      <c r="B72" s="106"/>
      <c r="C72" s="106"/>
      <c r="D72" s="106"/>
      <c r="E72" s="106"/>
      <c r="F72" s="3" t="s">
        <v>55</v>
      </c>
      <c r="G72" s="3">
        <v>0</v>
      </c>
    </row>
    <row r="73" spans="1:7" ht="15">
      <c r="A73" s="100" t="s">
        <v>42</v>
      </c>
      <c r="B73" s="100" t="s">
        <v>43</v>
      </c>
      <c r="C73" s="100" t="s">
        <v>44</v>
      </c>
      <c r="D73" s="100" t="s">
        <v>45</v>
      </c>
      <c r="E73" s="100" t="s">
        <v>46</v>
      </c>
      <c r="F73" s="3" t="s">
        <v>47</v>
      </c>
      <c r="G73" s="3">
        <v>0</v>
      </c>
    </row>
    <row r="74" spans="1:7" ht="15">
      <c r="A74" s="101"/>
      <c r="B74" s="101"/>
      <c r="C74" s="101"/>
      <c r="D74" s="101"/>
      <c r="E74" s="101"/>
      <c r="F74" s="3" t="s">
        <v>48</v>
      </c>
      <c r="G74" s="3">
        <v>0</v>
      </c>
    </row>
    <row r="75" spans="1:7" ht="15">
      <c r="A75" s="105" t="s">
        <v>964</v>
      </c>
      <c r="B75" s="105" t="s">
        <v>965</v>
      </c>
      <c r="C75" s="105" t="s">
        <v>966</v>
      </c>
      <c r="D75" s="105" t="s">
        <v>52</v>
      </c>
      <c r="E75" s="105" t="s">
        <v>123</v>
      </c>
      <c r="F75" s="3" t="s">
        <v>54</v>
      </c>
      <c r="G75" s="3">
        <v>0</v>
      </c>
    </row>
    <row r="76" spans="1:7" ht="27">
      <c r="A76" s="106"/>
      <c r="B76" s="106"/>
      <c r="C76" s="106"/>
      <c r="D76" s="106"/>
      <c r="E76" s="106"/>
      <c r="F76" s="3" t="s">
        <v>55</v>
      </c>
      <c r="G76" s="3">
        <v>0</v>
      </c>
    </row>
    <row r="77" spans="1:7" ht="15">
      <c r="A77" s="100" t="s">
        <v>42</v>
      </c>
      <c r="B77" s="100" t="s">
        <v>43</v>
      </c>
      <c r="C77" s="100" t="s">
        <v>44</v>
      </c>
      <c r="D77" s="100" t="s">
        <v>45</v>
      </c>
      <c r="E77" s="100" t="s">
        <v>46</v>
      </c>
      <c r="F77" s="3" t="s">
        <v>47</v>
      </c>
      <c r="G77" s="3">
        <v>0</v>
      </c>
    </row>
    <row r="78" spans="1:7" ht="15">
      <c r="A78" s="101"/>
      <c r="B78" s="101"/>
      <c r="C78" s="101"/>
      <c r="D78" s="101"/>
      <c r="E78" s="101"/>
      <c r="F78" s="3" t="s">
        <v>48</v>
      </c>
      <c r="G78" s="3">
        <v>100</v>
      </c>
    </row>
    <row r="79" spans="1:7" ht="15">
      <c r="A79" s="105" t="s">
        <v>967</v>
      </c>
      <c r="B79" s="105" t="s">
        <v>968</v>
      </c>
      <c r="C79" s="105" t="s">
        <v>969</v>
      </c>
      <c r="D79" s="105" t="s">
        <v>52</v>
      </c>
      <c r="E79" s="105" t="s">
        <v>123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3">
        <v>0</v>
      </c>
    </row>
    <row r="82" spans="1:7" ht="15">
      <c r="A82" s="101"/>
      <c r="B82" s="101"/>
      <c r="C82" s="101"/>
      <c r="D82" s="101"/>
      <c r="E82" s="101"/>
      <c r="F82" s="3" t="s">
        <v>48</v>
      </c>
      <c r="G82" s="3">
        <v>0</v>
      </c>
    </row>
    <row r="83" spans="1:7" ht="15">
      <c r="A83" s="105" t="s">
        <v>970</v>
      </c>
      <c r="B83" s="105" t="s">
        <v>971</v>
      </c>
      <c r="C83" s="105" t="s">
        <v>972</v>
      </c>
      <c r="D83" s="105" t="s">
        <v>52</v>
      </c>
      <c r="E83" s="105" t="s">
        <v>123</v>
      </c>
      <c r="F83" s="3" t="s">
        <v>54</v>
      </c>
      <c r="G83" s="3">
        <v>0</v>
      </c>
    </row>
    <row r="84" spans="1:7" ht="27">
      <c r="A84" s="106"/>
      <c r="B84" s="106"/>
      <c r="C84" s="106"/>
      <c r="D84" s="106"/>
      <c r="E84" s="106"/>
      <c r="F84" s="3" t="s">
        <v>55</v>
      </c>
      <c r="G84" s="3">
        <v>0</v>
      </c>
    </row>
    <row r="85" spans="1:7" ht="15">
      <c r="A85" s="100" t="s">
        <v>42</v>
      </c>
      <c r="B85" s="100" t="s">
        <v>43</v>
      </c>
      <c r="C85" s="100" t="s">
        <v>44</v>
      </c>
      <c r="D85" s="100" t="s">
        <v>45</v>
      </c>
      <c r="E85" s="100" t="s">
        <v>46</v>
      </c>
      <c r="F85" s="3" t="s">
        <v>47</v>
      </c>
      <c r="G85" s="3">
        <v>0</v>
      </c>
    </row>
    <row r="86" spans="1:7" ht="15">
      <c r="A86" s="101"/>
      <c r="B86" s="101"/>
      <c r="C86" s="101"/>
      <c r="D86" s="101"/>
      <c r="E86" s="101"/>
      <c r="F86" s="3" t="s">
        <v>48</v>
      </c>
      <c r="G86" s="3">
        <v>0</v>
      </c>
    </row>
    <row r="87" spans="1:7" ht="15">
      <c r="A87" s="105" t="s">
        <v>973</v>
      </c>
      <c r="B87" s="105" t="s">
        <v>974</v>
      </c>
      <c r="C87" s="105" t="s">
        <v>975</v>
      </c>
      <c r="D87" s="105" t="s">
        <v>52</v>
      </c>
      <c r="E87" s="105" t="s">
        <v>216</v>
      </c>
      <c r="F87" s="3" t="s">
        <v>54</v>
      </c>
      <c r="G87" s="3">
        <v>0</v>
      </c>
    </row>
    <row r="88" spans="1:7" ht="27">
      <c r="A88" s="106"/>
      <c r="B88" s="106"/>
      <c r="C88" s="106"/>
      <c r="D88" s="106"/>
      <c r="E88" s="106"/>
      <c r="F88" s="3" t="s">
        <v>55</v>
      </c>
      <c r="G88" s="3">
        <v>0</v>
      </c>
    </row>
    <row r="89" spans="1:7" ht="15">
      <c r="A89" s="100" t="s">
        <v>42</v>
      </c>
      <c r="B89" s="100" t="s">
        <v>43</v>
      </c>
      <c r="C89" s="100" t="s">
        <v>44</v>
      </c>
      <c r="D89" s="100" t="s">
        <v>45</v>
      </c>
      <c r="E89" s="100" t="s">
        <v>46</v>
      </c>
      <c r="F89" s="3" t="s">
        <v>47</v>
      </c>
      <c r="G89" s="3">
        <v>0</v>
      </c>
    </row>
    <row r="90" spans="1:7" ht="15">
      <c r="A90" s="101"/>
      <c r="B90" s="101"/>
      <c r="C90" s="101"/>
      <c r="D90" s="101"/>
      <c r="E90" s="101"/>
      <c r="F90" s="3" t="s">
        <v>48</v>
      </c>
      <c r="G90" s="3">
        <v>0</v>
      </c>
    </row>
    <row r="91" spans="1:7" ht="15">
      <c r="A91" s="105" t="s">
        <v>976</v>
      </c>
      <c r="B91" s="105" t="s">
        <v>977</v>
      </c>
      <c r="C91" s="105" t="s">
        <v>978</v>
      </c>
      <c r="D91" s="105" t="s">
        <v>52</v>
      </c>
      <c r="E91" s="105" t="s">
        <v>123</v>
      </c>
      <c r="F91" s="3" t="s">
        <v>54</v>
      </c>
      <c r="G91" s="3">
        <v>0</v>
      </c>
    </row>
    <row r="92" spans="1:7" ht="27">
      <c r="A92" s="106"/>
      <c r="B92" s="106"/>
      <c r="C92" s="106"/>
      <c r="D92" s="106"/>
      <c r="E92" s="106"/>
      <c r="F92" s="3" t="s">
        <v>55</v>
      </c>
      <c r="G92" s="3">
        <v>0</v>
      </c>
    </row>
    <row r="93" spans="1:7" ht="15">
      <c r="A93" s="100" t="s">
        <v>42</v>
      </c>
      <c r="B93" s="100" t="s">
        <v>43</v>
      </c>
      <c r="C93" s="100" t="s">
        <v>44</v>
      </c>
      <c r="D93" s="100" t="s">
        <v>45</v>
      </c>
      <c r="E93" s="100" t="s">
        <v>46</v>
      </c>
      <c r="F93" s="3" t="s">
        <v>47</v>
      </c>
      <c r="G93" s="3">
        <v>0</v>
      </c>
    </row>
    <row r="94" spans="1:7" ht="15">
      <c r="A94" s="101"/>
      <c r="B94" s="101"/>
      <c r="C94" s="101"/>
      <c r="D94" s="101"/>
      <c r="E94" s="101"/>
      <c r="F94" s="3" t="s">
        <v>48</v>
      </c>
      <c r="G94" s="3">
        <v>0</v>
      </c>
    </row>
    <row r="95" spans="1:7" ht="15">
      <c r="A95" s="105" t="s">
        <v>979</v>
      </c>
      <c r="B95" s="105" t="s">
        <v>980</v>
      </c>
      <c r="C95" s="105" t="s">
        <v>981</v>
      </c>
      <c r="D95" s="105" t="s">
        <v>52</v>
      </c>
      <c r="E95" s="105" t="s">
        <v>123</v>
      </c>
      <c r="F95" s="3" t="s">
        <v>54</v>
      </c>
      <c r="G95" s="3">
        <v>0</v>
      </c>
    </row>
    <row r="96" spans="1:7" ht="27">
      <c r="A96" s="106"/>
      <c r="B96" s="106"/>
      <c r="C96" s="106"/>
      <c r="D96" s="106"/>
      <c r="E96" s="106"/>
      <c r="F96" s="3" t="s">
        <v>55</v>
      </c>
      <c r="G96" s="3">
        <v>0</v>
      </c>
    </row>
    <row r="97" spans="1:7" ht="15">
      <c r="A97" s="100" t="s">
        <v>42</v>
      </c>
      <c r="B97" s="100" t="s">
        <v>43</v>
      </c>
      <c r="C97" s="100" t="s">
        <v>44</v>
      </c>
      <c r="D97" s="100" t="s">
        <v>45</v>
      </c>
      <c r="E97" s="100" t="s">
        <v>46</v>
      </c>
      <c r="F97" s="3" t="s">
        <v>47</v>
      </c>
      <c r="G97" s="3">
        <v>0</v>
      </c>
    </row>
    <row r="98" spans="1:7" ht="15">
      <c r="A98" s="101"/>
      <c r="B98" s="101"/>
      <c r="C98" s="101"/>
      <c r="D98" s="101"/>
      <c r="E98" s="101"/>
      <c r="F98" s="3" t="s">
        <v>48</v>
      </c>
      <c r="G98" s="3">
        <v>0</v>
      </c>
    </row>
    <row r="99" spans="1:7" ht="15">
      <c r="A99" s="105" t="s">
        <v>982</v>
      </c>
      <c r="B99" s="105" t="s">
        <v>983</v>
      </c>
      <c r="C99" s="105" t="s">
        <v>984</v>
      </c>
      <c r="D99" s="105" t="s">
        <v>52</v>
      </c>
      <c r="E99" s="105" t="s">
        <v>123</v>
      </c>
      <c r="F99" s="3" t="s">
        <v>54</v>
      </c>
      <c r="G99" s="3">
        <v>0</v>
      </c>
    </row>
    <row r="100" spans="1:7" ht="27">
      <c r="A100" s="106"/>
      <c r="B100" s="106"/>
      <c r="C100" s="106"/>
      <c r="D100" s="106"/>
      <c r="E100" s="106"/>
      <c r="F100" s="3" t="s">
        <v>55</v>
      </c>
      <c r="G100" s="3">
        <v>0</v>
      </c>
    </row>
    <row r="101" spans="1:7" ht="15">
      <c r="A101" s="100" t="s">
        <v>42</v>
      </c>
      <c r="B101" s="100" t="s">
        <v>43</v>
      </c>
      <c r="C101" s="100" t="s">
        <v>44</v>
      </c>
      <c r="D101" s="100" t="s">
        <v>45</v>
      </c>
      <c r="E101" s="100" t="s">
        <v>46</v>
      </c>
      <c r="F101" s="3" t="s">
        <v>47</v>
      </c>
      <c r="G101" s="3">
        <v>0</v>
      </c>
    </row>
    <row r="102" spans="1:7" ht="15">
      <c r="A102" s="101"/>
      <c r="B102" s="101"/>
      <c r="C102" s="101"/>
      <c r="D102" s="101"/>
      <c r="E102" s="101"/>
      <c r="F102" s="3" t="s">
        <v>48</v>
      </c>
      <c r="G102" s="3">
        <v>0</v>
      </c>
    </row>
    <row r="103" spans="1:7" ht="15">
      <c r="A103" s="105" t="s">
        <v>985</v>
      </c>
      <c r="B103" s="105" t="s">
        <v>986</v>
      </c>
      <c r="C103" s="105" t="s">
        <v>987</v>
      </c>
      <c r="D103" s="105" t="s">
        <v>52</v>
      </c>
      <c r="E103" s="105" t="s">
        <v>123</v>
      </c>
      <c r="F103" s="3" t="s">
        <v>54</v>
      </c>
      <c r="G103" s="3">
        <v>0</v>
      </c>
    </row>
    <row r="104" spans="1:7" ht="27">
      <c r="A104" s="106"/>
      <c r="B104" s="106"/>
      <c r="C104" s="106"/>
      <c r="D104" s="106"/>
      <c r="E104" s="106"/>
      <c r="F104" s="3" t="s">
        <v>55</v>
      </c>
      <c r="G104" s="3">
        <v>0</v>
      </c>
    </row>
    <row r="105" spans="1:7" ht="15">
      <c r="A105" s="100" t="s">
        <v>42</v>
      </c>
      <c r="B105" s="100" t="s">
        <v>43</v>
      </c>
      <c r="C105" s="100" t="s">
        <v>44</v>
      </c>
      <c r="D105" s="100" t="s">
        <v>45</v>
      </c>
      <c r="E105" s="100" t="s">
        <v>46</v>
      </c>
      <c r="F105" s="3" t="s">
        <v>47</v>
      </c>
      <c r="G105" s="3">
        <v>0</v>
      </c>
    </row>
    <row r="106" spans="1:7" ht="15">
      <c r="A106" s="101"/>
      <c r="B106" s="101"/>
      <c r="C106" s="101"/>
      <c r="D106" s="101"/>
      <c r="E106" s="101"/>
      <c r="F106" s="3" t="s">
        <v>48</v>
      </c>
      <c r="G106" s="3">
        <v>100</v>
      </c>
    </row>
    <row r="107" spans="1:7" ht="15">
      <c r="A107" s="105" t="s">
        <v>988</v>
      </c>
      <c r="B107" s="105" t="s">
        <v>989</v>
      </c>
      <c r="C107" s="105" t="s">
        <v>990</v>
      </c>
      <c r="D107" s="105" t="s">
        <v>52</v>
      </c>
      <c r="E107" s="105" t="s">
        <v>123</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0</v>
      </c>
    </row>
    <row r="110" spans="1:7" ht="15">
      <c r="A110" s="101"/>
      <c r="B110" s="101"/>
      <c r="C110" s="101"/>
      <c r="D110" s="101"/>
      <c r="E110" s="101"/>
      <c r="F110" s="3" t="s">
        <v>48</v>
      </c>
      <c r="G110" s="3">
        <v>100</v>
      </c>
    </row>
    <row r="111" spans="1:7" ht="15">
      <c r="A111" s="105" t="s">
        <v>991</v>
      </c>
      <c r="B111" s="105" t="s">
        <v>992</v>
      </c>
      <c r="C111" s="105" t="s">
        <v>993</v>
      </c>
      <c r="D111" s="105" t="s">
        <v>52</v>
      </c>
      <c r="E111" s="105" t="s">
        <v>123</v>
      </c>
      <c r="F111" s="3" t="s">
        <v>54</v>
      </c>
      <c r="G111" s="3">
        <v>100</v>
      </c>
    </row>
    <row r="112" spans="1:7" ht="27">
      <c r="A112" s="106"/>
      <c r="B112" s="106"/>
      <c r="C112" s="106"/>
      <c r="D112" s="106"/>
      <c r="E112" s="106"/>
      <c r="F112" s="3" t="s">
        <v>55</v>
      </c>
      <c r="G112" s="3">
        <v>100</v>
      </c>
    </row>
    <row r="113" spans="1:7" ht="15">
      <c r="A113" s="100" t="s">
        <v>42</v>
      </c>
      <c r="B113" s="100" t="s">
        <v>43</v>
      </c>
      <c r="C113" s="100" t="s">
        <v>44</v>
      </c>
      <c r="D113" s="100" t="s">
        <v>45</v>
      </c>
      <c r="E113" s="100" t="s">
        <v>46</v>
      </c>
      <c r="F113" s="3" t="s">
        <v>47</v>
      </c>
      <c r="G113" s="3">
        <v>0</v>
      </c>
    </row>
    <row r="114" spans="1:7" ht="15">
      <c r="A114" s="101"/>
      <c r="B114" s="101"/>
      <c r="C114" s="101"/>
      <c r="D114" s="101"/>
      <c r="E114" s="101"/>
      <c r="F114" s="3" t="s">
        <v>48</v>
      </c>
      <c r="G114" s="3">
        <v>0</v>
      </c>
    </row>
    <row r="115" spans="1:7" ht="15">
      <c r="A115" s="105" t="s">
        <v>994</v>
      </c>
      <c r="B115" s="105" t="s">
        <v>995</v>
      </c>
      <c r="C115" s="105" t="s">
        <v>996</v>
      </c>
      <c r="D115" s="105" t="s">
        <v>52</v>
      </c>
      <c r="E115" s="105" t="s">
        <v>123</v>
      </c>
      <c r="F115" s="3" t="s">
        <v>54</v>
      </c>
      <c r="G115" s="3">
        <v>0</v>
      </c>
    </row>
    <row r="116" spans="1:7" ht="27">
      <c r="A116" s="106"/>
      <c r="B116" s="106"/>
      <c r="C116" s="106"/>
      <c r="D116" s="106"/>
      <c r="E116" s="106"/>
      <c r="F116" s="3" t="s">
        <v>55</v>
      </c>
      <c r="G116" s="3">
        <v>0</v>
      </c>
    </row>
    <row r="117" spans="1:7" ht="15">
      <c r="A117" s="100" t="s">
        <v>42</v>
      </c>
      <c r="B117" s="100" t="s">
        <v>43</v>
      </c>
      <c r="C117" s="100" t="s">
        <v>44</v>
      </c>
      <c r="D117" s="100" t="s">
        <v>45</v>
      </c>
      <c r="E117" s="100" t="s">
        <v>46</v>
      </c>
      <c r="F117" s="3" t="s">
        <v>47</v>
      </c>
      <c r="G117" s="3">
        <v>0</v>
      </c>
    </row>
    <row r="118" spans="1:7" ht="15">
      <c r="A118" s="101"/>
      <c r="B118" s="101"/>
      <c r="C118" s="101"/>
      <c r="D118" s="101"/>
      <c r="E118" s="101"/>
      <c r="F118" s="3" t="s">
        <v>48</v>
      </c>
      <c r="G118" s="3">
        <v>0</v>
      </c>
    </row>
    <row r="119" spans="1:7" ht="15">
      <c r="A119" s="105" t="s">
        <v>997</v>
      </c>
      <c r="B119" s="105" t="s">
        <v>998</v>
      </c>
      <c r="C119" s="105" t="s">
        <v>999</v>
      </c>
      <c r="D119" s="105" t="s">
        <v>52</v>
      </c>
      <c r="E119" s="105" t="s">
        <v>123</v>
      </c>
      <c r="F119" s="3" t="s">
        <v>54</v>
      </c>
      <c r="G119" s="3">
        <v>0</v>
      </c>
    </row>
    <row r="120" spans="1:7" ht="27">
      <c r="A120" s="106"/>
      <c r="B120" s="106"/>
      <c r="C120" s="106"/>
      <c r="D120" s="106"/>
      <c r="E120" s="106"/>
      <c r="F120" s="3" t="s">
        <v>55</v>
      </c>
      <c r="G120" s="3">
        <v>0</v>
      </c>
    </row>
    <row r="121" spans="1:7" ht="15">
      <c r="A121" s="100" t="s">
        <v>42</v>
      </c>
      <c r="B121" s="100" t="s">
        <v>43</v>
      </c>
      <c r="C121" s="100" t="s">
        <v>44</v>
      </c>
      <c r="D121" s="100" t="s">
        <v>45</v>
      </c>
      <c r="E121" s="100" t="s">
        <v>46</v>
      </c>
      <c r="F121" s="3" t="s">
        <v>47</v>
      </c>
      <c r="G121" s="3">
        <v>0</v>
      </c>
    </row>
    <row r="122" spans="1:7" ht="15">
      <c r="A122" s="101"/>
      <c r="B122" s="101"/>
      <c r="C122" s="101"/>
      <c r="D122" s="101"/>
      <c r="E122" s="101"/>
      <c r="F122" s="3" t="s">
        <v>48</v>
      </c>
      <c r="G122" s="3">
        <v>0</v>
      </c>
    </row>
    <row r="123" spans="1:7" ht="15">
      <c r="A123" s="105" t="s">
        <v>1000</v>
      </c>
      <c r="B123" s="105" t="s">
        <v>1001</v>
      </c>
      <c r="C123" s="105" t="s">
        <v>1002</v>
      </c>
      <c r="D123" s="105" t="s">
        <v>52</v>
      </c>
      <c r="E123" s="105" t="s">
        <v>123</v>
      </c>
      <c r="F123" s="3" t="s">
        <v>54</v>
      </c>
      <c r="G123" s="3">
        <v>0</v>
      </c>
    </row>
    <row r="124" spans="1:7" ht="27">
      <c r="A124" s="106"/>
      <c r="B124" s="106"/>
      <c r="C124" s="106"/>
      <c r="D124" s="106"/>
      <c r="E124" s="106"/>
      <c r="F124" s="3" t="s">
        <v>55</v>
      </c>
      <c r="G124" s="3">
        <v>0</v>
      </c>
    </row>
    <row r="125" spans="1:7" ht="15">
      <c r="A125" s="58" t="s">
        <v>74</v>
      </c>
      <c r="B125" s="59"/>
      <c r="C125" s="59"/>
      <c r="D125" s="59"/>
      <c r="E125" s="59"/>
      <c r="F125" s="59"/>
      <c r="G125" s="60"/>
    </row>
    <row r="126" spans="1:7" ht="15">
      <c r="A126" s="110" t="s">
        <v>936</v>
      </c>
      <c r="B126" s="111"/>
      <c r="C126" s="111"/>
      <c r="D126" s="111"/>
      <c r="E126" s="111"/>
      <c r="F126" s="111"/>
      <c r="G126" s="112"/>
    </row>
    <row r="127" spans="1:7" ht="15">
      <c r="A127" s="5" t="s">
        <v>75</v>
      </c>
      <c r="B127" s="82" t="s">
        <v>753</v>
      </c>
      <c r="C127" s="83"/>
      <c r="D127" s="83"/>
      <c r="E127" s="83"/>
      <c r="F127" s="83"/>
      <c r="G127" s="84"/>
    </row>
    <row r="128" spans="1:7" ht="39.75" customHeight="1">
      <c r="A128" s="5" t="s">
        <v>77</v>
      </c>
      <c r="B128" s="82" t="s">
        <v>1003</v>
      </c>
      <c r="C128" s="83"/>
      <c r="D128" s="83"/>
      <c r="E128" s="83"/>
      <c r="F128" s="83"/>
      <c r="G128" s="84"/>
    </row>
    <row r="129" spans="1:7" ht="39.75" customHeight="1">
      <c r="A129" s="5" t="s">
        <v>79</v>
      </c>
      <c r="B129" s="82" t="s">
        <v>1004</v>
      </c>
      <c r="C129" s="83"/>
      <c r="D129" s="83"/>
      <c r="E129" s="83"/>
      <c r="F129" s="83"/>
      <c r="G129" s="84"/>
    </row>
    <row r="130" spans="1:7" ht="39.75" customHeight="1">
      <c r="A130" s="5" t="s">
        <v>80</v>
      </c>
      <c r="B130" s="107" t="s">
        <v>1005</v>
      </c>
      <c r="C130" s="108"/>
      <c r="D130" s="108"/>
      <c r="E130" s="108"/>
      <c r="F130" s="108"/>
      <c r="G130" s="109"/>
    </row>
    <row r="131" spans="1:7" ht="15">
      <c r="A131" s="110" t="s">
        <v>940</v>
      </c>
      <c r="B131" s="111"/>
      <c r="C131" s="111"/>
      <c r="D131" s="111"/>
      <c r="E131" s="111"/>
      <c r="F131" s="111"/>
      <c r="G131" s="112"/>
    </row>
    <row r="132" spans="1:7" ht="15">
      <c r="A132" s="5" t="s">
        <v>75</v>
      </c>
      <c r="B132" s="82" t="s">
        <v>753</v>
      </c>
      <c r="C132" s="83"/>
      <c r="D132" s="83"/>
      <c r="E132" s="83"/>
      <c r="F132" s="83"/>
      <c r="G132" s="84"/>
    </row>
    <row r="133" spans="1:7" ht="39.75" customHeight="1">
      <c r="A133" s="5" t="s">
        <v>77</v>
      </c>
      <c r="B133" s="82" t="s">
        <v>1003</v>
      </c>
      <c r="C133" s="83"/>
      <c r="D133" s="83"/>
      <c r="E133" s="83"/>
      <c r="F133" s="83"/>
      <c r="G133" s="84"/>
    </row>
    <row r="134" spans="1:7" ht="39.75" customHeight="1">
      <c r="A134" s="5" t="s">
        <v>79</v>
      </c>
      <c r="B134" s="82" t="s">
        <v>1004</v>
      </c>
      <c r="C134" s="83"/>
      <c r="D134" s="83"/>
      <c r="E134" s="83"/>
      <c r="F134" s="83"/>
      <c r="G134" s="84"/>
    </row>
    <row r="135" spans="1:7" ht="39.75" customHeight="1">
      <c r="A135" s="5" t="s">
        <v>80</v>
      </c>
      <c r="B135" s="107" t="s">
        <v>1005</v>
      </c>
      <c r="C135" s="108"/>
      <c r="D135" s="108"/>
      <c r="E135" s="108"/>
      <c r="F135" s="108"/>
      <c r="G135" s="109"/>
    </row>
    <row r="136" spans="1:7" ht="15">
      <c r="A136" s="110" t="s">
        <v>943</v>
      </c>
      <c r="B136" s="111"/>
      <c r="C136" s="111"/>
      <c r="D136" s="111"/>
      <c r="E136" s="111"/>
      <c r="F136" s="111"/>
      <c r="G136" s="112"/>
    </row>
    <row r="137" spans="1:7" ht="15">
      <c r="A137" s="5" t="s">
        <v>75</v>
      </c>
      <c r="B137" s="82" t="s">
        <v>753</v>
      </c>
      <c r="C137" s="83"/>
      <c r="D137" s="83"/>
      <c r="E137" s="83"/>
      <c r="F137" s="83"/>
      <c r="G137" s="84"/>
    </row>
    <row r="138" spans="1:7" ht="39.75" customHeight="1">
      <c r="A138" s="5" t="s">
        <v>77</v>
      </c>
      <c r="B138" s="82" t="s">
        <v>1006</v>
      </c>
      <c r="C138" s="83"/>
      <c r="D138" s="83"/>
      <c r="E138" s="83"/>
      <c r="F138" s="83"/>
      <c r="G138" s="84"/>
    </row>
    <row r="139" spans="1:7" ht="39.75" customHeight="1">
      <c r="A139" s="5" t="s">
        <v>79</v>
      </c>
      <c r="B139" s="82" t="s">
        <v>1004</v>
      </c>
      <c r="C139" s="83"/>
      <c r="D139" s="83"/>
      <c r="E139" s="83"/>
      <c r="F139" s="83"/>
      <c r="G139" s="84"/>
    </row>
    <row r="140" spans="1:7" ht="39.75" customHeight="1">
      <c r="A140" s="5" t="s">
        <v>80</v>
      </c>
      <c r="B140" s="107" t="s">
        <v>1005</v>
      </c>
      <c r="C140" s="108"/>
      <c r="D140" s="108"/>
      <c r="E140" s="108"/>
      <c r="F140" s="108"/>
      <c r="G140" s="109"/>
    </row>
    <row r="141" spans="1:7" ht="15">
      <c r="A141" s="110" t="s">
        <v>946</v>
      </c>
      <c r="B141" s="111"/>
      <c r="C141" s="111"/>
      <c r="D141" s="111"/>
      <c r="E141" s="111"/>
      <c r="F141" s="111"/>
      <c r="G141" s="112"/>
    </row>
    <row r="142" spans="1:7" ht="15">
      <c r="A142" s="5" t="s">
        <v>75</v>
      </c>
      <c r="B142" s="82" t="s">
        <v>753</v>
      </c>
      <c r="C142" s="83"/>
      <c r="D142" s="83"/>
      <c r="E142" s="83"/>
      <c r="F142" s="83"/>
      <c r="G142" s="84"/>
    </row>
    <row r="143" spans="1:7" ht="39.75" customHeight="1">
      <c r="A143" s="5" t="s">
        <v>77</v>
      </c>
      <c r="B143" s="82" t="s">
        <v>1007</v>
      </c>
      <c r="C143" s="83"/>
      <c r="D143" s="83"/>
      <c r="E143" s="83"/>
      <c r="F143" s="83"/>
      <c r="G143" s="84"/>
    </row>
    <row r="144" spans="1:7" ht="39.75" customHeight="1">
      <c r="A144" s="5" t="s">
        <v>79</v>
      </c>
      <c r="B144" s="82" t="s">
        <v>1004</v>
      </c>
      <c r="C144" s="83"/>
      <c r="D144" s="83"/>
      <c r="E144" s="83"/>
      <c r="F144" s="83"/>
      <c r="G144" s="84"/>
    </row>
    <row r="145" spans="1:7" ht="39.75" customHeight="1">
      <c r="A145" s="5" t="s">
        <v>80</v>
      </c>
      <c r="B145" s="107" t="s">
        <v>1005</v>
      </c>
      <c r="C145" s="108"/>
      <c r="D145" s="108"/>
      <c r="E145" s="108"/>
      <c r="F145" s="108"/>
      <c r="G145" s="109"/>
    </row>
    <row r="146" spans="1:7" ht="15">
      <c r="A146" s="110" t="s">
        <v>949</v>
      </c>
      <c r="B146" s="111"/>
      <c r="C146" s="111"/>
      <c r="D146" s="111"/>
      <c r="E146" s="111"/>
      <c r="F146" s="111"/>
      <c r="G146" s="112"/>
    </row>
    <row r="147" spans="1:7" ht="15">
      <c r="A147" s="5" t="s">
        <v>75</v>
      </c>
      <c r="B147" s="82" t="s">
        <v>82</v>
      </c>
      <c r="C147" s="83"/>
      <c r="D147" s="83"/>
      <c r="E147" s="83"/>
      <c r="F147" s="83"/>
      <c r="G147" s="84"/>
    </row>
    <row r="148" spans="1:7" ht="39.75" customHeight="1">
      <c r="A148" s="5" t="s">
        <v>77</v>
      </c>
      <c r="B148" s="82" t="s">
        <v>1008</v>
      </c>
      <c r="C148" s="83"/>
      <c r="D148" s="83"/>
      <c r="E148" s="83"/>
      <c r="F148" s="83"/>
      <c r="G148" s="84"/>
    </row>
    <row r="149" spans="1:7" ht="39.75" customHeight="1">
      <c r="A149" s="5" t="s">
        <v>79</v>
      </c>
      <c r="B149" s="82" t="s">
        <v>1009</v>
      </c>
      <c r="C149" s="83"/>
      <c r="D149" s="83"/>
      <c r="E149" s="83"/>
      <c r="F149" s="83"/>
      <c r="G149" s="84"/>
    </row>
    <row r="150" spans="1:7" ht="39.75" customHeight="1">
      <c r="A150" s="5" t="s">
        <v>80</v>
      </c>
      <c r="B150" s="107" t="s">
        <v>81</v>
      </c>
      <c r="C150" s="108"/>
      <c r="D150" s="108"/>
      <c r="E150" s="108"/>
      <c r="F150" s="108"/>
      <c r="G150" s="109"/>
    </row>
    <row r="151" spans="1:7" ht="15">
      <c r="A151" s="110" t="s">
        <v>952</v>
      </c>
      <c r="B151" s="111"/>
      <c r="C151" s="111"/>
      <c r="D151" s="111"/>
      <c r="E151" s="111"/>
      <c r="F151" s="111"/>
      <c r="G151" s="112"/>
    </row>
    <row r="152" spans="1:7" ht="15">
      <c r="A152" s="5" t="s">
        <v>75</v>
      </c>
      <c r="B152" s="82" t="s">
        <v>82</v>
      </c>
      <c r="C152" s="83"/>
      <c r="D152" s="83"/>
      <c r="E152" s="83"/>
      <c r="F152" s="83"/>
      <c r="G152" s="84"/>
    </row>
    <row r="153" spans="1:7" ht="39.75" customHeight="1">
      <c r="A153" s="5" t="s">
        <v>77</v>
      </c>
      <c r="B153" s="82" t="s">
        <v>1010</v>
      </c>
      <c r="C153" s="83"/>
      <c r="D153" s="83"/>
      <c r="E153" s="83"/>
      <c r="F153" s="83"/>
      <c r="G153" s="84"/>
    </row>
    <row r="154" spans="1:7" ht="39.75" customHeight="1">
      <c r="A154" s="5" t="s">
        <v>79</v>
      </c>
      <c r="B154" s="82" t="s">
        <v>1009</v>
      </c>
      <c r="C154" s="83"/>
      <c r="D154" s="83"/>
      <c r="E154" s="83"/>
      <c r="F154" s="83"/>
      <c r="G154" s="84"/>
    </row>
    <row r="155" spans="1:7" ht="39.75" customHeight="1">
      <c r="A155" s="5" t="s">
        <v>80</v>
      </c>
      <c r="B155" s="107" t="s">
        <v>1011</v>
      </c>
      <c r="C155" s="108"/>
      <c r="D155" s="108"/>
      <c r="E155" s="108"/>
      <c r="F155" s="108"/>
      <c r="G155" s="109"/>
    </row>
    <row r="156" spans="1:7" ht="15">
      <c r="A156" s="110" t="s">
        <v>955</v>
      </c>
      <c r="B156" s="111"/>
      <c r="C156" s="111"/>
      <c r="D156" s="111"/>
      <c r="E156" s="111"/>
      <c r="F156" s="111"/>
      <c r="G156" s="112"/>
    </row>
    <row r="157" spans="1:7" ht="15">
      <c r="A157" s="5" t="s">
        <v>75</v>
      </c>
      <c r="B157" s="82" t="s">
        <v>753</v>
      </c>
      <c r="C157" s="83"/>
      <c r="D157" s="83"/>
      <c r="E157" s="83"/>
      <c r="F157" s="83"/>
      <c r="G157" s="84"/>
    </row>
    <row r="158" spans="1:7" ht="39.75" customHeight="1">
      <c r="A158" s="5" t="s">
        <v>77</v>
      </c>
      <c r="B158" s="82" t="s">
        <v>1003</v>
      </c>
      <c r="C158" s="83"/>
      <c r="D158" s="83"/>
      <c r="E158" s="83"/>
      <c r="F158" s="83"/>
      <c r="G158" s="84"/>
    </row>
    <row r="159" spans="1:7" ht="39.75" customHeight="1">
      <c r="A159" s="5" t="s">
        <v>79</v>
      </c>
      <c r="B159" s="82" t="s">
        <v>1004</v>
      </c>
      <c r="C159" s="83"/>
      <c r="D159" s="83"/>
      <c r="E159" s="83"/>
      <c r="F159" s="83"/>
      <c r="G159" s="84"/>
    </row>
    <row r="160" spans="1:7" ht="39.75" customHeight="1">
      <c r="A160" s="5" t="s">
        <v>80</v>
      </c>
      <c r="B160" s="107" t="s">
        <v>1005</v>
      </c>
      <c r="C160" s="108"/>
      <c r="D160" s="108"/>
      <c r="E160" s="108"/>
      <c r="F160" s="108"/>
      <c r="G160" s="109"/>
    </row>
    <row r="161" spans="1:7" ht="15">
      <c r="A161" s="110" t="s">
        <v>958</v>
      </c>
      <c r="B161" s="111"/>
      <c r="C161" s="111"/>
      <c r="D161" s="111"/>
      <c r="E161" s="111"/>
      <c r="F161" s="111"/>
      <c r="G161" s="112"/>
    </row>
    <row r="162" spans="1:7" ht="15">
      <c r="A162" s="5" t="s">
        <v>75</v>
      </c>
      <c r="B162" s="82" t="s">
        <v>753</v>
      </c>
      <c r="C162" s="83"/>
      <c r="D162" s="83"/>
      <c r="E162" s="83"/>
      <c r="F162" s="83"/>
      <c r="G162" s="84"/>
    </row>
    <row r="163" spans="1:7" ht="39.75" customHeight="1">
      <c r="A163" s="5" t="s">
        <v>77</v>
      </c>
      <c r="B163" s="82" t="s">
        <v>1006</v>
      </c>
      <c r="C163" s="83"/>
      <c r="D163" s="83"/>
      <c r="E163" s="83"/>
      <c r="F163" s="83"/>
      <c r="G163" s="84"/>
    </row>
    <row r="164" spans="1:7" ht="39.75" customHeight="1">
      <c r="A164" s="5" t="s">
        <v>79</v>
      </c>
      <c r="B164" s="82" t="s">
        <v>1004</v>
      </c>
      <c r="C164" s="83"/>
      <c r="D164" s="83"/>
      <c r="E164" s="83"/>
      <c r="F164" s="83"/>
      <c r="G164" s="84"/>
    </row>
    <row r="165" spans="1:7" ht="39.75" customHeight="1">
      <c r="A165" s="5" t="s">
        <v>80</v>
      </c>
      <c r="B165" s="107" t="s">
        <v>1005</v>
      </c>
      <c r="C165" s="108"/>
      <c r="D165" s="108"/>
      <c r="E165" s="108"/>
      <c r="F165" s="108"/>
      <c r="G165" s="109"/>
    </row>
    <row r="166" spans="1:7" ht="15">
      <c r="A166" s="110" t="s">
        <v>961</v>
      </c>
      <c r="B166" s="111"/>
      <c r="C166" s="111"/>
      <c r="D166" s="111"/>
      <c r="E166" s="111"/>
      <c r="F166" s="111"/>
      <c r="G166" s="112"/>
    </row>
    <row r="167" spans="1:7" ht="15">
      <c r="A167" s="5" t="s">
        <v>75</v>
      </c>
      <c r="B167" s="82" t="s">
        <v>753</v>
      </c>
      <c r="C167" s="83"/>
      <c r="D167" s="83"/>
      <c r="E167" s="83"/>
      <c r="F167" s="83"/>
      <c r="G167" s="84"/>
    </row>
    <row r="168" spans="1:7" ht="39.75" customHeight="1">
      <c r="A168" s="5" t="s">
        <v>77</v>
      </c>
      <c r="B168" s="82" t="s">
        <v>1006</v>
      </c>
      <c r="C168" s="83"/>
      <c r="D168" s="83"/>
      <c r="E168" s="83"/>
      <c r="F168" s="83"/>
      <c r="G168" s="84"/>
    </row>
    <row r="169" spans="1:7" ht="39.75" customHeight="1">
      <c r="A169" s="5" t="s">
        <v>79</v>
      </c>
      <c r="B169" s="82" t="s">
        <v>1004</v>
      </c>
      <c r="C169" s="83"/>
      <c r="D169" s="83"/>
      <c r="E169" s="83"/>
      <c r="F169" s="83"/>
      <c r="G169" s="84"/>
    </row>
    <row r="170" spans="1:7" ht="39.75" customHeight="1">
      <c r="A170" s="5" t="s">
        <v>80</v>
      </c>
      <c r="B170" s="107" t="s">
        <v>1005</v>
      </c>
      <c r="C170" s="108"/>
      <c r="D170" s="108"/>
      <c r="E170" s="108"/>
      <c r="F170" s="108"/>
      <c r="G170" s="109"/>
    </row>
    <row r="171" spans="1:7" ht="15">
      <c r="A171" s="110" t="s">
        <v>964</v>
      </c>
      <c r="B171" s="111"/>
      <c r="C171" s="111"/>
      <c r="D171" s="111"/>
      <c r="E171" s="111"/>
      <c r="F171" s="111"/>
      <c r="G171" s="112"/>
    </row>
    <row r="172" spans="1:7" ht="15">
      <c r="A172" s="5" t="s">
        <v>75</v>
      </c>
      <c r="B172" s="82" t="s">
        <v>753</v>
      </c>
      <c r="C172" s="83"/>
      <c r="D172" s="83"/>
      <c r="E172" s="83"/>
      <c r="F172" s="83"/>
      <c r="G172" s="84"/>
    </row>
    <row r="173" spans="1:7" ht="39.75" customHeight="1">
      <c r="A173" s="5" t="s">
        <v>77</v>
      </c>
      <c r="B173" s="82" t="s">
        <v>1007</v>
      </c>
      <c r="C173" s="83"/>
      <c r="D173" s="83"/>
      <c r="E173" s="83"/>
      <c r="F173" s="83"/>
      <c r="G173" s="84"/>
    </row>
    <row r="174" spans="1:7" ht="39.75" customHeight="1">
      <c r="A174" s="5" t="s">
        <v>79</v>
      </c>
      <c r="B174" s="82" t="s">
        <v>1004</v>
      </c>
      <c r="C174" s="83"/>
      <c r="D174" s="83"/>
      <c r="E174" s="83"/>
      <c r="F174" s="83"/>
      <c r="G174" s="84"/>
    </row>
    <row r="175" spans="1:7" ht="39.75" customHeight="1">
      <c r="A175" s="5" t="s">
        <v>80</v>
      </c>
      <c r="B175" s="107" t="s">
        <v>1005</v>
      </c>
      <c r="C175" s="108"/>
      <c r="D175" s="108"/>
      <c r="E175" s="108"/>
      <c r="F175" s="108"/>
      <c r="G175" s="109"/>
    </row>
    <row r="176" spans="1:7" ht="15">
      <c r="A176" s="110" t="s">
        <v>967</v>
      </c>
      <c r="B176" s="111"/>
      <c r="C176" s="111"/>
      <c r="D176" s="111"/>
      <c r="E176" s="111"/>
      <c r="F176" s="111"/>
      <c r="G176" s="112"/>
    </row>
    <row r="177" spans="1:7" ht="15">
      <c r="A177" s="5" t="s">
        <v>75</v>
      </c>
      <c r="B177" s="82" t="s">
        <v>82</v>
      </c>
      <c r="C177" s="83"/>
      <c r="D177" s="83"/>
      <c r="E177" s="83"/>
      <c r="F177" s="83"/>
      <c r="G177" s="84"/>
    </row>
    <row r="178" spans="1:7" ht="39.75" customHeight="1">
      <c r="A178" s="5" t="s">
        <v>77</v>
      </c>
      <c r="B178" s="82" t="s">
        <v>1012</v>
      </c>
      <c r="C178" s="83"/>
      <c r="D178" s="83"/>
      <c r="E178" s="83"/>
      <c r="F178" s="83"/>
      <c r="G178" s="84"/>
    </row>
    <row r="179" spans="1:7" ht="39.75" customHeight="1">
      <c r="A179" s="5" t="s">
        <v>79</v>
      </c>
      <c r="B179" s="82" t="s">
        <v>1009</v>
      </c>
      <c r="C179" s="83"/>
      <c r="D179" s="83"/>
      <c r="E179" s="83"/>
      <c r="F179" s="83"/>
      <c r="G179" s="84"/>
    </row>
    <row r="180" spans="1:7" ht="39.75" customHeight="1">
      <c r="A180" s="5" t="s">
        <v>80</v>
      </c>
      <c r="B180" s="107" t="s">
        <v>1011</v>
      </c>
      <c r="C180" s="108"/>
      <c r="D180" s="108"/>
      <c r="E180" s="108"/>
      <c r="F180" s="108"/>
      <c r="G180" s="109"/>
    </row>
    <row r="181" spans="1:7" ht="15">
      <c r="A181" s="110" t="s">
        <v>970</v>
      </c>
      <c r="B181" s="111"/>
      <c r="C181" s="111"/>
      <c r="D181" s="111"/>
      <c r="E181" s="111"/>
      <c r="F181" s="111"/>
      <c r="G181" s="112"/>
    </row>
    <row r="182" spans="1:7" ht="15">
      <c r="A182" s="5" t="s">
        <v>75</v>
      </c>
      <c r="B182" s="82" t="s">
        <v>753</v>
      </c>
      <c r="C182" s="83"/>
      <c r="D182" s="83"/>
      <c r="E182" s="83"/>
      <c r="F182" s="83"/>
      <c r="G182" s="84"/>
    </row>
    <row r="183" spans="1:7" ht="39.75" customHeight="1">
      <c r="A183" s="5" t="s">
        <v>77</v>
      </c>
      <c r="B183" s="82" t="s">
        <v>1003</v>
      </c>
      <c r="C183" s="83"/>
      <c r="D183" s="83"/>
      <c r="E183" s="83"/>
      <c r="F183" s="83"/>
      <c r="G183" s="84"/>
    </row>
    <row r="184" spans="1:7" ht="39.75" customHeight="1">
      <c r="A184" s="5" t="s">
        <v>79</v>
      </c>
      <c r="B184" s="82" t="s">
        <v>1004</v>
      </c>
      <c r="C184" s="83"/>
      <c r="D184" s="83"/>
      <c r="E184" s="83"/>
      <c r="F184" s="83"/>
      <c r="G184" s="84"/>
    </row>
    <row r="185" spans="1:7" ht="39.75" customHeight="1">
      <c r="A185" s="5" t="s">
        <v>80</v>
      </c>
      <c r="B185" s="107" t="s">
        <v>1005</v>
      </c>
      <c r="C185" s="108"/>
      <c r="D185" s="108"/>
      <c r="E185" s="108"/>
      <c r="F185" s="108"/>
      <c r="G185" s="109"/>
    </row>
    <row r="186" spans="1:7" ht="15">
      <c r="A186" s="110" t="s">
        <v>973</v>
      </c>
      <c r="B186" s="111"/>
      <c r="C186" s="111"/>
      <c r="D186" s="111"/>
      <c r="E186" s="111"/>
      <c r="F186" s="111"/>
      <c r="G186" s="112"/>
    </row>
    <row r="187" spans="1:7" ht="15">
      <c r="A187" s="5" t="s">
        <v>75</v>
      </c>
      <c r="B187" s="82" t="s">
        <v>753</v>
      </c>
      <c r="C187" s="83"/>
      <c r="D187" s="83"/>
      <c r="E187" s="83"/>
      <c r="F187" s="83"/>
      <c r="G187" s="84"/>
    </row>
    <row r="188" spans="1:7" ht="39.75" customHeight="1">
      <c r="A188" s="5" t="s">
        <v>77</v>
      </c>
      <c r="B188" s="82" t="s">
        <v>1003</v>
      </c>
      <c r="C188" s="83"/>
      <c r="D188" s="83"/>
      <c r="E188" s="83"/>
      <c r="F188" s="83"/>
      <c r="G188" s="84"/>
    </row>
    <row r="189" spans="1:7" ht="39.75" customHeight="1">
      <c r="A189" s="5" t="s">
        <v>79</v>
      </c>
      <c r="B189" s="82" t="s">
        <v>1004</v>
      </c>
      <c r="C189" s="83"/>
      <c r="D189" s="83"/>
      <c r="E189" s="83"/>
      <c r="F189" s="83"/>
      <c r="G189" s="84"/>
    </row>
    <row r="190" spans="1:7" ht="39.75" customHeight="1">
      <c r="A190" s="5" t="s">
        <v>80</v>
      </c>
      <c r="B190" s="107" t="s">
        <v>1005</v>
      </c>
      <c r="C190" s="108"/>
      <c r="D190" s="108"/>
      <c r="E190" s="108"/>
      <c r="F190" s="108"/>
      <c r="G190" s="109"/>
    </row>
    <row r="191" spans="1:7" ht="15">
      <c r="A191" s="110" t="s">
        <v>976</v>
      </c>
      <c r="B191" s="111"/>
      <c r="C191" s="111"/>
      <c r="D191" s="111"/>
      <c r="E191" s="111"/>
      <c r="F191" s="111"/>
      <c r="G191" s="112"/>
    </row>
    <row r="192" spans="1:7" ht="15">
      <c r="A192" s="5" t="s">
        <v>75</v>
      </c>
      <c r="B192" s="82" t="s">
        <v>753</v>
      </c>
      <c r="C192" s="83"/>
      <c r="D192" s="83"/>
      <c r="E192" s="83"/>
      <c r="F192" s="83"/>
      <c r="G192" s="84"/>
    </row>
    <row r="193" spans="1:7" ht="39.75" customHeight="1">
      <c r="A193" s="5" t="s">
        <v>77</v>
      </c>
      <c r="B193" s="82" t="s">
        <v>1007</v>
      </c>
      <c r="C193" s="83"/>
      <c r="D193" s="83"/>
      <c r="E193" s="83"/>
      <c r="F193" s="83"/>
      <c r="G193" s="84"/>
    </row>
    <row r="194" spans="1:7" ht="39.75" customHeight="1">
      <c r="A194" s="5" t="s">
        <v>79</v>
      </c>
      <c r="B194" s="82" t="s">
        <v>1004</v>
      </c>
      <c r="C194" s="83"/>
      <c r="D194" s="83"/>
      <c r="E194" s="83"/>
      <c r="F194" s="83"/>
      <c r="G194" s="84"/>
    </row>
    <row r="195" spans="1:7" ht="39.75" customHeight="1">
      <c r="A195" s="5" t="s">
        <v>80</v>
      </c>
      <c r="B195" s="107" t="s">
        <v>1005</v>
      </c>
      <c r="C195" s="108"/>
      <c r="D195" s="108"/>
      <c r="E195" s="108"/>
      <c r="F195" s="108"/>
      <c r="G195" s="109"/>
    </row>
    <row r="196" spans="1:7" ht="15">
      <c r="A196" s="110" t="s">
        <v>979</v>
      </c>
      <c r="B196" s="111"/>
      <c r="C196" s="111"/>
      <c r="D196" s="111"/>
      <c r="E196" s="111"/>
      <c r="F196" s="111"/>
      <c r="G196" s="112"/>
    </row>
    <row r="197" spans="1:7" ht="15">
      <c r="A197" s="5" t="s">
        <v>75</v>
      </c>
      <c r="B197" s="82" t="s">
        <v>753</v>
      </c>
      <c r="C197" s="83"/>
      <c r="D197" s="83"/>
      <c r="E197" s="83"/>
      <c r="F197" s="83"/>
      <c r="G197" s="84"/>
    </row>
    <row r="198" spans="1:7" ht="39.75" customHeight="1">
      <c r="A198" s="5" t="s">
        <v>77</v>
      </c>
      <c r="B198" s="82" t="s">
        <v>1007</v>
      </c>
      <c r="C198" s="83"/>
      <c r="D198" s="83"/>
      <c r="E198" s="83"/>
      <c r="F198" s="83"/>
      <c r="G198" s="84"/>
    </row>
    <row r="199" spans="1:7" ht="39.75" customHeight="1">
      <c r="A199" s="5" t="s">
        <v>79</v>
      </c>
      <c r="B199" s="82" t="s">
        <v>1004</v>
      </c>
      <c r="C199" s="83"/>
      <c r="D199" s="83"/>
      <c r="E199" s="83"/>
      <c r="F199" s="83"/>
      <c r="G199" s="84"/>
    </row>
    <row r="200" spans="1:7" ht="39.75" customHeight="1">
      <c r="A200" s="5" t="s">
        <v>80</v>
      </c>
      <c r="B200" s="107" t="s">
        <v>1005</v>
      </c>
      <c r="C200" s="108"/>
      <c r="D200" s="108"/>
      <c r="E200" s="108"/>
      <c r="F200" s="108"/>
      <c r="G200" s="109"/>
    </row>
    <row r="201" spans="1:7" ht="15">
      <c r="A201" s="110" t="s">
        <v>982</v>
      </c>
      <c r="B201" s="111"/>
      <c r="C201" s="111"/>
      <c r="D201" s="111"/>
      <c r="E201" s="111"/>
      <c r="F201" s="111"/>
      <c r="G201" s="112"/>
    </row>
    <row r="202" spans="1:7" ht="15">
      <c r="A202" s="5" t="s">
        <v>75</v>
      </c>
      <c r="B202" s="82" t="s">
        <v>753</v>
      </c>
      <c r="C202" s="83"/>
      <c r="D202" s="83"/>
      <c r="E202" s="83"/>
      <c r="F202" s="83"/>
      <c r="G202" s="84"/>
    </row>
    <row r="203" spans="1:7" ht="39.75" customHeight="1">
      <c r="A203" s="5" t="s">
        <v>77</v>
      </c>
      <c r="B203" s="82" t="s">
        <v>1006</v>
      </c>
      <c r="C203" s="83"/>
      <c r="D203" s="83"/>
      <c r="E203" s="83"/>
      <c r="F203" s="83"/>
      <c r="G203" s="84"/>
    </row>
    <row r="204" spans="1:7" ht="39.75" customHeight="1">
      <c r="A204" s="5" t="s">
        <v>79</v>
      </c>
      <c r="B204" s="82" t="s">
        <v>1004</v>
      </c>
      <c r="C204" s="83"/>
      <c r="D204" s="83"/>
      <c r="E204" s="83"/>
      <c r="F204" s="83"/>
      <c r="G204" s="84"/>
    </row>
    <row r="205" spans="1:7" ht="39.75" customHeight="1">
      <c r="A205" s="5" t="s">
        <v>80</v>
      </c>
      <c r="B205" s="107" t="s">
        <v>1005</v>
      </c>
      <c r="C205" s="108"/>
      <c r="D205" s="108"/>
      <c r="E205" s="108"/>
      <c r="F205" s="108"/>
      <c r="G205" s="109"/>
    </row>
    <row r="206" spans="1:7" ht="15">
      <c r="A206" s="110" t="s">
        <v>985</v>
      </c>
      <c r="B206" s="111"/>
      <c r="C206" s="111"/>
      <c r="D206" s="111"/>
      <c r="E206" s="111"/>
      <c r="F206" s="111"/>
      <c r="G206" s="112"/>
    </row>
    <row r="207" spans="1:7" ht="15">
      <c r="A207" s="5" t="s">
        <v>75</v>
      </c>
      <c r="B207" s="82" t="s">
        <v>753</v>
      </c>
      <c r="C207" s="83"/>
      <c r="D207" s="83"/>
      <c r="E207" s="83"/>
      <c r="F207" s="83"/>
      <c r="G207" s="84"/>
    </row>
    <row r="208" spans="1:7" ht="39.75" customHeight="1">
      <c r="A208" s="5" t="s">
        <v>77</v>
      </c>
      <c r="B208" s="82" t="s">
        <v>1003</v>
      </c>
      <c r="C208" s="83"/>
      <c r="D208" s="83"/>
      <c r="E208" s="83"/>
      <c r="F208" s="83"/>
      <c r="G208" s="84"/>
    </row>
    <row r="209" spans="1:7" ht="39.75" customHeight="1">
      <c r="A209" s="5" t="s">
        <v>79</v>
      </c>
      <c r="B209" s="82" t="s">
        <v>1004</v>
      </c>
      <c r="C209" s="83"/>
      <c r="D209" s="83"/>
      <c r="E209" s="83"/>
      <c r="F209" s="83"/>
      <c r="G209" s="84"/>
    </row>
    <row r="210" spans="1:7" ht="39.75" customHeight="1">
      <c r="A210" s="5" t="s">
        <v>80</v>
      </c>
      <c r="B210" s="107" t="s">
        <v>1005</v>
      </c>
      <c r="C210" s="108"/>
      <c r="D210" s="108"/>
      <c r="E210" s="108"/>
      <c r="F210" s="108"/>
      <c r="G210" s="109"/>
    </row>
    <row r="211" spans="1:7" ht="15">
      <c r="A211" s="110" t="s">
        <v>988</v>
      </c>
      <c r="B211" s="111"/>
      <c r="C211" s="111"/>
      <c r="D211" s="111"/>
      <c r="E211" s="111"/>
      <c r="F211" s="111"/>
      <c r="G211" s="112"/>
    </row>
    <row r="212" spans="1:7" ht="15">
      <c r="A212" s="5" t="s">
        <v>75</v>
      </c>
      <c r="B212" s="82" t="s">
        <v>82</v>
      </c>
      <c r="C212" s="83"/>
      <c r="D212" s="83"/>
      <c r="E212" s="83"/>
      <c r="F212" s="83"/>
      <c r="G212" s="84"/>
    </row>
    <row r="213" spans="1:7" ht="39.75" customHeight="1">
      <c r="A213" s="5" t="s">
        <v>77</v>
      </c>
      <c r="B213" s="82" t="s">
        <v>1013</v>
      </c>
      <c r="C213" s="83"/>
      <c r="D213" s="83"/>
      <c r="E213" s="83"/>
      <c r="F213" s="83"/>
      <c r="G213" s="84"/>
    </row>
    <row r="214" spans="1:7" ht="39.75" customHeight="1">
      <c r="A214" s="5" t="s">
        <v>79</v>
      </c>
      <c r="B214" s="82" t="s">
        <v>1009</v>
      </c>
      <c r="C214" s="83"/>
      <c r="D214" s="83"/>
      <c r="E214" s="83"/>
      <c r="F214" s="83"/>
      <c r="G214" s="84"/>
    </row>
    <row r="215" spans="1:7" ht="39.75" customHeight="1">
      <c r="A215" s="5" t="s">
        <v>80</v>
      </c>
      <c r="B215" s="107" t="s">
        <v>81</v>
      </c>
      <c r="C215" s="108"/>
      <c r="D215" s="108"/>
      <c r="E215" s="108"/>
      <c r="F215" s="108"/>
      <c r="G215" s="109"/>
    </row>
    <row r="216" spans="1:7" ht="15">
      <c r="A216" s="110" t="s">
        <v>991</v>
      </c>
      <c r="B216" s="111"/>
      <c r="C216" s="111"/>
      <c r="D216" s="111"/>
      <c r="E216" s="111"/>
      <c r="F216" s="111"/>
      <c r="G216" s="112"/>
    </row>
    <row r="217" spans="1:7" ht="15">
      <c r="A217" s="5" t="s">
        <v>75</v>
      </c>
      <c r="B217" s="82" t="s">
        <v>82</v>
      </c>
      <c r="C217" s="83"/>
      <c r="D217" s="83"/>
      <c r="E217" s="83"/>
      <c r="F217" s="83"/>
      <c r="G217" s="84"/>
    </row>
    <row r="218" spans="1:7" ht="39.75" customHeight="1">
      <c r="A218" s="5" t="s">
        <v>77</v>
      </c>
      <c r="B218" s="82" t="s">
        <v>1014</v>
      </c>
      <c r="C218" s="83"/>
      <c r="D218" s="83"/>
      <c r="E218" s="83"/>
      <c r="F218" s="83"/>
      <c r="G218" s="84"/>
    </row>
    <row r="219" spans="1:7" ht="39.75" customHeight="1">
      <c r="A219" s="5" t="s">
        <v>79</v>
      </c>
      <c r="B219" s="82" t="s">
        <v>1009</v>
      </c>
      <c r="C219" s="83"/>
      <c r="D219" s="83"/>
      <c r="E219" s="83"/>
      <c r="F219" s="83"/>
      <c r="G219" s="84"/>
    </row>
    <row r="220" spans="1:7" ht="39.75" customHeight="1">
      <c r="A220" s="5" t="s">
        <v>80</v>
      </c>
      <c r="B220" s="107" t="s">
        <v>81</v>
      </c>
      <c r="C220" s="108"/>
      <c r="D220" s="108"/>
      <c r="E220" s="108"/>
      <c r="F220" s="108"/>
      <c r="G220" s="109"/>
    </row>
    <row r="221" spans="1:7" ht="15">
      <c r="A221" s="110" t="s">
        <v>994</v>
      </c>
      <c r="B221" s="111"/>
      <c r="C221" s="111"/>
      <c r="D221" s="111"/>
      <c r="E221" s="111"/>
      <c r="F221" s="111"/>
      <c r="G221" s="112"/>
    </row>
    <row r="222" spans="1:7" ht="15">
      <c r="A222" s="5" t="s">
        <v>75</v>
      </c>
      <c r="B222" s="82" t="s">
        <v>753</v>
      </c>
      <c r="C222" s="83"/>
      <c r="D222" s="83"/>
      <c r="E222" s="83"/>
      <c r="F222" s="83"/>
      <c r="G222" s="84"/>
    </row>
    <row r="223" spans="1:7" ht="39.75" customHeight="1">
      <c r="A223" s="5" t="s">
        <v>77</v>
      </c>
      <c r="B223" s="82" t="s">
        <v>1007</v>
      </c>
      <c r="C223" s="83"/>
      <c r="D223" s="83"/>
      <c r="E223" s="83"/>
      <c r="F223" s="83"/>
      <c r="G223" s="84"/>
    </row>
    <row r="224" spans="1:7" ht="39.75" customHeight="1">
      <c r="A224" s="5" t="s">
        <v>79</v>
      </c>
      <c r="B224" s="82" t="s">
        <v>1004</v>
      </c>
      <c r="C224" s="83"/>
      <c r="D224" s="83"/>
      <c r="E224" s="83"/>
      <c r="F224" s="83"/>
      <c r="G224" s="84"/>
    </row>
    <row r="225" spans="1:7" ht="39.75" customHeight="1">
      <c r="A225" s="5" t="s">
        <v>80</v>
      </c>
      <c r="B225" s="107" t="s">
        <v>1005</v>
      </c>
      <c r="C225" s="108"/>
      <c r="D225" s="108"/>
      <c r="E225" s="108"/>
      <c r="F225" s="108"/>
      <c r="G225" s="109"/>
    </row>
    <row r="226" spans="1:7" ht="15">
      <c r="A226" s="110" t="s">
        <v>997</v>
      </c>
      <c r="B226" s="111"/>
      <c r="C226" s="111"/>
      <c r="D226" s="111"/>
      <c r="E226" s="111"/>
      <c r="F226" s="111"/>
      <c r="G226" s="112"/>
    </row>
    <row r="227" spans="1:7" ht="15">
      <c r="A227" s="5" t="s">
        <v>75</v>
      </c>
      <c r="B227" s="82" t="s">
        <v>753</v>
      </c>
      <c r="C227" s="83"/>
      <c r="D227" s="83"/>
      <c r="E227" s="83"/>
      <c r="F227" s="83"/>
      <c r="G227" s="84"/>
    </row>
    <row r="228" spans="1:7" ht="39.75" customHeight="1">
      <c r="A228" s="5" t="s">
        <v>77</v>
      </c>
      <c r="B228" s="82" t="s">
        <v>1003</v>
      </c>
      <c r="C228" s="83"/>
      <c r="D228" s="83"/>
      <c r="E228" s="83"/>
      <c r="F228" s="83"/>
      <c r="G228" s="84"/>
    </row>
    <row r="229" spans="1:7" ht="39.75" customHeight="1">
      <c r="A229" s="5" t="s">
        <v>79</v>
      </c>
      <c r="B229" s="82" t="s">
        <v>1004</v>
      </c>
      <c r="C229" s="83"/>
      <c r="D229" s="83"/>
      <c r="E229" s="83"/>
      <c r="F229" s="83"/>
      <c r="G229" s="84"/>
    </row>
    <row r="230" spans="1:7" ht="39.75" customHeight="1">
      <c r="A230" s="5" t="s">
        <v>80</v>
      </c>
      <c r="B230" s="107" t="s">
        <v>1005</v>
      </c>
      <c r="C230" s="108"/>
      <c r="D230" s="108"/>
      <c r="E230" s="108"/>
      <c r="F230" s="108"/>
      <c r="G230" s="109"/>
    </row>
    <row r="231" spans="1:7" ht="15">
      <c r="A231" s="110" t="s">
        <v>1000</v>
      </c>
      <c r="B231" s="111"/>
      <c r="C231" s="111"/>
      <c r="D231" s="111"/>
      <c r="E231" s="111"/>
      <c r="F231" s="111"/>
      <c r="G231" s="112"/>
    </row>
    <row r="232" spans="1:7" ht="15">
      <c r="A232" s="5" t="s">
        <v>75</v>
      </c>
      <c r="B232" s="82" t="s">
        <v>753</v>
      </c>
      <c r="C232" s="83"/>
      <c r="D232" s="83"/>
      <c r="E232" s="83"/>
      <c r="F232" s="83"/>
      <c r="G232" s="84"/>
    </row>
    <row r="233" spans="1:7" ht="39.75" customHeight="1">
      <c r="A233" s="5" t="s">
        <v>77</v>
      </c>
      <c r="B233" s="82" t="s">
        <v>1007</v>
      </c>
      <c r="C233" s="83"/>
      <c r="D233" s="83"/>
      <c r="E233" s="83"/>
      <c r="F233" s="83"/>
      <c r="G233" s="84"/>
    </row>
    <row r="234" spans="1:7" ht="39.75" customHeight="1">
      <c r="A234" s="5" t="s">
        <v>79</v>
      </c>
      <c r="B234" s="82" t="s">
        <v>1004</v>
      </c>
      <c r="C234" s="83"/>
      <c r="D234" s="83"/>
      <c r="E234" s="83"/>
      <c r="F234" s="83"/>
      <c r="G234" s="84"/>
    </row>
    <row r="235" spans="1:7" ht="39.75" customHeight="1">
      <c r="A235" s="5" t="s">
        <v>80</v>
      </c>
      <c r="B235" s="107" t="s">
        <v>1005</v>
      </c>
      <c r="C235" s="108"/>
      <c r="D235" s="108"/>
      <c r="E235" s="108"/>
      <c r="F235" s="108"/>
      <c r="G235" s="109"/>
    </row>
    <row r="236" spans="1:7" ht="15">
      <c r="A236" s="116"/>
      <c r="B236" s="117"/>
      <c r="C236" s="117"/>
      <c r="D236" s="117"/>
      <c r="E236" s="117"/>
      <c r="F236" s="117"/>
      <c r="G236" s="118"/>
    </row>
    <row r="237" spans="1:7" ht="15">
      <c r="A237" s="58" t="s">
        <v>95</v>
      </c>
      <c r="B237" s="59"/>
      <c r="C237" s="59"/>
      <c r="D237" s="59"/>
      <c r="E237" s="59"/>
      <c r="F237" s="59"/>
      <c r="G237" s="60"/>
    </row>
    <row r="238" spans="1:7" ht="15">
      <c r="A238" s="110" t="s">
        <v>936</v>
      </c>
      <c r="B238" s="111"/>
      <c r="C238" s="111"/>
      <c r="D238" s="111"/>
      <c r="E238" s="111"/>
      <c r="F238" s="111"/>
      <c r="G238" s="112"/>
    </row>
    <row r="239" spans="1:7" ht="15">
      <c r="A239" s="5" t="s">
        <v>96</v>
      </c>
      <c r="B239" s="113"/>
      <c r="C239" s="114"/>
      <c r="D239" s="114"/>
      <c r="E239" s="114"/>
      <c r="F239" s="114"/>
      <c r="G239" s="115"/>
    </row>
    <row r="240" spans="1:7" ht="15">
      <c r="A240" s="5" t="s">
        <v>97</v>
      </c>
      <c r="B240" s="113"/>
      <c r="C240" s="114"/>
      <c r="D240" s="114"/>
      <c r="E240" s="114"/>
      <c r="F240" s="114"/>
      <c r="G240" s="115"/>
    </row>
    <row r="241" spans="1:7" ht="39.75" customHeight="1">
      <c r="A241" s="5" t="s">
        <v>98</v>
      </c>
      <c r="B241" s="107" t="s">
        <v>99</v>
      </c>
      <c r="C241" s="108"/>
      <c r="D241" s="108"/>
      <c r="E241" s="108"/>
      <c r="F241" s="108"/>
      <c r="G241" s="109"/>
    </row>
    <row r="242" spans="1:7" ht="15">
      <c r="A242" s="110" t="s">
        <v>940</v>
      </c>
      <c r="B242" s="111"/>
      <c r="C242" s="111"/>
      <c r="D242" s="111"/>
      <c r="E242" s="111"/>
      <c r="F242" s="111"/>
      <c r="G242" s="112"/>
    </row>
    <row r="243" spans="1:7" ht="15">
      <c r="A243" s="5" t="s">
        <v>96</v>
      </c>
      <c r="B243" s="113"/>
      <c r="C243" s="114"/>
      <c r="D243" s="114"/>
      <c r="E243" s="114"/>
      <c r="F243" s="114"/>
      <c r="G243" s="115"/>
    </row>
    <row r="244" spans="1:7" ht="15">
      <c r="A244" s="5" t="s">
        <v>97</v>
      </c>
      <c r="B244" s="113"/>
      <c r="C244" s="114"/>
      <c r="D244" s="114"/>
      <c r="E244" s="114"/>
      <c r="F244" s="114"/>
      <c r="G244" s="115"/>
    </row>
    <row r="245" spans="1:7" ht="39.75" customHeight="1">
      <c r="A245" s="5" t="s">
        <v>98</v>
      </c>
      <c r="B245" s="107" t="s">
        <v>99</v>
      </c>
      <c r="C245" s="108"/>
      <c r="D245" s="108"/>
      <c r="E245" s="108"/>
      <c r="F245" s="108"/>
      <c r="G245" s="109"/>
    </row>
    <row r="246" spans="1:7" ht="15">
      <c r="A246" s="110" t="s">
        <v>943</v>
      </c>
      <c r="B246" s="111"/>
      <c r="C246" s="111"/>
      <c r="D246" s="111"/>
      <c r="E246" s="111"/>
      <c r="F246" s="111"/>
      <c r="G246" s="112"/>
    </row>
    <row r="247" spans="1:7" ht="15">
      <c r="A247" s="5" t="s">
        <v>96</v>
      </c>
      <c r="B247" s="113"/>
      <c r="C247" s="114"/>
      <c r="D247" s="114"/>
      <c r="E247" s="114"/>
      <c r="F247" s="114"/>
      <c r="G247" s="115"/>
    </row>
    <row r="248" spans="1:7" ht="15">
      <c r="A248" s="5" t="s">
        <v>97</v>
      </c>
      <c r="B248" s="113"/>
      <c r="C248" s="114"/>
      <c r="D248" s="114"/>
      <c r="E248" s="114"/>
      <c r="F248" s="114"/>
      <c r="G248" s="115"/>
    </row>
    <row r="249" spans="1:7" ht="39.75" customHeight="1">
      <c r="A249" s="5" t="s">
        <v>98</v>
      </c>
      <c r="B249" s="107" t="s">
        <v>99</v>
      </c>
      <c r="C249" s="108"/>
      <c r="D249" s="108"/>
      <c r="E249" s="108"/>
      <c r="F249" s="108"/>
      <c r="G249" s="109"/>
    </row>
    <row r="250" spans="1:7" ht="15">
      <c r="A250" s="110" t="s">
        <v>946</v>
      </c>
      <c r="B250" s="111"/>
      <c r="C250" s="111"/>
      <c r="D250" s="111"/>
      <c r="E250" s="111"/>
      <c r="F250" s="111"/>
      <c r="G250" s="112"/>
    </row>
    <row r="251" spans="1:7" ht="15">
      <c r="A251" s="5" t="s">
        <v>96</v>
      </c>
      <c r="B251" s="113"/>
      <c r="C251" s="114"/>
      <c r="D251" s="114"/>
      <c r="E251" s="114"/>
      <c r="F251" s="114"/>
      <c r="G251" s="115"/>
    </row>
    <row r="252" spans="1:7" ht="15">
      <c r="A252" s="5" t="s">
        <v>97</v>
      </c>
      <c r="B252" s="113"/>
      <c r="C252" s="114"/>
      <c r="D252" s="114"/>
      <c r="E252" s="114"/>
      <c r="F252" s="114"/>
      <c r="G252" s="115"/>
    </row>
    <row r="253" spans="1:7" ht="39.75" customHeight="1">
      <c r="A253" s="5" t="s">
        <v>98</v>
      </c>
      <c r="B253" s="107" t="s">
        <v>99</v>
      </c>
      <c r="C253" s="108"/>
      <c r="D253" s="108"/>
      <c r="E253" s="108"/>
      <c r="F253" s="108"/>
      <c r="G253" s="109"/>
    </row>
    <row r="254" spans="1:7" ht="15">
      <c r="A254" s="110" t="s">
        <v>949</v>
      </c>
      <c r="B254" s="111"/>
      <c r="C254" s="111"/>
      <c r="D254" s="111"/>
      <c r="E254" s="111"/>
      <c r="F254" s="111"/>
      <c r="G254" s="112"/>
    </row>
    <row r="255" spans="1:7" ht="39.75" customHeight="1">
      <c r="A255" s="5" t="s">
        <v>96</v>
      </c>
      <c r="B255" s="82" t="s">
        <v>139</v>
      </c>
      <c r="C255" s="83"/>
      <c r="D255" s="83"/>
      <c r="E255" s="83"/>
      <c r="F255" s="83"/>
      <c r="G255" s="84"/>
    </row>
    <row r="256" spans="1:7" ht="39.75" customHeight="1">
      <c r="A256" s="5" t="s">
        <v>97</v>
      </c>
      <c r="B256" s="82" t="s">
        <v>388</v>
      </c>
      <c r="C256" s="83"/>
      <c r="D256" s="83"/>
      <c r="E256" s="83"/>
      <c r="F256" s="83"/>
      <c r="G256" s="84"/>
    </row>
    <row r="257" spans="1:7" ht="39.75" customHeight="1">
      <c r="A257" s="5" t="s">
        <v>98</v>
      </c>
      <c r="B257" s="107" t="s">
        <v>1015</v>
      </c>
      <c r="C257" s="108"/>
      <c r="D257" s="108"/>
      <c r="E257" s="108"/>
      <c r="F257" s="108"/>
      <c r="G257" s="109"/>
    </row>
    <row r="258" spans="1:7" ht="15">
      <c r="A258" s="110" t="s">
        <v>952</v>
      </c>
      <c r="B258" s="111"/>
      <c r="C258" s="111"/>
      <c r="D258" s="111"/>
      <c r="E258" s="111"/>
      <c r="F258" s="111"/>
      <c r="G258" s="112"/>
    </row>
    <row r="259" spans="1:7" ht="39.75" customHeight="1">
      <c r="A259" s="5" t="s">
        <v>96</v>
      </c>
      <c r="B259" s="82" t="s">
        <v>139</v>
      </c>
      <c r="C259" s="83"/>
      <c r="D259" s="83"/>
      <c r="E259" s="83"/>
      <c r="F259" s="83"/>
      <c r="G259" s="84"/>
    </row>
    <row r="260" spans="1:7" ht="39.75" customHeight="1">
      <c r="A260" s="5" t="s">
        <v>97</v>
      </c>
      <c r="B260" s="82" t="s">
        <v>388</v>
      </c>
      <c r="C260" s="83"/>
      <c r="D260" s="83"/>
      <c r="E260" s="83"/>
      <c r="F260" s="83"/>
      <c r="G260" s="84"/>
    </row>
    <row r="261" spans="1:7" ht="39.75" customHeight="1">
      <c r="A261" s="5" t="s">
        <v>98</v>
      </c>
      <c r="B261" s="107" t="s">
        <v>1015</v>
      </c>
      <c r="C261" s="108"/>
      <c r="D261" s="108"/>
      <c r="E261" s="108"/>
      <c r="F261" s="108"/>
      <c r="G261" s="109"/>
    </row>
    <row r="262" spans="1:7" ht="15">
      <c r="A262" s="110" t="s">
        <v>955</v>
      </c>
      <c r="B262" s="111"/>
      <c r="C262" s="111"/>
      <c r="D262" s="111"/>
      <c r="E262" s="111"/>
      <c r="F262" s="111"/>
      <c r="G262" s="112"/>
    </row>
    <row r="263" spans="1:7" ht="15">
      <c r="A263" s="5" t="s">
        <v>96</v>
      </c>
      <c r="B263" s="113"/>
      <c r="C263" s="114"/>
      <c r="D263" s="114"/>
      <c r="E263" s="114"/>
      <c r="F263" s="114"/>
      <c r="G263" s="115"/>
    </row>
    <row r="264" spans="1:7" ht="15">
      <c r="A264" s="5" t="s">
        <v>97</v>
      </c>
      <c r="B264" s="113"/>
      <c r="C264" s="114"/>
      <c r="D264" s="114"/>
      <c r="E264" s="114"/>
      <c r="F264" s="114"/>
      <c r="G264" s="115"/>
    </row>
    <row r="265" spans="1:7" ht="39.75" customHeight="1">
      <c r="A265" s="5" t="s">
        <v>98</v>
      </c>
      <c r="B265" s="107" t="s">
        <v>99</v>
      </c>
      <c r="C265" s="108"/>
      <c r="D265" s="108"/>
      <c r="E265" s="108"/>
      <c r="F265" s="108"/>
      <c r="G265" s="109"/>
    </row>
    <row r="266" spans="1:7" ht="15">
      <c r="A266" s="110" t="s">
        <v>958</v>
      </c>
      <c r="B266" s="111"/>
      <c r="C266" s="111"/>
      <c r="D266" s="111"/>
      <c r="E266" s="111"/>
      <c r="F266" s="111"/>
      <c r="G266" s="112"/>
    </row>
    <row r="267" spans="1:7" ht="15">
      <c r="A267" s="5" t="s">
        <v>96</v>
      </c>
      <c r="B267" s="113"/>
      <c r="C267" s="114"/>
      <c r="D267" s="114"/>
      <c r="E267" s="114"/>
      <c r="F267" s="114"/>
      <c r="G267" s="115"/>
    </row>
    <row r="268" spans="1:7" ht="15">
      <c r="A268" s="5" t="s">
        <v>97</v>
      </c>
      <c r="B268" s="113"/>
      <c r="C268" s="114"/>
      <c r="D268" s="114"/>
      <c r="E268" s="114"/>
      <c r="F268" s="114"/>
      <c r="G268" s="115"/>
    </row>
    <row r="269" spans="1:7" ht="39.75" customHeight="1">
      <c r="A269" s="5" t="s">
        <v>98</v>
      </c>
      <c r="B269" s="107" t="s">
        <v>99</v>
      </c>
      <c r="C269" s="108"/>
      <c r="D269" s="108"/>
      <c r="E269" s="108"/>
      <c r="F269" s="108"/>
      <c r="G269" s="109"/>
    </row>
    <row r="270" spans="1:7" ht="15">
      <c r="A270" s="110" t="s">
        <v>961</v>
      </c>
      <c r="B270" s="111"/>
      <c r="C270" s="111"/>
      <c r="D270" s="111"/>
      <c r="E270" s="111"/>
      <c r="F270" s="111"/>
      <c r="G270" s="112"/>
    </row>
    <row r="271" spans="1:7" ht="15">
      <c r="A271" s="5" t="s">
        <v>96</v>
      </c>
      <c r="B271" s="113"/>
      <c r="C271" s="114"/>
      <c r="D271" s="114"/>
      <c r="E271" s="114"/>
      <c r="F271" s="114"/>
      <c r="G271" s="115"/>
    </row>
    <row r="272" spans="1:7" ht="15">
      <c r="A272" s="5" t="s">
        <v>97</v>
      </c>
      <c r="B272" s="113"/>
      <c r="C272" s="114"/>
      <c r="D272" s="114"/>
      <c r="E272" s="114"/>
      <c r="F272" s="114"/>
      <c r="G272" s="115"/>
    </row>
    <row r="273" spans="1:7" ht="39.75" customHeight="1">
      <c r="A273" s="5" t="s">
        <v>98</v>
      </c>
      <c r="B273" s="107" t="s">
        <v>99</v>
      </c>
      <c r="C273" s="108"/>
      <c r="D273" s="108"/>
      <c r="E273" s="108"/>
      <c r="F273" s="108"/>
      <c r="G273" s="109"/>
    </row>
    <row r="274" spans="1:7" ht="15">
      <c r="A274" s="110" t="s">
        <v>964</v>
      </c>
      <c r="B274" s="111"/>
      <c r="C274" s="111"/>
      <c r="D274" s="111"/>
      <c r="E274" s="111"/>
      <c r="F274" s="111"/>
      <c r="G274" s="112"/>
    </row>
    <row r="275" spans="1:7" ht="15">
      <c r="A275" s="5" t="s">
        <v>96</v>
      </c>
      <c r="B275" s="113"/>
      <c r="C275" s="114"/>
      <c r="D275" s="114"/>
      <c r="E275" s="114"/>
      <c r="F275" s="114"/>
      <c r="G275" s="115"/>
    </row>
    <row r="276" spans="1:7" ht="15">
      <c r="A276" s="5" t="s">
        <v>97</v>
      </c>
      <c r="B276" s="113"/>
      <c r="C276" s="114"/>
      <c r="D276" s="114"/>
      <c r="E276" s="114"/>
      <c r="F276" s="114"/>
      <c r="G276" s="115"/>
    </row>
    <row r="277" spans="1:7" ht="39.75" customHeight="1">
      <c r="A277" s="5" t="s">
        <v>98</v>
      </c>
      <c r="B277" s="107" t="s">
        <v>99</v>
      </c>
      <c r="C277" s="108"/>
      <c r="D277" s="108"/>
      <c r="E277" s="108"/>
      <c r="F277" s="108"/>
      <c r="G277" s="109"/>
    </row>
    <row r="278" spans="1:7" ht="15">
      <c r="A278" s="110" t="s">
        <v>967</v>
      </c>
      <c r="B278" s="111"/>
      <c r="C278" s="111"/>
      <c r="D278" s="111"/>
      <c r="E278" s="111"/>
      <c r="F278" s="111"/>
      <c r="G278" s="112"/>
    </row>
    <row r="279" spans="1:7" ht="39.75" customHeight="1">
      <c r="A279" s="5" t="s">
        <v>96</v>
      </c>
      <c r="B279" s="82" t="s">
        <v>139</v>
      </c>
      <c r="C279" s="83"/>
      <c r="D279" s="83"/>
      <c r="E279" s="83"/>
      <c r="F279" s="83"/>
      <c r="G279" s="84"/>
    </row>
    <row r="280" spans="1:7" ht="39.75" customHeight="1">
      <c r="A280" s="5" t="s">
        <v>97</v>
      </c>
      <c r="B280" s="82" t="s">
        <v>388</v>
      </c>
      <c r="C280" s="83"/>
      <c r="D280" s="83"/>
      <c r="E280" s="83"/>
      <c r="F280" s="83"/>
      <c r="G280" s="84"/>
    </row>
    <row r="281" spans="1:7" ht="39.75" customHeight="1">
      <c r="A281" s="5" t="s">
        <v>98</v>
      </c>
      <c r="B281" s="107" t="s">
        <v>1015</v>
      </c>
      <c r="C281" s="108"/>
      <c r="D281" s="108"/>
      <c r="E281" s="108"/>
      <c r="F281" s="108"/>
      <c r="G281" s="109"/>
    </row>
    <row r="282" spans="1:7" ht="15">
      <c r="A282" s="110" t="s">
        <v>970</v>
      </c>
      <c r="B282" s="111"/>
      <c r="C282" s="111"/>
      <c r="D282" s="111"/>
      <c r="E282" s="111"/>
      <c r="F282" s="111"/>
      <c r="G282" s="112"/>
    </row>
    <row r="283" spans="1:7" ht="15">
      <c r="A283" s="5" t="s">
        <v>96</v>
      </c>
      <c r="B283" s="113"/>
      <c r="C283" s="114"/>
      <c r="D283" s="114"/>
      <c r="E283" s="114"/>
      <c r="F283" s="114"/>
      <c r="G283" s="115"/>
    </row>
    <row r="284" spans="1:7" ht="15">
      <c r="A284" s="5" t="s">
        <v>97</v>
      </c>
      <c r="B284" s="113"/>
      <c r="C284" s="114"/>
      <c r="D284" s="114"/>
      <c r="E284" s="114"/>
      <c r="F284" s="114"/>
      <c r="G284" s="115"/>
    </row>
    <row r="285" spans="1:7" ht="39.75" customHeight="1">
      <c r="A285" s="5" t="s">
        <v>98</v>
      </c>
      <c r="B285" s="107" t="s">
        <v>99</v>
      </c>
      <c r="C285" s="108"/>
      <c r="D285" s="108"/>
      <c r="E285" s="108"/>
      <c r="F285" s="108"/>
      <c r="G285" s="109"/>
    </row>
    <row r="286" spans="1:7" ht="15">
      <c r="A286" s="110" t="s">
        <v>973</v>
      </c>
      <c r="B286" s="111"/>
      <c r="C286" s="111"/>
      <c r="D286" s="111"/>
      <c r="E286" s="111"/>
      <c r="F286" s="111"/>
      <c r="G286" s="112"/>
    </row>
    <row r="287" spans="1:7" ht="15">
      <c r="A287" s="5" t="s">
        <v>96</v>
      </c>
      <c r="B287" s="113"/>
      <c r="C287" s="114"/>
      <c r="D287" s="114"/>
      <c r="E287" s="114"/>
      <c r="F287" s="114"/>
      <c r="G287" s="115"/>
    </row>
    <row r="288" spans="1:7" ht="15">
      <c r="A288" s="5" t="s">
        <v>97</v>
      </c>
      <c r="B288" s="113"/>
      <c r="C288" s="114"/>
      <c r="D288" s="114"/>
      <c r="E288" s="114"/>
      <c r="F288" s="114"/>
      <c r="G288" s="115"/>
    </row>
    <row r="289" spans="1:7" ht="39.75" customHeight="1">
      <c r="A289" s="5" t="s">
        <v>98</v>
      </c>
      <c r="B289" s="107" t="s">
        <v>99</v>
      </c>
      <c r="C289" s="108"/>
      <c r="D289" s="108"/>
      <c r="E289" s="108"/>
      <c r="F289" s="108"/>
      <c r="G289" s="109"/>
    </row>
    <row r="290" spans="1:7" ht="15">
      <c r="A290" s="110" t="s">
        <v>976</v>
      </c>
      <c r="B290" s="111"/>
      <c r="C290" s="111"/>
      <c r="D290" s="111"/>
      <c r="E290" s="111"/>
      <c r="F290" s="111"/>
      <c r="G290" s="112"/>
    </row>
    <row r="291" spans="1:7" ht="15">
      <c r="A291" s="5" t="s">
        <v>96</v>
      </c>
      <c r="B291" s="113"/>
      <c r="C291" s="114"/>
      <c r="D291" s="114"/>
      <c r="E291" s="114"/>
      <c r="F291" s="114"/>
      <c r="G291" s="115"/>
    </row>
    <row r="292" spans="1:7" ht="15">
      <c r="A292" s="5" t="s">
        <v>97</v>
      </c>
      <c r="B292" s="113"/>
      <c r="C292" s="114"/>
      <c r="D292" s="114"/>
      <c r="E292" s="114"/>
      <c r="F292" s="114"/>
      <c r="G292" s="115"/>
    </row>
    <row r="293" spans="1:7" ht="39.75" customHeight="1">
      <c r="A293" s="5" t="s">
        <v>98</v>
      </c>
      <c r="B293" s="107" t="s">
        <v>99</v>
      </c>
      <c r="C293" s="108"/>
      <c r="D293" s="108"/>
      <c r="E293" s="108"/>
      <c r="F293" s="108"/>
      <c r="G293" s="109"/>
    </row>
    <row r="294" spans="1:7" ht="15">
      <c r="A294" s="110" t="s">
        <v>979</v>
      </c>
      <c r="B294" s="111"/>
      <c r="C294" s="111"/>
      <c r="D294" s="111"/>
      <c r="E294" s="111"/>
      <c r="F294" s="111"/>
      <c r="G294" s="112"/>
    </row>
    <row r="295" spans="1:7" ht="15">
      <c r="A295" s="5" t="s">
        <v>96</v>
      </c>
      <c r="B295" s="113"/>
      <c r="C295" s="114"/>
      <c r="D295" s="114"/>
      <c r="E295" s="114"/>
      <c r="F295" s="114"/>
      <c r="G295" s="115"/>
    </row>
    <row r="296" spans="1:7" ht="15">
      <c r="A296" s="5" t="s">
        <v>97</v>
      </c>
      <c r="B296" s="113"/>
      <c r="C296" s="114"/>
      <c r="D296" s="114"/>
      <c r="E296" s="114"/>
      <c r="F296" s="114"/>
      <c r="G296" s="115"/>
    </row>
    <row r="297" spans="1:7" ht="39.75" customHeight="1">
      <c r="A297" s="5" t="s">
        <v>98</v>
      </c>
      <c r="B297" s="107" t="s">
        <v>99</v>
      </c>
      <c r="C297" s="108"/>
      <c r="D297" s="108"/>
      <c r="E297" s="108"/>
      <c r="F297" s="108"/>
      <c r="G297" s="109"/>
    </row>
    <row r="298" spans="1:7" ht="15">
      <c r="A298" s="110" t="s">
        <v>982</v>
      </c>
      <c r="B298" s="111"/>
      <c r="C298" s="111"/>
      <c r="D298" s="111"/>
      <c r="E298" s="111"/>
      <c r="F298" s="111"/>
      <c r="G298" s="112"/>
    </row>
    <row r="299" spans="1:7" ht="15">
      <c r="A299" s="5" t="s">
        <v>96</v>
      </c>
      <c r="B299" s="113"/>
      <c r="C299" s="114"/>
      <c r="D299" s="114"/>
      <c r="E299" s="114"/>
      <c r="F299" s="114"/>
      <c r="G299" s="115"/>
    </row>
    <row r="300" spans="1:7" ht="15">
      <c r="A300" s="5" t="s">
        <v>97</v>
      </c>
      <c r="B300" s="113"/>
      <c r="C300" s="114"/>
      <c r="D300" s="114"/>
      <c r="E300" s="114"/>
      <c r="F300" s="114"/>
      <c r="G300" s="115"/>
    </row>
    <row r="301" spans="1:7" ht="39.75" customHeight="1">
      <c r="A301" s="5" t="s">
        <v>98</v>
      </c>
      <c r="B301" s="107" t="s">
        <v>99</v>
      </c>
      <c r="C301" s="108"/>
      <c r="D301" s="108"/>
      <c r="E301" s="108"/>
      <c r="F301" s="108"/>
      <c r="G301" s="109"/>
    </row>
    <row r="302" spans="1:7" ht="15">
      <c r="A302" s="110" t="s">
        <v>985</v>
      </c>
      <c r="B302" s="111"/>
      <c r="C302" s="111"/>
      <c r="D302" s="111"/>
      <c r="E302" s="111"/>
      <c r="F302" s="111"/>
      <c r="G302" s="112"/>
    </row>
    <row r="303" spans="1:7" ht="15">
      <c r="A303" s="5" t="s">
        <v>96</v>
      </c>
      <c r="B303" s="113"/>
      <c r="C303" s="114"/>
      <c r="D303" s="114"/>
      <c r="E303" s="114"/>
      <c r="F303" s="114"/>
      <c r="G303" s="115"/>
    </row>
    <row r="304" spans="1:7" ht="15">
      <c r="A304" s="5" t="s">
        <v>97</v>
      </c>
      <c r="B304" s="113"/>
      <c r="C304" s="114"/>
      <c r="D304" s="114"/>
      <c r="E304" s="114"/>
      <c r="F304" s="114"/>
      <c r="G304" s="115"/>
    </row>
    <row r="305" spans="1:7" ht="39.75" customHeight="1">
      <c r="A305" s="5" t="s">
        <v>98</v>
      </c>
      <c r="B305" s="107" t="s">
        <v>99</v>
      </c>
      <c r="C305" s="108"/>
      <c r="D305" s="108"/>
      <c r="E305" s="108"/>
      <c r="F305" s="108"/>
      <c r="G305" s="109"/>
    </row>
    <row r="306" spans="1:7" ht="15">
      <c r="A306" s="110" t="s">
        <v>988</v>
      </c>
      <c r="B306" s="111"/>
      <c r="C306" s="111"/>
      <c r="D306" s="111"/>
      <c r="E306" s="111"/>
      <c r="F306" s="111"/>
      <c r="G306" s="112"/>
    </row>
    <row r="307" spans="1:7" ht="39.75" customHeight="1">
      <c r="A307" s="5" t="s">
        <v>96</v>
      </c>
      <c r="B307" s="82" t="s">
        <v>139</v>
      </c>
      <c r="C307" s="83"/>
      <c r="D307" s="83"/>
      <c r="E307" s="83"/>
      <c r="F307" s="83"/>
      <c r="G307" s="84"/>
    </row>
    <row r="308" spans="1:7" ht="39.75" customHeight="1">
      <c r="A308" s="5" t="s">
        <v>97</v>
      </c>
      <c r="B308" s="82" t="s">
        <v>388</v>
      </c>
      <c r="C308" s="83"/>
      <c r="D308" s="83"/>
      <c r="E308" s="83"/>
      <c r="F308" s="83"/>
      <c r="G308" s="84"/>
    </row>
    <row r="309" spans="1:7" ht="39.75" customHeight="1">
      <c r="A309" s="5" t="s">
        <v>98</v>
      </c>
      <c r="B309" s="107" t="s">
        <v>1015</v>
      </c>
      <c r="C309" s="108"/>
      <c r="D309" s="108"/>
      <c r="E309" s="108"/>
      <c r="F309" s="108"/>
      <c r="G309" s="109"/>
    </row>
    <row r="310" spans="1:7" ht="15">
      <c r="A310" s="110" t="s">
        <v>991</v>
      </c>
      <c r="B310" s="111"/>
      <c r="C310" s="111"/>
      <c r="D310" s="111"/>
      <c r="E310" s="111"/>
      <c r="F310" s="111"/>
      <c r="G310" s="112"/>
    </row>
    <row r="311" spans="1:7" ht="39.75" customHeight="1">
      <c r="A311" s="5" t="s">
        <v>96</v>
      </c>
      <c r="B311" s="82" t="s">
        <v>139</v>
      </c>
      <c r="C311" s="83"/>
      <c r="D311" s="83"/>
      <c r="E311" s="83"/>
      <c r="F311" s="83"/>
      <c r="G311" s="84"/>
    </row>
    <row r="312" spans="1:7" ht="39.75" customHeight="1">
      <c r="A312" s="5" t="s">
        <v>97</v>
      </c>
      <c r="B312" s="82" t="s">
        <v>388</v>
      </c>
      <c r="C312" s="83"/>
      <c r="D312" s="83"/>
      <c r="E312" s="83"/>
      <c r="F312" s="83"/>
      <c r="G312" s="84"/>
    </row>
    <row r="313" spans="1:7" ht="39.75" customHeight="1">
      <c r="A313" s="5" t="s">
        <v>98</v>
      </c>
      <c r="B313" s="107" t="s">
        <v>1015</v>
      </c>
      <c r="C313" s="108"/>
      <c r="D313" s="108"/>
      <c r="E313" s="108"/>
      <c r="F313" s="108"/>
      <c r="G313" s="109"/>
    </row>
    <row r="314" spans="1:7" ht="15">
      <c r="A314" s="110" t="s">
        <v>994</v>
      </c>
      <c r="B314" s="111"/>
      <c r="C314" s="111"/>
      <c r="D314" s="111"/>
      <c r="E314" s="111"/>
      <c r="F314" s="111"/>
      <c r="G314" s="112"/>
    </row>
    <row r="315" spans="1:7" ht="15">
      <c r="A315" s="5" t="s">
        <v>96</v>
      </c>
      <c r="B315" s="113"/>
      <c r="C315" s="114"/>
      <c r="D315" s="114"/>
      <c r="E315" s="114"/>
      <c r="F315" s="114"/>
      <c r="G315" s="115"/>
    </row>
    <row r="316" spans="1:7" ht="15">
      <c r="A316" s="5" t="s">
        <v>97</v>
      </c>
      <c r="B316" s="113"/>
      <c r="C316" s="114"/>
      <c r="D316" s="114"/>
      <c r="E316" s="114"/>
      <c r="F316" s="114"/>
      <c r="G316" s="115"/>
    </row>
    <row r="317" spans="1:7" ht="39.75" customHeight="1">
      <c r="A317" s="5" t="s">
        <v>98</v>
      </c>
      <c r="B317" s="107" t="s">
        <v>99</v>
      </c>
      <c r="C317" s="108"/>
      <c r="D317" s="108"/>
      <c r="E317" s="108"/>
      <c r="F317" s="108"/>
      <c r="G317" s="109"/>
    </row>
    <row r="318" spans="1:7" ht="15">
      <c r="A318" s="110" t="s">
        <v>997</v>
      </c>
      <c r="B318" s="111"/>
      <c r="C318" s="111"/>
      <c r="D318" s="111"/>
      <c r="E318" s="111"/>
      <c r="F318" s="111"/>
      <c r="G318" s="112"/>
    </row>
    <row r="319" spans="1:7" ht="15">
      <c r="A319" s="5" t="s">
        <v>96</v>
      </c>
      <c r="B319" s="113"/>
      <c r="C319" s="114"/>
      <c r="D319" s="114"/>
      <c r="E319" s="114"/>
      <c r="F319" s="114"/>
      <c r="G319" s="115"/>
    </row>
    <row r="320" spans="1:7" ht="15">
      <c r="A320" s="5" t="s">
        <v>97</v>
      </c>
      <c r="B320" s="113"/>
      <c r="C320" s="114"/>
      <c r="D320" s="114"/>
      <c r="E320" s="114"/>
      <c r="F320" s="114"/>
      <c r="G320" s="115"/>
    </row>
    <row r="321" spans="1:7" ht="39.75" customHeight="1">
      <c r="A321" s="5" t="s">
        <v>98</v>
      </c>
      <c r="B321" s="107" t="s">
        <v>99</v>
      </c>
      <c r="C321" s="108"/>
      <c r="D321" s="108"/>
      <c r="E321" s="108"/>
      <c r="F321" s="108"/>
      <c r="G321" s="109"/>
    </row>
    <row r="322" spans="1:7" ht="15">
      <c r="A322" s="110" t="s">
        <v>1000</v>
      </c>
      <c r="B322" s="111"/>
      <c r="C322" s="111"/>
      <c r="D322" s="111"/>
      <c r="E322" s="111"/>
      <c r="F322" s="111"/>
      <c r="G322" s="112"/>
    </row>
    <row r="323" spans="1:7" ht="15">
      <c r="A323" s="5" t="s">
        <v>96</v>
      </c>
      <c r="B323" s="113"/>
      <c r="C323" s="114"/>
      <c r="D323" s="114"/>
      <c r="E323" s="114"/>
      <c r="F323" s="114"/>
      <c r="G323" s="115"/>
    </row>
    <row r="324" spans="1:7" ht="15">
      <c r="A324" s="5" t="s">
        <v>97</v>
      </c>
      <c r="B324" s="113"/>
      <c r="C324" s="114"/>
      <c r="D324" s="114"/>
      <c r="E324" s="114"/>
      <c r="F324" s="114"/>
      <c r="G324" s="115"/>
    </row>
    <row r="325" spans="1:7" ht="39.75" customHeight="1">
      <c r="A325" s="5" t="s">
        <v>98</v>
      </c>
      <c r="B325" s="107" t="s">
        <v>99</v>
      </c>
      <c r="C325" s="108"/>
      <c r="D325" s="108"/>
      <c r="E325" s="108"/>
      <c r="F325" s="108"/>
      <c r="G325" s="109"/>
    </row>
    <row r="326" spans="1:7" ht="15">
      <c r="A326" s="116"/>
      <c r="B326" s="117"/>
      <c r="C326" s="117"/>
      <c r="D326" s="117"/>
      <c r="E326" s="117"/>
      <c r="F326" s="117"/>
      <c r="G326" s="118"/>
    </row>
    <row r="327" spans="1:7" ht="39.75" customHeight="1">
      <c r="A327" s="119" t="s">
        <v>104</v>
      </c>
      <c r="B327" s="120"/>
      <c r="C327" s="120"/>
      <c r="D327" s="120"/>
      <c r="E327" s="120"/>
      <c r="F327" s="120"/>
      <c r="G327" s="120"/>
    </row>
  </sheetData>
  <sheetProtection/>
  <mergeCells count="471">
    <mergeCell ref="B324:G324"/>
    <mergeCell ref="B325:G325"/>
    <mergeCell ref="A326:G326"/>
    <mergeCell ref="A327:G327"/>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A290:G290"/>
    <mergeCell ref="B291:G291"/>
    <mergeCell ref="B292:G292"/>
    <mergeCell ref="B293:G293"/>
    <mergeCell ref="A282:G282"/>
    <mergeCell ref="B283:G283"/>
    <mergeCell ref="B284:G284"/>
    <mergeCell ref="B285:G285"/>
    <mergeCell ref="A286:G286"/>
    <mergeCell ref="B287:G287"/>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04:G204"/>
    <mergeCell ref="B205:G205"/>
    <mergeCell ref="A206:G206"/>
    <mergeCell ref="B207:G207"/>
    <mergeCell ref="B208:G208"/>
    <mergeCell ref="B209:G209"/>
    <mergeCell ref="B198:G198"/>
    <mergeCell ref="B199:G199"/>
    <mergeCell ref="B200:G200"/>
    <mergeCell ref="A201:G201"/>
    <mergeCell ref="B202:G202"/>
    <mergeCell ref="B203:G203"/>
    <mergeCell ref="B192:G192"/>
    <mergeCell ref="B193:G193"/>
    <mergeCell ref="B194:G194"/>
    <mergeCell ref="B195:G195"/>
    <mergeCell ref="A196:G196"/>
    <mergeCell ref="B197:G197"/>
    <mergeCell ref="A186:G186"/>
    <mergeCell ref="B187:G187"/>
    <mergeCell ref="B188:G188"/>
    <mergeCell ref="B189:G189"/>
    <mergeCell ref="B190:G190"/>
    <mergeCell ref="A191:G191"/>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68:G168"/>
    <mergeCell ref="B169:G169"/>
    <mergeCell ref="B170:G170"/>
    <mergeCell ref="A171:G171"/>
    <mergeCell ref="B172:G172"/>
    <mergeCell ref="B173:G173"/>
    <mergeCell ref="B162:G162"/>
    <mergeCell ref="B163:G163"/>
    <mergeCell ref="B164:G164"/>
    <mergeCell ref="B165:G165"/>
    <mergeCell ref="A166:G166"/>
    <mergeCell ref="B167:G167"/>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44:G144"/>
    <mergeCell ref="B145:G145"/>
    <mergeCell ref="A146:G146"/>
    <mergeCell ref="B147:G147"/>
    <mergeCell ref="B148:G148"/>
    <mergeCell ref="B149:G149"/>
    <mergeCell ref="B138:G138"/>
    <mergeCell ref="B139:G139"/>
    <mergeCell ref="B140:G140"/>
    <mergeCell ref="A141:G141"/>
    <mergeCell ref="B142:G142"/>
    <mergeCell ref="B143:G143"/>
    <mergeCell ref="B132:G132"/>
    <mergeCell ref="B133:G133"/>
    <mergeCell ref="B134:G134"/>
    <mergeCell ref="B135:G135"/>
    <mergeCell ref="A136:G136"/>
    <mergeCell ref="B137:G137"/>
    <mergeCell ref="A126:G126"/>
    <mergeCell ref="B127:G127"/>
    <mergeCell ref="B128:G128"/>
    <mergeCell ref="B129:G129"/>
    <mergeCell ref="B130:G130"/>
    <mergeCell ref="A131:G131"/>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1016</v>
      </c>
      <c r="E4" s="56"/>
      <c r="F4" s="56"/>
      <c r="G4" s="57"/>
    </row>
    <row r="5" spans="1:7" ht="15">
      <c r="A5" s="52" t="s">
        <v>5</v>
      </c>
      <c r="B5" s="53"/>
      <c r="C5" s="54"/>
      <c r="D5" s="55" t="s">
        <v>6</v>
      </c>
      <c r="E5" s="56"/>
      <c r="F5" s="56"/>
      <c r="G5" s="57"/>
    </row>
    <row r="6" spans="1:7" ht="15">
      <c r="A6" s="52" t="s">
        <v>7</v>
      </c>
      <c r="B6" s="53"/>
      <c r="C6" s="54"/>
      <c r="D6" s="55" t="s">
        <v>1017</v>
      </c>
      <c r="E6" s="56"/>
      <c r="F6" s="56"/>
      <c r="G6" s="57"/>
    </row>
    <row r="7" spans="1:7" ht="39.75" customHeight="1">
      <c r="A7" s="52" t="s">
        <v>9</v>
      </c>
      <c r="B7" s="53"/>
      <c r="C7" s="54"/>
      <c r="D7" s="73" t="s">
        <v>1236</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137.021715</v>
      </c>
      <c r="F11" s="6">
        <v>130.43717624999994</v>
      </c>
      <c r="G11" s="6">
        <v>95.19452902045485</v>
      </c>
    </row>
    <row r="12" spans="1:7" ht="15">
      <c r="A12" s="67" t="s">
        <v>18</v>
      </c>
      <c r="B12" s="68"/>
      <c r="C12" s="68"/>
      <c r="D12" s="69"/>
      <c r="E12" s="6">
        <v>130.43717624999994</v>
      </c>
      <c r="F12" s="6">
        <v>130.43717624999994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267</v>
      </c>
      <c r="D25" s="83"/>
      <c r="E25" s="83"/>
      <c r="F25" s="83"/>
      <c r="G25" s="84"/>
    </row>
    <row r="26" spans="1:7" ht="15">
      <c r="A26" s="55" t="s">
        <v>34</v>
      </c>
      <c r="B26" s="57"/>
      <c r="C26" s="82" t="s">
        <v>348</v>
      </c>
      <c r="D26" s="83"/>
      <c r="E26" s="83"/>
      <c r="F26" s="83"/>
      <c r="G26" s="84"/>
    </row>
    <row r="27" spans="1:7" ht="15">
      <c r="A27" s="55" t="s">
        <v>36</v>
      </c>
      <c r="B27" s="57"/>
      <c r="C27" s="82" t="s">
        <v>349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1018</v>
      </c>
      <c r="B33" s="105" t="s">
        <v>1019</v>
      </c>
      <c r="C33" s="105" t="s">
        <v>1020</v>
      </c>
      <c r="D33" s="105" t="s">
        <v>1021</v>
      </c>
      <c r="E33" s="105" t="s">
        <v>355</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1022</v>
      </c>
      <c r="B39" s="105" t="s">
        <v>1023</v>
      </c>
      <c r="C39" s="105" t="s">
        <v>1024</v>
      </c>
      <c r="D39" s="105" t="s">
        <v>52</v>
      </c>
      <c r="E39" s="105" t="s">
        <v>199</v>
      </c>
      <c r="F39" s="3" t="s">
        <v>54</v>
      </c>
      <c r="G39" s="3">
        <v>100</v>
      </c>
    </row>
    <row r="40" spans="1:7" ht="27">
      <c r="A40" s="106"/>
      <c r="B40" s="106"/>
      <c r="C40" s="106"/>
      <c r="D40" s="106"/>
      <c r="E40" s="106"/>
      <c r="F40" s="3" t="s">
        <v>55</v>
      </c>
      <c r="G40" s="3">
        <v>100</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1025</v>
      </c>
      <c r="B45" s="105" t="s">
        <v>1026</v>
      </c>
      <c r="C45" s="105" t="s">
        <v>1027</v>
      </c>
      <c r="D45" s="105" t="s">
        <v>52</v>
      </c>
      <c r="E45" s="105" t="s">
        <v>156</v>
      </c>
      <c r="F45" s="3" t="s">
        <v>54</v>
      </c>
      <c r="G45" s="3">
        <v>50</v>
      </c>
    </row>
    <row r="46" spans="1:7" ht="27">
      <c r="A46" s="106"/>
      <c r="B46" s="106"/>
      <c r="C46" s="106"/>
      <c r="D46" s="106"/>
      <c r="E46" s="106"/>
      <c r="F46" s="3" t="s">
        <v>55</v>
      </c>
      <c r="G46" s="3">
        <v>50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1028</v>
      </c>
      <c r="B49" s="105" t="s">
        <v>1029</v>
      </c>
      <c r="C49" s="105" t="s">
        <v>1030</v>
      </c>
      <c r="D49" s="105" t="s">
        <v>52</v>
      </c>
      <c r="E49" s="105" t="s">
        <v>156</v>
      </c>
      <c r="F49" s="3" t="s">
        <v>54</v>
      </c>
      <c r="G49" s="3">
        <v>85.71</v>
      </c>
    </row>
    <row r="50" spans="1:7" ht="27">
      <c r="A50" s="106"/>
      <c r="B50" s="106"/>
      <c r="C50" s="106"/>
      <c r="D50" s="106"/>
      <c r="E50" s="106"/>
      <c r="F50" s="3" t="s">
        <v>55</v>
      </c>
      <c r="G50" s="3">
        <v>85.71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1031</v>
      </c>
      <c r="B53" s="105" t="s">
        <v>1032</v>
      </c>
      <c r="C53" s="105" t="s">
        <v>1033</v>
      </c>
      <c r="D53" s="105" t="s">
        <v>52</v>
      </c>
      <c r="E53" s="105" t="s">
        <v>156</v>
      </c>
      <c r="F53" s="3" t="s">
        <v>54</v>
      </c>
      <c r="G53" s="3">
        <v>100</v>
      </c>
    </row>
    <row r="54" spans="1:7" ht="27">
      <c r="A54" s="106"/>
      <c r="B54" s="106"/>
      <c r="C54" s="106"/>
      <c r="D54" s="106"/>
      <c r="E54" s="106"/>
      <c r="F54" s="3" t="s">
        <v>55</v>
      </c>
      <c r="G54" s="3">
        <v>100</v>
      </c>
    </row>
    <row r="55" spans="1:7" ht="15">
      <c r="A55" s="102" t="s">
        <v>69</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1034</v>
      </c>
      <c r="B59" s="105" t="s">
        <v>1035</v>
      </c>
      <c r="C59" s="105" t="s">
        <v>1036</v>
      </c>
      <c r="D59" s="105" t="s">
        <v>52</v>
      </c>
      <c r="E59" s="105" t="s">
        <v>123</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1037</v>
      </c>
      <c r="B63" s="105" t="s">
        <v>1038</v>
      </c>
      <c r="C63" s="105" t="s">
        <v>1039</v>
      </c>
      <c r="D63" s="105" t="s">
        <v>52</v>
      </c>
      <c r="E63" s="105" t="s">
        <v>123</v>
      </c>
      <c r="F63" s="3" t="s">
        <v>54</v>
      </c>
      <c r="G63" s="3">
        <v>50</v>
      </c>
    </row>
    <row r="64" spans="1:7" ht="27">
      <c r="A64" s="106"/>
      <c r="B64" s="106"/>
      <c r="C64" s="106"/>
      <c r="D64" s="106"/>
      <c r="E64" s="106"/>
      <c r="F64" s="3" t="s">
        <v>55</v>
      </c>
      <c r="G64" s="3">
        <v>50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1040</v>
      </c>
      <c r="B67" s="105" t="s">
        <v>1041</v>
      </c>
      <c r="C67" s="105" t="s">
        <v>1042</v>
      </c>
      <c r="D67" s="105" t="s">
        <v>52</v>
      </c>
      <c r="E67" s="105" t="s">
        <v>123</v>
      </c>
      <c r="F67" s="3" t="s">
        <v>54</v>
      </c>
      <c r="G67" s="3">
        <v>100</v>
      </c>
    </row>
    <row r="68" spans="1:7" ht="27">
      <c r="A68" s="106"/>
      <c r="B68" s="106"/>
      <c r="C68" s="106"/>
      <c r="D68" s="106"/>
      <c r="E68" s="106"/>
      <c r="F68" s="3" t="s">
        <v>55</v>
      </c>
      <c r="G68" s="3">
        <v>100</v>
      </c>
    </row>
    <row r="69" spans="1:7" ht="15">
      <c r="A69" s="58" t="s">
        <v>74</v>
      </c>
      <c r="B69" s="59"/>
      <c r="C69" s="59"/>
      <c r="D69" s="59"/>
      <c r="E69" s="59"/>
      <c r="F69" s="59"/>
      <c r="G69" s="60"/>
    </row>
    <row r="70" spans="1:7" ht="15">
      <c r="A70" s="110" t="s">
        <v>1018</v>
      </c>
      <c r="B70" s="111"/>
      <c r="C70" s="111"/>
      <c r="D70" s="111"/>
      <c r="E70" s="111"/>
      <c r="F70" s="111"/>
      <c r="G70" s="112"/>
    </row>
    <row r="71" spans="1:7" ht="15">
      <c r="A71" s="5" t="s">
        <v>75</v>
      </c>
      <c r="B71" s="82" t="s">
        <v>76</v>
      </c>
      <c r="C71" s="83"/>
      <c r="D71" s="83"/>
      <c r="E71" s="83"/>
      <c r="F71" s="83"/>
      <c r="G71" s="84"/>
    </row>
    <row r="72" spans="1:7" ht="39.75" customHeight="1">
      <c r="A72" s="5" t="s">
        <v>77</v>
      </c>
      <c r="B72" s="82" t="s">
        <v>1043</v>
      </c>
      <c r="C72" s="83"/>
      <c r="D72" s="83"/>
      <c r="E72" s="83"/>
      <c r="F72" s="83"/>
      <c r="G72" s="84"/>
    </row>
    <row r="73" spans="1:7" ht="39.75" customHeight="1">
      <c r="A73" s="5" t="s">
        <v>79</v>
      </c>
      <c r="B73" s="82" t="s">
        <v>1044</v>
      </c>
      <c r="C73" s="83"/>
      <c r="D73" s="83"/>
      <c r="E73" s="83"/>
      <c r="F73" s="83"/>
      <c r="G73" s="84"/>
    </row>
    <row r="74" spans="1:7" ht="39.75" customHeight="1">
      <c r="A74" s="5" t="s">
        <v>80</v>
      </c>
      <c r="B74" s="107" t="s">
        <v>81</v>
      </c>
      <c r="C74" s="108"/>
      <c r="D74" s="108"/>
      <c r="E74" s="108"/>
      <c r="F74" s="108"/>
      <c r="G74" s="109"/>
    </row>
    <row r="75" spans="1:7" ht="15">
      <c r="A75" s="110" t="s">
        <v>1022</v>
      </c>
      <c r="B75" s="111"/>
      <c r="C75" s="111"/>
      <c r="D75" s="111"/>
      <c r="E75" s="111"/>
      <c r="F75" s="111"/>
      <c r="G75" s="112"/>
    </row>
    <row r="76" spans="1:7" ht="15">
      <c r="A76" s="5" t="s">
        <v>75</v>
      </c>
      <c r="B76" s="82" t="s">
        <v>82</v>
      </c>
      <c r="C76" s="83"/>
      <c r="D76" s="83"/>
      <c r="E76" s="83"/>
      <c r="F76" s="83"/>
      <c r="G76" s="84"/>
    </row>
    <row r="77" spans="1:7" ht="39.75" customHeight="1">
      <c r="A77" s="5" t="s">
        <v>77</v>
      </c>
      <c r="B77" s="82" t="s">
        <v>1045</v>
      </c>
      <c r="C77" s="83"/>
      <c r="D77" s="83"/>
      <c r="E77" s="83"/>
      <c r="F77" s="83"/>
      <c r="G77" s="84"/>
    </row>
    <row r="78" spans="1:7" ht="39.75" customHeight="1">
      <c r="A78" s="5" t="s">
        <v>79</v>
      </c>
      <c r="B78" s="82" t="s">
        <v>1046</v>
      </c>
      <c r="C78" s="83"/>
      <c r="D78" s="83"/>
      <c r="E78" s="83"/>
      <c r="F78" s="83"/>
      <c r="G78" s="84"/>
    </row>
    <row r="79" spans="1:7" ht="39.75" customHeight="1">
      <c r="A79" s="5" t="s">
        <v>80</v>
      </c>
      <c r="B79" s="107" t="s">
        <v>81</v>
      </c>
      <c r="C79" s="108"/>
      <c r="D79" s="108"/>
      <c r="E79" s="108"/>
      <c r="F79" s="108"/>
      <c r="G79" s="109"/>
    </row>
    <row r="80" spans="1:7" ht="15">
      <c r="A80" s="110" t="s">
        <v>1025</v>
      </c>
      <c r="B80" s="111"/>
      <c r="C80" s="111"/>
      <c r="D80" s="111"/>
      <c r="E80" s="111"/>
      <c r="F80" s="111"/>
      <c r="G80" s="112"/>
    </row>
    <row r="81" spans="1:7" ht="15">
      <c r="A81" s="5" t="s">
        <v>75</v>
      </c>
      <c r="B81" s="82" t="s">
        <v>76</v>
      </c>
      <c r="C81" s="83"/>
      <c r="D81" s="83"/>
      <c r="E81" s="83"/>
      <c r="F81" s="83"/>
      <c r="G81" s="84"/>
    </row>
    <row r="82" spans="1:7" ht="39.75" customHeight="1">
      <c r="A82" s="5" t="s">
        <v>77</v>
      </c>
      <c r="B82" s="82" t="s">
        <v>1047</v>
      </c>
      <c r="C82" s="83"/>
      <c r="D82" s="83"/>
      <c r="E82" s="83"/>
      <c r="F82" s="83"/>
      <c r="G82" s="84"/>
    </row>
    <row r="83" spans="1:7" ht="39.75" customHeight="1">
      <c r="A83" s="5" t="s">
        <v>79</v>
      </c>
      <c r="B83" s="82" t="s">
        <v>1048</v>
      </c>
      <c r="C83" s="83"/>
      <c r="D83" s="83"/>
      <c r="E83" s="83"/>
      <c r="F83" s="83"/>
      <c r="G83" s="84"/>
    </row>
    <row r="84" spans="1:7" ht="39.75" customHeight="1">
      <c r="A84" s="5" t="s">
        <v>80</v>
      </c>
      <c r="B84" s="107" t="s">
        <v>81</v>
      </c>
      <c r="C84" s="108"/>
      <c r="D84" s="108"/>
      <c r="E84" s="108"/>
      <c r="F84" s="108"/>
      <c r="G84" s="109"/>
    </row>
    <row r="85" spans="1:7" ht="15">
      <c r="A85" s="110" t="s">
        <v>1028</v>
      </c>
      <c r="B85" s="111"/>
      <c r="C85" s="111"/>
      <c r="D85" s="111"/>
      <c r="E85" s="111"/>
      <c r="F85" s="111"/>
      <c r="G85" s="112"/>
    </row>
    <row r="86" spans="1:7" ht="15">
      <c r="A86" s="5" t="s">
        <v>75</v>
      </c>
      <c r="B86" s="82" t="s">
        <v>76</v>
      </c>
      <c r="C86" s="83"/>
      <c r="D86" s="83"/>
      <c r="E86" s="83"/>
      <c r="F86" s="83"/>
      <c r="G86" s="84"/>
    </row>
    <row r="87" spans="1:7" ht="39.75" customHeight="1">
      <c r="A87" s="5" t="s">
        <v>77</v>
      </c>
      <c r="B87" s="82" t="s">
        <v>1049</v>
      </c>
      <c r="C87" s="83"/>
      <c r="D87" s="83"/>
      <c r="E87" s="83"/>
      <c r="F87" s="83"/>
      <c r="G87" s="84"/>
    </row>
    <row r="88" spans="1:7" ht="39.75" customHeight="1">
      <c r="A88" s="5" t="s">
        <v>79</v>
      </c>
      <c r="B88" s="82" t="s">
        <v>1050</v>
      </c>
      <c r="C88" s="83"/>
      <c r="D88" s="83"/>
      <c r="E88" s="83"/>
      <c r="F88" s="83"/>
      <c r="G88" s="84"/>
    </row>
    <row r="89" spans="1:7" ht="39.75" customHeight="1">
      <c r="A89" s="5" t="s">
        <v>80</v>
      </c>
      <c r="B89" s="107" t="s">
        <v>81</v>
      </c>
      <c r="C89" s="108"/>
      <c r="D89" s="108"/>
      <c r="E89" s="108"/>
      <c r="F89" s="108"/>
      <c r="G89" s="109"/>
    </row>
    <row r="90" spans="1:7" ht="15">
      <c r="A90" s="110" t="s">
        <v>1031</v>
      </c>
      <c r="B90" s="111"/>
      <c r="C90" s="111"/>
      <c r="D90" s="111"/>
      <c r="E90" s="111"/>
      <c r="F90" s="111"/>
      <c r="G90" s="112"/>
    </row>
    <row r="91" spans="1:7" ht="15">
      <c r="A91" s="5" t="s">
        <v>75</v>
      </c>
      <c r="B91" s="82" t="s">
        <v>82</v>
      </c>
      <c r="C91" s="83"/>
      <c r="D91" s="83"/>
      <c r="E91" s="83"/>
      <c r="F91" s="83"/>
      <c r="G91" s="84"/>
    </row>
    <row r="92" spans="1:7" ht="39.75" customHeight="1">
      <c r="A92" s="5" t="s">
        <v>77</v>
      </c>
      <c r="B92" s="82" t="s">
        <v>1051</v>
      </c>
      <c r="C92" s="83"/>
      <c r="D92" s="83"/>
      <c r="E92" s="83"/>
      <c r="F92" s="83"/>
      <c r="G92" s="84"/>
    </row>
    <row r="93" spans="1:7" ht="39.75" customHeight="1">
      <c r="A93" s="5" t="s">
        <v>79</v>
      </c>
      <c r="B93" s="82" t="s">
        <v>1052</v>
      </c>
      <c r="C93" s="83"/>
      <c r="D93" s="83"/>
      <c r="E93" s="83"/>
      <c r="F93" s="83"/>
      <c r="G93" s="84"/>
    </row>
    <row r="94" spans="1:7" ht="39.75" customHeight="1">
      <c r="A94" s="5" t="s">
        <v>80</v>
      </c>
      <c r="B94" s="107" t="s">
        <v>81</v>
      </c>
      <c r="C94" s="108"/>
      <c r="D94" s="108"/>
      <c r="E94" s="108"/>
      <c r="F94" s="108"/>
      <c r="G94" s="109"/>
    </row>
    <row r="95" spans="1:7" ht="15">
      <c r="A95" s="110" t="s">
        <v>1034</v>
      </c>
      <c r="B95" s="111"/>
      <c r="C95" s="111"/>
      <c r="D95" s="111"/>
      <c r="E95" s="111"/>
      <c r="F95" s="111"/>
      <c r="G95" s="112"/>
    </row>
    <row r="96" spans="1:7" ht="15">
      <c r="A96" s="5" t="s">
        <v>75</v>
      </c>
      <c r="B96" s="82" t="s">
        <v>82</v>
      </c>
      <c r="C96" s="83"/>
      <c r="D96" s="83"/>
      <c r="E96" s="83"/>
      <c r="F96" s="83"/>
      <c r="G96" s="84"/>
    </row>
    <row r="97" spans="1:7" ht="39.75" customHeight="1">
      <c r="A97" s="5" t="s">
        <v>77</v>
      </c>
      <c r="B97" s="82" t="s">
        <v>1053</v>
      </c>
      <c r="C97" s="83"/>
      <c r="D97" s="83"/>
      <c r="E97" s="83"/>
      <c r="F97" s="83"/>
      <c r="G97" s="84"/>
    </row>
    <row r="98" spans="1:7" ht="39.75" customHeight="1">
      <c r="A98" s="5" t="s">
        <v>79</v>
      </c>
      <c r="B98" s="82" t="s">
        <v>1054</v>
      </c>
      <c r="C98" s="83"/>
      <c r="D98" s="83"/>
      <c r="E98" s="83"/>
      <c r="F98" s="83"/>
      <c r="G98" s="84"/>
    </row>
    <row r="99" spans="1:7" ht="39.75" customHeight="1">
      <c r="A99" s="5" t="s">
        <v>80</v>
      </c>
      <c r="B99" s="107" t="s">
        <v>81</v>
      </c>
      <c r="C99" s="108"/>
      <c r="D99" s="108"/>
      <c r="E99" s="108"/>
      <c r="F99" s="108"/>
      <c r="G99" s="109"/>
    </row>
    <row r="100" spans="1:7" ht="15">
      <c r="A100" s="110" t="s">
        <v>1037</v>
      </c>
      <c r="B100" s="111"/>
      <c r="C100" s="111"/>
      <c r="D100" s="111"/>
      <c r="E100" s="111"/>
      <c r="F100" s="111"/>
      <c r="G100" s="112"/>
    </row>
    <row r="101" spans="1:7" ht="15">
      <c r="A101" s="5" t="s">
        <v>75</v>
      </c>
      <c r="B101" s="82" t="s">
        <v>76</v>
      </c>
      <c r="C101" s="83"/>
      <c r="D101" s="83"/>
      <c r="E101" s="83"/>
      <c r="F101" s="83"/>
      <c r="G101" s="84"/>
    </row>
    <row r="102" spans="1:7" ht="39.75" customHeight="1">
      <c r="A102" s="5" t="s">
        <v>77</v>
      </c>
      <c r="B102" s="82" t="s">
        <v>1055</v>
      </c>
      <c r="C102" s="83"/>
      <c r="D102" s="83"/>
      <c r="E102" s="83"/>
      <c r="F102" s="83"/>
      <c r="G102" s="84"/>
    </row>
    <row r="103" spans="1:7" ht="39.75" customHeight="1">
      <c r="A103" s="5" t="s">
        <v>79</v>
      </c>
      <c r="B103" s="82" t="s">
        <v>1056</v>
      </c>
      <c r="C103" s="83"/>
      <c r="D103" s="83"/>
      <c r="E103" s="83"/>
      <c r="F103" s="83"/>
      <c r="G103" s="84"/>
    </row>
    <row r="104" spans="1:7" ht="39.75" customHeight="1">
      <c r="A104" s="5" t="s">
        <v>80</v>
      </c>
      <c r="B104" s="107" t="s">
        <v>1057</v>
      </c>
      <c r="C104" s="108"/>
      <c r="D104" s="108"/>
      <c r="E104" s="108"/>
      <c r="F104" s="108"/>
      <c r="G104" s="109"/>
    </row>
    <row r="105" spans="1:7" ht="15">
      <c r="A105" s="110" t="s">
        <v>1040</v>
      </c>
      <c r="B105" s="111"/>
      <c r="C105" s="111"/>
      <c r="D105" s="111"/>
      <c r="E105" s="111"/>
      <c r="F105" s="111"/>
      <c r="G105" s="112"/>
    </row>
    <row r="106" spans="1:7" ht="15">
      <c r="A106" s="5" t="s">
        <v>75</v>
      </c>
      <c r="B106" s="82" t="s">
        <v>82</v>
      </c>
      <c r="C106" s="83"/>
      <c r="D106" s="83"/>
      <c r="E106" s="83"/>
      <c r="F106" s="83"/>
      <c r="G106" s="84"/>
    </row>
    <row r="107" spans="1:7" ht="39.75" customHeight="1">
      <c r="A107" s="5" t="s">
        <v>77</v>
      </c>
      <c r="B107" s="82" t="s">
        <v>1058</v>
      </c>
      <c r="C107" s="83"/>
      <c r="D107" s="83"/>
      <c r="E107" s="83"/>
      <c r="F107" s="83"/>
      <c r="G107" s="84"/>
    </row>
    <row r="108" spans="1:7" ht="39.75" customHeight="1">
      <c r="A108" s="5" t="s">
        <v>79</v>
      </c>
      <c r="B108" s="82" t="s">
        <v>1059</v>
      </c>
      <c r="C108" s="83"/>
      <c r="D108" s="83"/>
      <c r="E108" s="83"/>
      <c r="F108" s="83"/>
      <c r="G108" s="84"/>
    </row>
    <row r="109" spans="1:7" ht="39.75" customHeight="1">
      <c r="A109" s="5" t="s">
        <v>80</v>
      </c>
      <c r="B109" s="107" t="s">
        <v>81</v>
      </c>
      <c r="C109" s="108"/>
      <c r="D109" s="108"/>
      <c r="E109" s="108"/>
      <c r="F109" s="108"/>
      <c r="G109" s="109"/>
    </row>
    <row r="110" spans="1:7" ht="15">
      <c r="A110" s="116"/>
      <c r="B110" s="117"/>
      <c r="C110" s="117"/>
      <c r="D110" s="117"/>
      <c r="E110" s="117"/>
      <c r="F110" s="117"/>
      <c r="G110" s="118"/>
    </row>
    <row r="111" spans="1:7" ht="15">
      <c r="A111" s="58" t="s">
        <v>95</v>
      </c>
      <c r="B111" s="59"/>
      <c r="C111" s="59"/>
      <c r="D111" s="59"/>
      <c r="E111" s="59"/>
      <c r="F111" s="59"/>
      <c r="G111" s="60"/>
    </row>
    <row r="112" spans="1:7" ht="15">
      <c r="A112" s="110" t="s">
        <v>1018</v>
      </c>
      <c r="B112" s="111"/>
      <c r="C112" s="111"/>
      <c r="D112" s="111"/>
      <c r="E112" s="111"/>
      <c r="F112" s="111"/>
      <c r="G112" s="112"/>
    </row>
    <row r="113" spans="1:7" ht="15">
      <c r="A113" s="5" t="s">
        <v>96</v>
      </c>
      <c r="B113" s="113"/>
      <c r="C113" s="114"/>
      <c r="D113" s="114"/>
      <c r="E113" s="114"/>
      <c r="F113" s="114"/>
      <c r="G113" s="115"/>
    </row>
    <row r="114" spans="1:7" ht="15">
      <c r="A114" s="5" t="s">
        <v>97</v>
      </c>
      <c r="B114" s="113"/>
      <c r="C114" s="114"/>
      <c r="D114" s="114"/>
      <c r="E114" s="114"/>
      <c r="F114" s="114"/>
      <c r="G114" s="115"/>
    </row>
    <row r="115" spans="1:7" ht="39.75" customHeight="1">
      <c r="A115" s="5" t="s">
        <v>98</v>
      </c>
      <c r="B115" s="107" t="s">
        <v>99</v>
      </c>
      <c r="C115" s="108"/>
      <c r="D115" s="108"/>
      <c r="E115" s="108"/>
      <c r="F115" s="108"/>
      <c r="G115" s="109"/>
    </row>
    <row r="116" spans="1:7" ht="15">
      <c r="A116" s="110" t="s">
        <v>1022</v>
      </c>
      <c r="B116" s="111"/>
      <c r="C116" s="111"/>
      <c r="D116" s="111"/>
      <c r="E116" s="111"/>
      <c r="F116" s="111"/>
      <c r="G116" s="112"/>
    </row>
    <row r="117" spans="1:7" ht="39.75" customHeight="1">
      <c r="A117" s="5" t="s">
        <v>96</v>
      </c>
      <c r="B117" s="82" t="s">
        <v>139</v>
      </c>
      <c r="C117" s="83"/>
      <c r="D117" s="83"/>
      <c r="E117" s="83"/>
      <c r="F117" s="83"/>
      <c r="G117" s="84"/>
    </row>
    <row r="118" spans="1:7" ht="39.75" customHeight="1">
      <c r="A118" s="5" t="s">
        <v>97</v>
      </c>
      <c r="B118" s="82">
        <v>4</v>
      </c>
      <c r="C118" s="83"/>
      <c r="D118" s="83"/>
      <c r="E118" s="83"/>
      <c r="F118" s="83"/>
      <c r="G118" s="84"/>
    </row>
    <row r="119" spans="1:7" ht="39.75" customHeight="1">
      <c r="A119" s="5" t="s">
        <v>98</v>
      </c>
      <c r="B119" s="107" t="s">
        <v>1060</v>
      </c>
      <c r="C119" s="108"/>
      <c r="D119" s="108"/>
      <c r="E119" s="108"/>
      <c r="F119" s="108"/>
      <c r="G119" s="109"/>
    </row>
    <row r="120" spans="1:7" ht="15">
      <c r="A120" s="110" t="s">
        <v>1025</v>
      </c>
      <c r="B120" s="111"/>
      <c r="C120" s="111"/>
      <c r="D120" s="111"/>
      <c r="E120" s="111"/>
      <c r="F120" s="111"/>
      <c r="G120" s="112"/>
    </row>
    <row r="121" spans="1:7" ht="39.75" customHeight="1">
      <c r="A121" s="5" t="s">
        <v>96</v>
      </c>
      <c r="B121" s="82" t="s">
        <v>139</v>
      </c>
      <c r="C121" s="83"/>
      <c r="D121" s="83"/>
      <c r="E121" s="83"/>
      <c r="F121" s="83"/>
      <c r="G121" s="84"/>
    </row>
    <row r="122" spans="1:7" ht="39.75" customHeight="1">
      <c r="A122" s="5" t="s">
        <v>97</v>
      </c>
      <c r="B122" s="82">
        <v>4</v>
      </c>
      <c r="C122" s="83"/>
      <c r="D122" s="83"/>
      <c r="E122" s="83"/>
      <c r="F122" s="83"/>
      <c r="G122" s="84"/>
    </row>
    <row r="123" spans="1:7" ht="39.75" customHeight="1">
      <c r="A123" s="5" t="s">
        <v>98</v>
      </c>
      <c r="B123" s="107" t="s">
        <v>1061</v>
      </c>
      <c r="C123" s="108"/>
      <c r="D123" s="108"/>
      <c r="E123" s="108"/>
      <c r="F123" s="108"/>
      <c r="G123" s="109"/>
    </row>
    <row r="124" spans="1:7" ht="15">
      <c r="A124" s="110" t="s">
        <v>1028</v>
      </c>
      <c r="B124" s="111"/>
      <c r="C124" s="111"/>
      <c r="D124" s="111"/>
      <c r="E124" s="111"/>
      <c r="F124" s="111"/>
      <c r="G124" s="112"/>
    </row>
    <row r="125" spans="1:7" ht="39.75" customHeight="1">
      <c r="A125" s="5" t="s">
        <v>96</v>
      </c>
      <c r="B125" s="82" t="s">
        <v>139</v>
      </c>
      <c r="C125" s="83"/>
      <c r="D125" s="83"/>
      <c r="E125" s="83"/>
      <c r="F125" s="83"/>
      <c r="G125" s="84"/>
    </row>
    <row r="126" spans="1:7" ht="39.75" customHeight="1">
      <c r="A126" s="5" t="s">
        <v>97</v>
      </c>
      <c r="B126" s="82">
        <v>4</v>
      </c>
      <c r="C126" s="83"/>
      <c r="D126" s="83"/>
      <c r="E126" s="83"/>
      <c r="F126" s="83"/>
      <c r="G126" s="84"/>
    </row>
    <row r="127" spans="1:7" ht="39.75" customHeight="1">
      <c r="A127" s="5" t="s">
        <v>98</v>
      </c>
      <c r="B127" s="107" t="s">
        <v>1062</v>
      </c>
      <c r="C127" s="108"/>
      <c r="D127" s="108"/>
      <c r="E127" s="108"/>
      <c r="F127" s="108"/>
      <c r="G127" s="109"/>
    </row>
    <row r="128" spans="1:7" ht="15">
      <c r="A128" s="110" t="s">
        <v>1031</v>
      </c>
      <c r="B128" s="111"/>
      <c r="C128" s="111"/>
      <c r="D128" s="111"/>
      <c r="E128" s="111"/>
      <c r="F128" s="111"/>
      <c r="G128" s="112"/>
    </row>
    <row r="129" spans="1:7" ht="39.75" customHeight="1">
      <c r="A129" s="5" t="s">
        <v>96</v>
      </c>
      <c r="B129" s="82" t="s">
        <v>139</v>
      </c>
      <c r="C129" s="83"/>
      <c r="D129" s="83"/>
      <c r="E129" s="83"/>
      <c r="F129" s="83"/>
      <c r="G129" s="84"/>
    </row>
    <row r="130" spans="1:7" ht="39.75" customHeight="1">
      <c r="A130" s="5" t="s">
        <v>97</v>
      </c>
      <c r="B130" s="82">
        <v>4</v>
      </c>
      <c r="C130" s="83"/>
      <c r="D130" s="83"/>
      <c r="E130" s="83"/>
      <c r="F130" s="83"/>
      <c r="G130" s="84"/>
    </row>
    <row r="131" spans="1:7" ht="39.75" customHeight="1">
      <c r="A131" s="5" t="s">
        <v>98</v>
      </c>
      <c r="B131" s="107" t="s">
        <v>1063</v>
      </c>
      <c r="C131" s="108"/>
      <c r="D131" s="108"/>
      <c r="E131" s="108"/>
      <c r="F131" s="108"/>
      <c r="G131" s="109"/>
    </row>
    <row r="132" spans="1:7" ht="15">
      <c r="A132" s="110" t="s">
        <v>1034</v>
      </c>
      <c r="B132" s="111"/>
      <c r="C132" s="111"/>
      <c r="D132" s="111"/>
      <c r="E132" s="111"/>
      <c r="F132" s="111"/>
      <c r="G132" s="112"/>
    </row>
    <row r="133" spans="1:7" ht="39.75" customHeight="1">
      <c r="A133" s="5" t="s">
        <v>96</v>
      </c>
      <c r="B133" s="82" t="s">
        <v>139</v>
      </c>
      <c r="C133" s="83"/>
      <c r="D133" s="83"/>
      <c r="E133" s="83"/>
      <c r="F133" s="83"/>
      <c r="G133" s="84"/>
    </row>
    <row r="134" spans="1:7" ht="39.75" customHeight="1">
      <c r="A134" s="5" t="s">
        <v>97</v>
      </c>
      <c r="B134" s="82" t="s">
        <v>190</v>
      </c>
      <c r="C134" s="83"/>
      <c r="D134" s="83"/>
      <c r="E134" s="83"/>
      <c r="F134" s="83"/>
      <c r="G134" s="84"/>
    </row>
    <row r="135" spans="1:7" ht="39.75" customHeight="1">
      <c r="A135" s="5" t="s">
        <v>98</v>
      </c>
      <c r="B135" s="107" t="s">
        <v>1064</v>
      </c>
      <c r="C135" s="108"/>
      <c r="D135" s="108"/>
      <c r="E135" s="108"/>
      <c r="F135" s="108"/>
      <c r="G135" s="109"/>
    </row>
    <row r="136" spans="1:7" ht="15">
      <c r="A136" s="110" t="s">
        <v>1037</v>
      </c>
      <c r="B136" s="111"/>
      <c r="C136" s="111"/>
      <c r="D136" s="111"/>
      <c r="E136" s="111"/>
      <c r="F136" s="111"/>
      <c r="G136" s="112"/>
    </row>
    <row r="137" spans="1:7" ht="39.75" customHeight="1">
      <c r="A137" s="5" t="s">
        <v>96</v>
      </c>
      <c r="B137" s="82" t="s">
        <v>139</v>
      </c>
      <c r="C137" s="83"/>
      <c r="D137" s="83"/>
      <c r="E137" s="83"/>
      <c r="F137" s="83"/>
      <c r="G137" s="84"/>
    </row>
    <row r="138" spans="1:7" ht="39.75" customHeight="1">
      <c r="A138" s="5" t="s">
        <v>97</v>
      </c>
      <c r="B138" s="82">
        <v>4</v>
      </c>
      <c r="C138" s="83"/>
      <c r="D138" s="83"/>
      <c r="E138" s="83"/>
      <c r="F138" s="83"/>
      <c r="G138" s="84"/>
    </row>
    <row r="139" spans="1:7" ht="39.75" customHeight="1">
      <c r="A139" s="5" t="s">
        <v>98</v>
      </c>
      <c r="B139" s="107" t="s">
        <v>1065</v>
      </c>
      <c r="C139" s="108"/>
      <c r="D139" s="108"/>
      <c r="E139" s="108"/>
      <c r="F139" s="108"/>
      <c r="G139" s="109"/>
    </row>
    <row r="140" spans="1:7" ht="15">
      <c r="A140" s="110" t="s">
        <v>1040</v>
      </c>
      <c r="B140" s="111"/>
      <c r="C140" s="111"/>
      <c r="D140" s="111"/>
      <c r="E140" s="111"/>
      <c r="F140" s="111"/>
      <c r="G140" s="112"/>
    </row>
    <row r="141" spans="1:7" ht="15">
      <c r="A141" s="5" t="s">
        <v>96</v>
      </c>
      <c r="B141" s="113"/>
      <c r="C141" s="114"/>
      <c r="D141" s="114"/>
      <c r="E141" s="114"/>
      <c r="F141" s="114"/>
      <c r="G141" s="115"/>
    </row>
    <row r="142" spans="1:7" ht="15">
      <c r="A142" s="5" t="s">
        <v>97</v>
      </c>
      <c r="B142" s="113"/>
      <c r="C142" s="114"/>
      <c r="D142" s="114"/>
      <c r="E142" s="114"/>
      <c r="F142" s="114"/>
      <c r="G142" s="115"/>
    </row>
    <row r="143" spans="1:7" ht="39.75" customHeight="1">
      <c r="A143" s="5" t="s">
        <v>98</v>
      </c>
      <c r="B143" s="107" t="s">
        <v>99</v>
      </c>
      <c r="C143" s="108"/>
      <c r="D143" s="108"/>
      <c r="E143" s="108"/>
      <c r="F143" s="108"/>
      <c r="G143" s="109"/>
    </row>
    <row r="144" spans="1:7" ht="15">
      <c r="A144" s="116"/>
      <c r="B144" s="117"/>
      <c r="C144" s="117"/>
      <c r="D144" s="117"/>
      <c r="E144" s="117"/>
      <c r="F144" s="117"/>
      <c r="G144" s="118"/>
    </row>
    <row r="145" spans="1:7" ht="39.75" customHeight="1">
      <c r="A145" s="119" t="s">
        <v>104</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1066</v>
      </c>
      <c r="E4" s="56"/>
      <c r="F4" s="56"/>
      <c r="G4" s="57"/>
    </row>
    <row r="5" spans="1:7" ht="15">
      <c r="A5" s="52" t="s">
        <v>5</v>
      </c>
      <c r="B5" s="53"/>
      <c r="C5" s="54"/>
      <c r="D5" s="55" t="s">
        <v>6</v>
      </c>
      <c r="E5" s="56"/>
      <c r="F5" s="56"/>
      <c r="G5" s="57"/>
    </row>
    <row r="6" spans="1:7" ht="15">
      <c r="A6" s="52" t="s">
        <v>7</v>
      </c>
      <c r="B6" s="53"/>
      <c r="C6" s="54"/>
      <c r="D6" s="55" t="s">
        <v>1067</v>
      </c>
      <c r="E6" s="56"/>
      <c r="F6" s="56"/>
      <c r="G6" s="57"/>
    </row>
    <row r="7" spans="1:7" ht="39.75" customHeight="1">
      <c r="A7" s="52" t="s">
        <v>9</v>
      </c>
      <c r="B7" s="53"/>
      <c r="C7" s="54"/>
      <c r="D7" s="73" t="s">
        <v>1235</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68.684001</v>
      </c>
      <c r="F11" s="6">
        <v>35.20435549</v>
      </c>
      <c r="G11" s="6">
        <v>51.255539830884345</v>
      </c>
    </row>
    <row r="12" spans="1:7" ht="15">
      <c r="A12" s="67" t="s">
        <v>18</v>
      </c>
      <c r="B12" s="68"/>
      <c r="C12" s="68"/>
      <c r="D12" s="69"/>
      <c r="E12" s="6">
        <v>35.20435549</v>
      </c>
      <c r="F12" s="6">
        <v>35.20435549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1068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57.25</v>
      </c>
    </row>
    <row r="32" spans="1:7" ht="15">
      <c r="A32" s="101"/>
      <c r="B32" s="101"/>
      <c r="C32" s="101"/>
      <c r="D32" s="101"/>
      <c r="E32" s="101"/>
      <c r="F32" s="3" t="s">
        <v>48</v>
      </c>
      <c r="G32" s="3">
        <v>52.6</v>
      </c>
    </row>
    <row r="33" spans="1:7" ht="15">
      <c r="A33" s="105" t="s">
        <v>1069</v>
      </c>
      <c r="B33" s="105" t="s">
        <v>1070</v>
      </c>
      <c r="C33" s="105" t="s">
        <v>1071</v>
      </c>
      <c r="D33" s="105" t="s">
        <v>52</v>
      </c>
      <c r="E33" s="105" t="s">
        <v>53</v>
      </c>
      <c r="F33" s="3" t="s">
        <v>54</v>
      </c>
      <c r="G33" s="3">
        <v>52.6</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54.17</v>
      </c>
    </row>
    <row r="38" spans="1:7" ht="15">
      <c r="A38" s="101"/>
      <c r="B38" s="101"/>
      <c r="C38" s="101"/>
      <c r="D38" s="101"/>
      <c r="E38" s="101"/>
      <c r="F38" s="3" t="s">
        <v>48</v>
      </c>
      <c r="G38" s="3">
        <v>54.17</v>
      </c>
    </row>
    <row r="39" spans="1:7" ht="15">
      <c r="A39" s="105" t="s">
        <v>1072</v>
      </c>
      <c r="B39" s="105" t="s">
        <v>1073</v>
      </c>
      <c r="C39" s="105" t="s">
        <v>1074</v>
      </c>
      <c r="D39" s="105" t="s">
        <v>52</v>
      </c>
      <c r="E39" s="105" t="s">
        <v>199</v>
      </c>
      <c r="F39" s="3" t="s">
        <v>54</v>
      </c>
      <c r="G39" s="3">
        <v>54.17</v>
      </c>
    </row>
    <row r="40" spans="1:7" ht="27">
      <c r="A40" s="106"/>
      <c r="B40" s="106"/>
      <c r="C40" s="106"/>
      <c r="D40" s="106"/>
      <c r="E40" s="106"/>
      <c r="F40" s="3" t="s">
        <v>55</v>
      </c>
      <c r="G40" s="3">
        <v>100</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75.71</v>
      </c>
    </row>
    <row r="44" spans="1:7" ht="15">
      <c r="A44" s="101"/>
      <c r="B44" s="101"/>
      <c r="C44" s="101"/>
      <c r="D44" s="101"/>
      <c r="E44" s="101"/>
      <c r="F44" s="3" t="s">
        <v>48</v>
      </c>
      <c r="G44" s="3">
        <v>77.27</v>
      </c>
    </row>
    <row r="45" spans="1:7" ht="15">
      <c r="A45" s="105" t="s">
        <v>1075</v>
      </c>
      <c r="B45" s="105" t="s">
        <v>1076</v>
      </c>
      <c r="C45" s="105" t="s">
        <v>1077</v>
      </c>
      <c r="D45" s="105" t="s">
        <v>52</v>
      </c>
      <c r="E45" s="105" t="s">
        <v>63</v>
      </c>
      <c r="F45" s="3" t="s">
        <v>54</v>
      </c>
      <c r="G45" s="3">
        <v>96.36</v>
      </c>
    </row>
    <row r="46" spans="1:7" ht="27">
      <c r="A46" s="106"/>
      <c r="B46" s="106"/>
      <c r="C46" s="106"/>
      <c r="D46" s="106"/>
      <c r="E46" s="106"/>
      <c r="F46" s="3" t="s">
        <v>55</v>
      </c>
      <c r="G46" s="3">
        <v>124.71</v>
      </c>
    </row>
    <row r="47" spans="1:7" ht="15">
      <c r="A47" s="100" t="s">
        <v>42</v>
      </c>
      <c r="B47" s="100" t="s">
        <v>43</v>
      </c>
      <c r="C47" s="100" t="s">
        <v>44</v>
      </c>
      <c r="D47" s="100" t="s">
        <v>45</v>
      </c>
      <c r="E47" s="100" t="s">
        <v>46</v>
      </c>
      <c r="F47" s="3" t="s">
        <v>47</v>
      </c>
      <c r="G47" s="3">
        <v>80</v>
      </c>
    </row>
    <row r="48" spans="1:7" ht="15">
      <c r="A48" s="101"/>
      <c r="B48" s="101"/>
      <c r="C48" s="101"/>
      <c r="D48" s="101"/>
      <c r="E48" s="101"/>
      <c r="F48" s="3" t="s">
        <v>48</v>
      </c>
      <c r="G48" s="3">
        <v>80</v>
      </c>
    </row>
    <row r="49" spans="1:7" ht="15">
      <c r="A49" s="105" t="s">
        <v>1078</v>
      </c>
      <c r="B49" s="105" t="s">
        <v>1079</v>
      </c>
      <c r="C49" s="105" t="s">
        <v>1080</v>
      </c>
      <c r="D49" s="105" t="s">
        <v>52</v>
      </c>
      <c r="E49" s="105" t="s">
        <v>63</v>
      </c>
      <c r="F49" s="3" t="s">
        <v>54</v>
      </c>
      <c r="G49" s="3">
        <v>70</v>
      </c>
    </row>
    <row r="50" spans="1:7" ht="27">
      <c r="A50" s="106"/>
      <c r="B50" s="106"/>
      <c r="C50" s="106"/>
      <c r="D50" s="106"/>
      <c r="E50" s="106"/>
      <c r="F50" s="3" t="s">
        <v>55</v>
      </c>
      <c r="G50" s="3">
        <v>87.5</v>
      </c>
    </row>
    <row r="51" spans="1:7" ht="15">
      <c r="A51" s="100" t="s">
        <v>42</v>
      </c>
      <c r="B51" s="100" t="s">
        <v>43</v>
      </c>
      <c r="C51" s="100" t="s">
        <v>44</v>
      </c>
      <c r="D51" s="100" t="s">
        <v>45</v>
      </c>
      <c r="E51" s="100" t="s">
        <v>46</v>
      </c>
      <c r="F51" s="3" t="s">
        <v>47</v>
      </c>
      <c r="G51" s="3">
        <v>80</v>
      </c>
    </row>
    <row r="52" spans="1:7" ht="15">
      <c r="A52" s="101"/>
      <c r="B52" s="101"/>
      <c r="C52" s="101"/>
      <c r="D52" s="101"/>
      <c r="E52" s="101"/>
      <c r="F52" s="3" t="s">
        <v>48</v>
      </c>
      <c r="G52" s="3">
        <v>83.67</v>
      </c>
    </row>
    <row r="53" spans="1:7" ht="15">
      <c r="A53" s="105" t="s">
        <v>1081</v>
      </c>
      <c r="B53" s="105" t="s">
        <v>1082</v>
      </c>
      <c r="C53" s="105" t="s">
        <v>1083</v>
      </c>
      <c r="D53" s="105" t="s">
        <v>52</v>
      </c>
      <c r="E53" s="105" t="s">
        <v>149</v>
      </c>
      <c r="F53" s="3" t="s">
        <v>54</v>
      </c>
      <c r="G53" s="3">
        <v>106.12</v>
      </c>
    </row>
    <row r="54" spans="1:7" ht="27">
      <c r="A54" s="106"/>
      <c r="B54" s="106"/>
      <c r="C54" s="106"/>
      <c r="D54" s="106"/>
      <c r="E54" s="106"/>
      <c r="F54" s="3" t="s">
        <v>55</v>
      </c>
      <c r="G54" s="3">
        <v>126.83</v>
      </c>
    </row>
    <row r="55" spans="1:7" ht="15">
      <c r="A55" s="102" t="s">
        <v>69</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66.67</v>
      </c>
    </row>
    <row r="58" spans="1:7" ht="15">
      <c r="A58" s="101"/>
      <c r="B58" s="101"/>
      <c r="C58" s="101"/>
      <c r="D58" s="101"/>
      <c r="E58" s="101"/>
      <c r="F58" s="3" t="s">
        <v>48</v>
      </c>
      <c r="G58" s="3">
        <v>75</v>
      </c>
    </row>
    <row r="59" spans="1:7" ht="15">
      <c r="A59" s="105" t="s">
        <v>1084</v>
      </c>
      <c r="B59" s="105" t="s">
        <v>1085</v>
      </c>
      <c r="C59" s="105" t="s">
        <v>1086</v>
      </c>
      <c r="D59" s="105" t="s">
        <v>52</v>
      </c>
      <c r="E59" s="105" t="s">
        <v>123</v>
      </c>
      <c r="F59" s="3" t="s">
        <v>54</v>
      </c>
      <c r="G59" s="3">
        <v>75</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86.36</v>
      </c>
    </row>
    <row r="62" spans="1:7" ht="15">
      <c r="A62" s="101"/>
      <c r="B62" s="101"/>
      <c r="C62" s="101"/>
      <c r="D62" s="101"/>
      <c r="E62" s="101"/>
      <c r="F62" s="3" t="s">
        <v>48</v>
      </c>
      <c r="G62" s="3">
        <v>85.19</v>
      </c>
    </row>
    <row r="63" spans="1:7" ht="15">
      <c r="A63" s="105" t="s">
        <v>1087</v>
      </c>
      <c r="B63" s="105" t="s">
        <v>1088</v>
      </c>
      <c r="C63" s="105" t="s">
        <v>1089</v>
      </c>
      <c r="D63" s="105" t="s">
        <v>52</v>
      </c>
      <c r="E63" s="105" t="s">
        <v>123</v>
      </c>
      <c r="F63" s="3" t="s">
        <v>54</v>
      </c>
      <c r="G63" s="3">
        <v>118.52</v>
      </c>
    </row>
    <row r="64" spans="1:7" ht="27">
      <c r="A64" s="106"/>
      <c r="B64" s="106"/>
      <c r="C64" s="106"/>
      <c r="D64" s="106"/>
      <c r="E64" s="106"/>
      <c r="F64" s="3" t="s">
        <v>55</v>
      </c>
      <c r="G64" s="3">
        <v>139.12</v>
      </c>
    </row>
    <row r="65" spans="1:7" ht="15">
      <c r="A65" s="100" t="s">
        <v>42</v>
      </c>
      <c r="B65" s="100" t="s">
        <v>43</v>
      </c>
      <c r="C65" s="100" t="s">
        <v>44</v>
      </c>
      <c r="D65" s="100" t="s">
        <v>45</v>
      </c>
      <c r="E65" s="100" t="s">
        <v>46</v>
      </c>
      <c r="F65" s="3" t="s">
        <v>47</v>
      </c>
      <c r="G65" s="3">
        <v>84</v>
      </c>
    </row>
    <row r="66" spans="1:7" ht="15">
      <c r="A66" s="101"/>
      <c r="B66" s="101"/>
      <c r="C66" s="101"/>
      <c r="D66" s="101"/>
      <c r="E66" s="101"/>
      <c r="F66" s="3" t="s">
        <v>48</v>
      </c>
      <c r="G66" s="3">
        <v>81.67</v>
      </c>
    </row>
    <row r="67" spans="1:7" ht="15">
      <c r="A67" s="105" t="s">
        <v>1090</v>
      </c>
      <c r="B67" s="105" t="s">
        <v>1091</v>
      </c>
      <c r="C67" s="105" t="s">
        <v>1092</v>
      </c>
      <c r="D67" s="105" t="s">
        <v>52</v>
      </c>
      <c r="E67" s="105" t="s">
        <v>123</v>
      </c>
      <c r="F67" s="3" t="s">
        <v>54</v>
      </c>
      <c r="G67" s="3">
        <v>86.67</v>
      </c>
    </row>
    <row r="68" spans="1:7" ht="27">
      <c r="A68" s="106"/>
      <c r="B68" s="106"/>
      <c r="C68" s="106"/>
      <c r="D68" s="106"/>
      <c r="E68" s="106"/>
      <c r="F68" s="3" t="s">
        <v>55</v>
      </c>
      <c r="G68" s="3">
        <v>106.12</v>
      </c>
    </row>
    <row r="69" spans="1:7" ht="15">
      <c r="A69" s="100" t="s">
        <v>42</v>
      </c>
      <c r="B69" s="100" t="s">
        <v>43</v>
      </c>
      <c r="C69" s="100" t="s">
        <v>44</v>
      </c>
      <c r="D69" s="100" t="s">
        <v>45</v>
      </c>
      <c r="E69" s="100" t="s">
        <v>46</v>
      </c>
      <c r="F69" s="3" t="s">
        <v>47</v>
      </c>
      <c r="G69" s="3">
        <v>62.94</v>
      </c>
    </row>
    <row r="70" spans="1:7" ht="15">
      <c r="A70" s="101"/>
      <c r="B70" s="101"/>
      <c r="C70" s="101"/>
      <c r="D70" s="101"/>
      <c r="E70" s="101"/>
      <c r="F70" s="3" t="s">
        <v>48</v>
      </c>
      <c r="G70" s="3">
        <v>0</v>
      </c>
    </row>
    <row r="71" spans="1:7" ht="15">
      <c r="A71" s="105" t="s">
        <v>1093</v>
      </c>
      <c r="B71" s="105" t="s">
        <v>1094</v>
      </c>
      <c r="C71" s="105" t="s">
        <v>1095</v>
      </c>
      <c r="D71" s="105" t="s">
        <v>52</v>
      </c>
      <c r="E71" s="105" t="s">
        <v>123</v>
      </c>
      <c r="F71" s="3" t="s">
        <v>54</v>
      </c>
      <c r="G71" s="3">
        <v>0</v>
      </c>
    </row>
    <row r="72" spans="1:7" ht="27">
      <c r="A72" s="106"/>
      <c r="B72" s="106"/>
      <c r="C72" s="106"/>
      <c r="D72" s="106"/>
      <c r="E72" s="106"/>
      <c r="F72" s="3" t="s">
        <v>55</v>
      </c>
      <c r="G72" s="3">
        <v>0</v>
      </c>
    </row>
    <row r="73" spans="1:7" ht="15">
      <c r="A73" s="58" t="s">
        <v>74</v>
      </c>
      <c r="B73" s="59"/>
      <c r="C73" s="59"/>
      <c r="D73" s="59"/>
      <c r="E73" s="59"/>
      <c r="F73" s="59"/>
      <c r="G73" s="60"/>
    </row>
    <row r="74" spans="1:7" ht="15">
      <c r="A74" s="110" t="s">
        <v>1069</v>
      </c>
      <c r="B74" s="111"/>
      <c r="C74" s="111"/>
      <c r="D74" s="111"/>
      <c r="E74" s="111"/>
      <c r="F74" s="111"/>
      <c r="G74" s="112"/>
    </row>
    <row r="75" spans="1:7" ht="15">
      <c r="A75" s="5" t="s">
        <v>75</v>
      </c>
      <c r="B75" s="82" t="s">
        <v>82</v>
      </c>
      <c r="C75" s="83"/>
      <c r="D75" s="83"/>
      <c r="E75" s="83"/>
      <c r="F75" s="83"/>
      <c r="G75" s="84"/>
    </row>
    <row r="76" spans="1:7" ht="39.75" customHeight="1">
      <c r="A76" s="5" t="s">
        <v>77</v>
      </c>
      <c r="B76" s="82" t="s">
        <v>1096</v>
      </c>
      <c r="C76" s="83"/>
      <c r="D76" s="83"/>
      <c r="E76" s="83"/>
      <c r="F76" s="83"/>
      <c r="G76" s="84"/>
    </row>
    <row r="77" spans="1:7" ht="39.75" customHeight="1">
      <c r="A77" s="5" t="s">
        <v>79</v>
      </c>
      <c r="B77" s="82" t="s">
        <v>1097</v>
      </c>
      <c r="C77" s="83"/>
      <c r="D77" s="83"/>
      <c r="E77" s="83"/>
      <c r="F77" s="83"/>
      <c r="G77" s="84"/>
    </row>
    <row r="78" spans="1:7" ht="39.75" customHeight="1">
      <c r="A78" s="5" t="s">
        <v>80</v>
      </c>
      <c r="B78" s="107" t="s">
        <v>81</v>
      </c>
      <c r="C78" s="108"/>
      <c r="D78" s="108"/>
      <c r="E78" s="108"/>
      <c r="F78" s="108"/>
      <c r="G78" s="109"/>
    </row>
    <row r="79" spans="1:7" ht="15">
      <c r="A79" s="110" t="s">
        <v>1072</v>
      </c>
      <c r="B79" s="111"/>
      <c r="C79" s="111"/>
      <c r="D79" s="111"/>
      <c r="E79" s="111"/>
      <c r="F79" s="111"/>
      <c r="G79" s="112"/>
    </row>
    <row r="80" spans="1:7" ht="15">
      <c r="A80" s="5" t="s">
        <v>75</v>
      </c>
      <c r="B80" s="82" t="s">
        <v>82</v>
      </c>
      <c r="C80" s="83"/>
      <c r="D80" s="83"/>
      <c r="E80" s="83"/>
      <c r="F80" s="83"/>
      <c r="G80" s="84"/>
    </row>
    <row r="81" spans="1:7" ht="39.75" customHeight="1">
      <c r="A81" s="5" t="s">
        <v>77</v>
      </c>
      <c r="B81" s="82" t="s">
        <v>1098</v>
      </c>
      <c r="C81" s="83"/>
      <c r="D81" s="83"/>
      <c r="E81" s="83"/>
      <c r="F81" s="83"/>
      <c r="G81" s="84"/>
    </row>
    <row r="82" spans="1:7" ht="39.75" customHeight="1">
      <c r="A82" s="5" t="s">
        <v>79</v>
      </c>
      <c r="B82" s="82" t="s">
        <v>1099</v>
      </c>
      <c r="C82" s="83"/>
      <c r="D82" s="83"/>
      <c r="E82" s="83"/>
      <c r="F82" s="83"/>
      <c r="G82" s="84"/>
    </row>
    <row r="83" spans="1:7" ht="39.75" customHeight="1">
      <c r="A83" s="5" t="s">
        <v>80</v>
      </c>
      <c r="B83" s="107" t="s">
        <v>81</v>
      </c>
      <c r="C83" s="108"/>
      <c r="D83" s="108"/>
      <c r="E83" s="108"/>
      <c r="F83" s="108"/>
      <c r="G83" s="109"/>
    </row>
    <row r="84" spans="1:7" ht="15">
      <c r="A84" s="110" t="s">
        <v>1075</v>
      </c>
      <c r="B84" s="111"/>
      <c r="C84" s="111"/>
      <c r="D84" s="111"/>
      <c r="E84" s="111"/>
      <c r="F84" s="111"/>
      <c r="G84" s="112"/>
    </row>
    <row r="85" spans="1:7" ht="15">
      <c r="A85" s="5" t="s">
        <v>75</v>
      </c>
      <c r="B85" s="82" t="s">
        <v>127</v>
      </c>
      <c r="C85" s="83"/>
      <c r="D85" s="83"/>
      <c r="E85" s="83"/>
      <c r="F85" s="83"/>
      <c r="G85" s="84"/>
    </row>
    <row r="86" spans="1:7" ht="39.75" customHeight="1">
      <c r="A86" s="5" t="s">
        <v>77</v>
      </c>
      <c r="B86" s="82" t="s">
        <v>1100</v>
      </c>
      <c r="C86" s="83"/>
      <c r="D86" s="83"/>
      <c r="E86" s="83"/>
      <c r="F86" s="83"/>
      <c r="G86" s="84"/>
    </row>
    <row r="87" spans="1:7" ht="39.75" customHeight="1">
      <c r="A87" s="5" t="s">
        <v>79</v>
      </c>
      <c r="B87" s="82" t="s">
        <v>1101</v>
      </c>
      <c r="C87" s="83"/>
      <c r="D87" s="83"/>
      <c r="E87" s="83"/>
      <c r="F87" s="83"/>
      <c r="G87" s="84"/>
    </row>
    <row r="88" spans="1:7" ht="39.75" customHeight="1">
      <c r="A88" s="5" t="s">
        <v>80</v>
      </c>
      <c r="B88" s="107" t="s">
        <v>1102</v>
      </c>
      <c r="C88" s="108"/>
      <c r="D88" s="108"/>
      <c r="E88" s="108"/>
      <c r="F88" s="108"/>
      <c r="G88" s="109"/>
    </row>
    <row r="89" spans="1:7" ht="15">
      <c r="A89" s="110" t="s">
        <v>1078</v>
      </c>
      <c r="B89" s="111"/>
      <c r="C89" s="111"/>
      <c r="D89" s="111"/>
      <c r="E89" s="111"/>
      <c r="F89" s="111"/>
      <c r="G89" s="112"/>
    </row>
    <row r="90" spans="1:7" ht="15">
      <c r="A90" s="5" t="s">
        <v>75</v>
      </c>
      <c r="B90" s="82" t="s">
        <v>76</v>
      </c>
      <c r="C90" s="83"/>
      <c r="D90" s="83"/>
      <c r="E90" s="83"/>
      <c r="F90" s="83"/>
      <c r="G90" s="84"/>
    </row>
    <row r="91" spans="1:7" ht="39.75" customHeight="1">
      <c r="A91" s="5" t="s">
        <v>77</v>
      </c>
      <c r="B91" s="82" t="s">
        <v>1103</v>
      </c>
      <c r="C91" s="83"/>
      <c r="D91" s="83"/>
      <c r="E91" s="83"/>
      <c r="F91" s="83"/>
      <c r="G91" s="84"/>
    </row>
    <row r="92" spans="1:7" ht="39.75" customHeight="1">
      <c r="A92" s="5" t="s">
        <v>79</v>
      </c>
      <c r="B92" s="82" t="s">
        <v>1104</v>
      </c>
      <c r="C92" s="83"/>
      <c r="D92" s="83"/>
      <c r="E92" s="83"/>
      <c r="F92" s="83"/>
      <c r="G92" s="84"/>
    </row>
    <row r="93" spans="1:7" ht="39.75" customHeight="1">
      <c r="A93" s="5" t="s">
        <v>80</v>
      </c>
      <c r="B93" s="107" t="s">
        <v>1105</v>
      </c>
      <c r="C93" s="108"/>
      <c r="D93" s="108"/>
      <c r="E93" s="108"/>
      <c r="F93" s="108"/>
      <c r="G93" s="109"/>
    </row>
    <row r="94" spans="1:7" ht="15">
      <c r="A94" s="110" t="s">
        <v>1081</v>
      </c>
      <c r="B94" s="111"/>
      <c r="C94" s="111"/>
      <c r="D94" s="111"/>
      <c r="E94" s="111"/>
      <c r="F94" s="111"/>
      <c r="G94" s="112"/>
    </row>
    <row r="95" spans="1:7" ht="15">
      <c r="A95" s="5" t="s">
        <v>75</v>
      </c>
      <c r="B95" s="82" t="s">
        <v>127</v>
      </c>
      <c r="C95" s="83"/>
      <c r="D95" s="83"/>
      <c r="E95" s="83"/>
      <c r="F95" s="83"/>
      <c r="G95" s="84"/>
    </row>
    <row r="96" spans="1:7" ht="39.75" customHeight="1">
      <c r="A96" s="5" t="s">
        <v>77</v>
      </c>
      <c r="B96" s="82" t="s">
        <v>1106</v>
      </c>
      <c r="C96" s="83"/>
      <c r="D96" s="83"/>
      <c r="E96" s="83"/>
      <c r="F96" s="83"/>
      <c r="G96" s="84"/>
    </row>
    <row r="97" spans="1:7" ht="39.75" customHeight="1">
      <c r="A97" s="5" t="s">
        <v>79</v>
      </c>
      <c r="B97" s="82" t="s">
        <v>1107</v>
      </c>
      <c r="C97" s="83"/>
      <c r="D97" s="83"/>
      <c r="E97" s="83"/>
      <c r="F97" s="83"/>
      <c r="G97" s="84"/>
    </row>
    <row r="98" spans="1:7" ht="39.75" customHeight="1">
      <c r="A98" s="5" t="s">
        <v>80</v>
      </c>
      <c r="B98" s="107" t="s">
        <v>1108</v>
      </c>
      <c r="C98" s="108"/>
      <c r="D98" s="108"/>
      <c r="E98" s="108"/>
      <c r="F98" s="108"/>
      <c r="G98" s="109"/>
    </row>
    <row r="99" spans="1:7" ht="15">
      <c r="A99" s="110" t="s">
        <v>1084</v>
      </c>
      <c r="B99" s="111"/>
      <c r="C99" s="111"/>
      <c r="D99" s="111"/>
      <c r="E99" s="111"/>
      <c r="F99" s="111"/>
      <c r="G99" s="112"/>
    </row>
    <row r="100" spans="1:7" ht="15">
      <c r="A100" s="5" t="s">
        <v>75</v>
      </c>
      <c r="B100" s="82" t="s">
        <v>82</v>
      </c>
      <c r="C100" s="83"/>
      <c r="D100" s="83"/>
      <c r="E100" s="83"/>
      <c r="F100" s="83"/>
      <c r="G100" s="84"/>
    </row>
    <row r="101" spans="1:7" ht="39.75" customHeight="1">
      <c r="A101" s="5" t="s">
        <v>77</v>
      </c>
      <c r="B101" s="82" t="s">
        <v>1109</v>
      </c>
      <c r="C101" s="83"/>
      <c r="D101" s="83"/>
      <c r="E101" s="83"/>
      <c r="F101" s="83"/>
      <c r="G101" s="84"/>
    </row>
    <row r="102" spans="1:7" ht="39.75" customHeight="1">
      <c r="A102" s="5" t="s">
        <v>79</v>
      </c>
      <c r="B102" s="82" t="s">
        <v>1110</v>
      </c>
      <c r="C102" s="83"/>
      <c r="D102" s="83"/>
      <c r="E102" s="83"/>
      <c r="F102" s="83"/>
      <c r="G102" s="84"/>
    </row>
    <row r="103" spans="1:7" ht="39.75" customHeight="1">
      <c r="A103" s="5" t="s">
        <v>80</v>
      </c>
      <c r="B103" s="107" t="s">
        <v>81</v>
      </c>
      <c r="C103" s="108"/>
      <c r="D103" s="108"/>
      <c r="E103" s="108"/>
      <c r="F103" s="108"/>
      <c r="G103" s="109"/>
    </row>
    <row r="104" spans="1:7" ht="15">
      <c r="A104" s="110" t="s">
        <v>1087</v>
      </c>
      <c r="B104" s="111"/>
      <c r="C104" s="111"/>
      <c r="D104" s="111"/>
      <c r="E104" s="111"/>
      <c r="F104" s="111"/>
      <c r="G104" s="112"/>
    </row>
    <row r="105" spans="1:7" ht="15">
      <c r="A105" s="5" t="s">
        <v>75</v>
      </c>
      <c r="B105" s="82" t="s">
        <v>127</v>
      </c>
      <c r="C105" s="83"/>
      <c r="D105" s="83"/>
      <c r="E105" s="83"/>
      <c r="F105" s="83"/>
      <c r="G105" s="84"/>
    </row>
    <row r="106" spans="1:7" ht="39.75" customHeight="1">
      <c r="A106" s="5" t="s">
        <v>77</v>
      </c>
      <c r="B106" s="82" t="s">
        <v>1111</v>
      </c>
      <c r="C106" s="83"/>
      <c r="D106" s="83"/>
      <c r="E106" s="83"/>
      <c r="F106" s="83"/>
      <c r="G106" s="84"/>
    </row>
    <row r="107" spans="1:7" ht="39.75" customHeight="1">
      <c r="A107" s="5" t="s">
        <v>79</v>
      </c>
      <c r="B107" s="82" t="s">
        <v>1112</v>
      </c>
      <c r="C107" s="83"/>
      <c r="D107" s="83"/>
      <c r="E107" s="83"/>
      <c r="F107" s="83"/>
      <c r="G107" s="84"/>
    </row>
    <row r="108" spans="1:7" ht="39.75" customHeight="1">
      <c r="A108" s="5" t="s">
        <v>80</v>
      </c>
      <c r="B108" s="107" t="s">
        <v>1113</v>
      </c>
      <c r="C108" s="108"/>
      <c r="D108" s="108"/>
      <c r="E108" s="108"/>
      <c r="F108" s="108"/>
      <c r="G108" s="109"/>
    </row>
    <row r="109" spans="1:7" ht="15">
      <c r="A109" s="110" t="s">
        <v>1090</v>
      </c>
      <c r="B109" s="111"/>
      <c r="C109" s="111"/>
      <c r="D109" s="111"/>
      <c r="E109" s="111"/>
      <c r="F109" s="111"/>
      <c r="G109" s="112"/>
    </row>
    <row r="110" spans="1:7" ht="15">
      <c r="A110" s="5" t="s">
        <v>75</v>
      </c>
      <c r="B110" s="82" t="s">
        <v>127</v>
      </c>
      <c r="C110" s="83"/>
      <c r="D110" s="83"/>
      <c r="E110" s="83"/>
      <c r="F110" s="83"/>
      <c r="G110" s="84"/>
    </row>
    <row r="111" spans="1:7" ht="39.75" customHeight="1">
      <c r="A111" s="5" t="s">
        <v>77</v>
      </c>
      <c r="B111" s="82" t="s">
        <v>1114</v>
      </c>
      <c r="C111" s="83"/>
      <c r="D111" s="83"/>
      <c r="E111" s="83"/>
      <c r="F111" s="83"/>
      <c r="G111" s="84"/>
    </row>
    <row r="112" spans="1:7" ht="39.75" customHeight="1">
      <c r="A112" s="5" t="s">
        <v>79</v>
      </c>
      <c r="B112" s="82" t="s">
        <v>1115</v>
      </c>
      <c r="C112" s="83"/>
      <c r="D112" s="83"/>
      <c r="E112" s="83"/>
      <c r="F112" s="83"/>
      <c r="G112" s="84"/>
    </row>
    <row r="113" spans="1:7" ht="39.75" customHeight="1">
      <c r="A113" s="5" t="s">
        <v>80</v>
      </c>
      <c r="B113" s="107" t="s">
        <v>1116</v>
      </c>
      <c r="C113" s="108"/>
      <c r="D113" s="108"/>
      <c r="E113" s="108"/>
      <c r="F113" s="108"/>
      <c r="G113" s="109"/>
    </row>
    <row r="114" spans="1:7" ht="15">
      <c r="A114" s="110" t="s">
        <v>1093</v>
      </c>
      <c r="B114" s="111"/>
      <c r="C114" s="111"/>
      <c r="D114" s="111"/>
      <c r="E114" s="111"/>
      <c r="F114" s="111"/>
      <c r="G114" s="112"/>
    </row>
    <row r="115" spans="1:7" ht="15">
      <c r="A115" s="5" t="s">
        <v>75</v>
      </c>
      <c r="B115" s="82" t="s">
        <v>76</v>
      </c>
      <c r="C115" s="83"/>
      <c r="D115" s="83"/>
      <c r="E115" s="83"/>
      <c r="F115" s="83"/>
      <c r="G115" s="84"/>
    </row>
    <row r="116" spans="1:7" ht="39.75" customHeight="1">
      <c r="A116" s="5" t="s">
        <v>77</v>
      </c>
      <c r="B116" s="82" t="s">
        <v>1117</v>
      </c>
      <c r="C116" s="83"/>
      <c r="D116" s="83"/>
      <c r="E116" s="83"/>
      <c r="F116" s="83"/>
      <c r="G116" s="84"/>
    </row>
    <row r="117" spans="1:7" ht="39.75" customHeight="1">
      <c r="A117" s="5" t="s">
        <v>79</v>
      </c>
      <c r="B117" s="82" t="s">
        <v>1118</v>
      </c>
      <c r="C117" s="83"/>
      <c r="D117" s="83"/>
      <c r="E117" s="83"/>
      <c r="F117" s="83"/>
      <c r="G117" s="84"/>
    </row>
    <row r="118" spans="1:7" ht="39.75" customHeight="1">
      <c r="A118" s="5" t="s">
        <v>80</v>
      </c>
      <c r="B118" s="107" t="s">
        <v>81</v>
      </c>
      <c r="C118" s="108"/>
      <c r="D118" s="108"/>
      <c r="E118" s="108"/>
      <c r="F118" s="108"/>
      <c r="G118" s="109"/>
    </row>
    <row r="119" spans="1:7" ht="15">
      <c r="A119" s="116"/>
      <c r="B119" s="117"/>
      <c r="C119" s="117"/>
      <c r="D119" s="117"/>
      <c r="E119" s="117"/>
      <c r="F119" s="117"/>
      <c r="G119" s="118"/>
    </row>
    <row r="120" spans="1:7" ht="15">
      <c r="A120" s="58" t="s">
        <v>95</v>
      </c>
      <c r="B120" s="59"/>
      <c r="C120" s="59"/>
      <c r="D120" s="59"/>
      <c r="E120" s="59"/>
      <c r="F120" s="59"/>
      <c r="G120" s="60"/>
    </row>
    <row r="121" spans="1:7" ht="15">
      <c r="A121" s="110" t="s">
        <v>1069</v>
      </c>
      <c r="B121" s="111"/>
      <c r="C121" s="111"/>
      <c r="D121" s="111"/>
      <c r="E121" s="111"/>
      <c r="F121" s="111"/>
      <c r="G121" s="112"/>
    </row>
    <row r="122" spans="1:7" ht="39.75" customHeight="1">
      <c r="A122" s="5" t="s">
        <v>96</v>
      </c>
      <c r="B122" s="82" t="s">
        <v>139</v>
      </c>
      <c r="C122" s="83"/>
      <c r="D122" s="83"/>
      <c r="E122" s="83"/>
      <c r="F122" s="83"/>
      <c r="G122" s="84"/>
    </row>
    <row r="123" spans="1:7" ht="39.75" customHeight="1">
      <c r="A123" s="5" t="s">
        <v>97</v>
      </c>
      <c r="B123" s="82">
        <v>4</v>
      </c>
      <c r="C123" s="83"/>
      <c r="D123" s="83"/>
      <c r="E123" s="83"/>
      <c r="F123" s="83"/>
      <c r="G123" s="84"/>
    </row>
    <row r="124" spans="1:7" ht="39.75" customHeight="1">
      <c r="A124" s="5" t="s">
        <v>98</v>
      </c>
      <c r="B124" s="107" t="s">
        <v>1119</v>
      </c>
      <c r="C124" s="108"/>
      <c r="D124" s="108"/>
      <c r="E124" s="108"/>
      <c r="F124" s="108"/>
      <c r="G124" s="109"/>
    </row>
    <row r="125" spans="1:7" ht="15">
      <c r="A125" s="110" t="s">
        <v>1072</v>
      </c>
      <c r="B125" s="111"/>
      <c r="C125" s="111"/>
      <c r="D125" s="111"/>
      <c r="E125" s="111"/>
      <c r="F125" s="111"/>
      <c r="G125" s="112"/>
    </row>
    <row r="126" spans="1:7" ht="15">
      <c r="A126" s="5" t="s">
        <v>96</v>
      </c>
      <c r="B126" s="113"/>
      <c r="C126" s="114"/>
      <c r="D126" s="114"/>
      <c r="E126" s="114"/>
      <c r="F126" s="114"/>
      <c r="G126" s="115"/>
    </row>
    <row r="127" spans="1:7" ht="15">
      <c r="A127" s="5" t="s">
        <v>97</v>
      </c>
      <c r="B127" s="113"/>
      <c r="C127" s="114"/>
      <c r="D127" s="114"/>
      <c r="E127" s="114"/>
      <c r="F127" s="114"/>
      <c r="G127" s="115"/>
    </row>
    <row r="128" spans="1:7" ht="39.75" customHeight="1">
      <c r="A128" s="5" t="s">
        <v>98</v>
      </c>
      <c r="B128" s="107" t="s">
        <v>99</v>
      </c>
      <c r="C128" s="108"/>
      <c r="D128" s="108"/>
      <c r="E128" s="108"/>
      <c r="F128" s="108"/>
      <c r="G128" s="109"/>
    </row>
    <row r="129" spans="1:7" ht="15">
      <c r="A129" s="110" t="s">
        <v>1075</v>
      </c>
      <c r="B129" s="111"/>
      <c r="C129" s="111"/>
      <c r="D129" s="111"/>
      <c r="E129" s="111"/>
      <c r="F129" s="111"/>
      <c r="G129" s="112"/>
    </row>
    <row r="130" spans="1:7" ht="39.75" customHeight="1">
      <c r="A130" s="5" t="s">
        <v>96</v>
      </c>
      <c r="B130" s="82" t="s">
        <v>139</v>
      </c>
      <c r="C130" s="83"/>
      <c r="D130" s="83"/>
      <c r="E130" s="83"/>
      <c r="F130" s="83"/>
      <c r="G130" s="84"/>
    </row>
    <row r="131" spans="1:7" ht="39.75" customHeight="1">
      <c r="A131" s="5" t="s">
        <v>97</v>
      </c>
      <c r="B131" s="82">
        <v>4</v>
      </c>
      <c r="C131" s="83"/>
      <c r="D131" s="83"/>
      <c r="E131" s="83"/>
      <c r="F131" s="83"/>
      <c r="G131" s="84"/>
    </row>
    <row r="132" spans="1:7" ht="39.75" customHeight="1">
      <c r="A132" s="5" t="s">
        <v>98</v>
      </c>
      <c r="B132" s="107" t="s">
        <v>1120</v>
      </c>
      <c r="C132" s="108"/>
      <c r="D132" s="108"/>
      <c r="E132" s="108"/>
      <c r="F132" s="108"/>
      <c r="G132" s="109"/>
    </row>
    <row r="133" spans="1:7" ht="15">
      <c r="A133" s="110" t="s">
        <v>1078</v>
      </c>
      <c r="B133" s="111"/>
      <c r="C133" s="111"/>
      <c r="D133" s="111"/>
      <c r="E133" s="111"/>
      <c r="F133" s="111"/>
      <c r="G133" s="112"/>
    </row>
    <row r="134" spans="1:7" ht="15">
      <c r="A134" s="5" t="s">
        <v>96</v>
      </c>
      <c r="B134" s="113"/>
      <c r="C134" s="114"/>
      <c r="D134" s="114"/>
      <c r="E134" s="114"/>
      <c r="F134" s="114"/>
      <c r="G134" s="115"/>
    </row>
    <row r="135" spans="1:7" ht="15">
      <c r="A135" s="5" t="s">
        <v>97</v>
      </c>
      <c r="B135" s="113"/>
      <c r="C135" s="114"/>
      <c r="D135" s="114"/>
      <c r="E135" s="114"/>
      <c r="F135" s="114"/>
      <c r="G135" s="115"/>
    </row>
    <row r="136" spans="1:7" ht="39.75" customHeight="1">
      <c r="A136" s="5" t="s">
        <v>98</v>
      </c>
      <c r="B136" s="107" t="s">
        <v>99</v>
      </c>
      <c r="C136" s="108"/>
      <c r="D136" s="108"/>
      <c r="E136" s="108"/>
      <c r="F136" s="108"/>
      <c r="G136" s="109"/>
    </row>
    <row r="137" spans="1:7" ht="15">
      <c r="A137" s="110" t="s">
        <v>1081</v>
      </c>
      <c r="B137" s="111"/>
      <c r="C137" s="111"/>
      <c r="D137" s="111"/>
      <c r="E137" s="111"/>
      <c r="F137" s="111"/>
      <c r="G137" s="112"/>
    </row>
    <row r="138" spans="1:7" ht="39.75" customHeight="1">
      <c r="A138" s="5" t="s">
        <v>96</v>
      </c>
      <c r="B138" s="82" t="s">
        <v>139</v>
      </c>
      <c r="C138" s="83"/>
      <c r="D138" s="83"/>
      <c r="E138" s="83"/>
      <c r="F138" s="83"/>
      <c r="G138" s="84"/>
    </row>
    <row r="139" spans="1:7" ht="39.75" customHeight="1">
      <c r="A139" s="5" t="s">
        <v>97</v>
      </c>
      <c r="B139" s="82">
        <v>4</v>
      </c>
      <c r="C139" s="83"/>
      <c r="D139" s="83"/>
      <c r="E139" s="83"/>
      <c r="F139" s="83"/>
      <c r="G139" s="84"/>
    </row>
    <row r="140" spans="1:7" ht="39.75" customHeight="1">
      <c r="A140" s="5" t="s">
        <v>98</v>
      </c>
      <c r="B140" s="107" t="s">
        <v>1121</v>
      </c>
      <c r="C140" s="108"/>
      <c r="D140" s="108"/>
      <c r="E140" s="108"/>
      <c r="F140" s="108"/>
      <c r="G140" s="109"/>
    </row>
    <row r="141" spans="1:7" ht="15">
      <c r="A141" s="110" t="s">
        <v>1084</v>
      </c>
      <c r="B141" s="111"/>
      <c r="C141" s="111"/>
      <c r="D141" s="111"/>
      <c r="E141" s="111"/>
      <c r="F141" s="111"/>
      <c r="G141" s="112"/>
    </row>
    <row r="142" spans="1:7" ht="39.75" customHeight="1">
      <c r="A142" s="5" t="s">
        <v>96</v>
      </c>
      <c r="B142" s="82" t="s">
        <v>139</v>
      </c>
      <c r="C142" s="83"/>
      <c r="D142" s="83"/>
      <c r="E142" s="83"/>
      <c r="F142" s="83"/>
      <c r="G142" s="84"/>
    </row>
    <row r="143" spans="1:7" ht="39.75" customHeight="1">
      <c r="A143" s="5" t="s">
        <v>97</v>
      </c>
      <c r="B143" s="82" t="s">
        <v>190</v>
      </c>
      <c r="C143" s="83"/>
      <c r="D143" s="83"/>
      <c r="E143" s="83"/>
      <c r="F143" s="83"/>
      <c r="G143" s="84"/>
    </row>
    <row r="144" spans="1:7" ht="39.75" customHeight="1">
      <c r="A144" s="5" t="s">
        <v>98</v>
      </c>
      <c r="B144" s="107" t="s">
        <v>1122</v>
      </c>
      <c r="C144" s="108"/>
      <c r="D144" s="108"/>
      <c r="E144" s="108"/>
      <c r="F144" s="108"/>
      <c r="G144" s="109"/>
    </row>
    <row r="145" spans="1:7" ht="15">
      <c r="A145" s="110" t="s">
        <v>1087</v>
      </c>
      <c r="B145" s="111"/>
      <c r="C145" s="111"/>
      <c r="D145" s="111"/>
      <c r="E145" s="111"/>
      <c r="F145" s="111"/>
      <c r="G145" s="112"/>
    </row>
    <row r="146" spans="1:7" ht="39.75" customHeight="1">
      <c r="A146" s="5" t="s">
        <v>96</v>
      </c>
      <c r="B146" s="82" t="s">
        <v>139</v>
      </c>
      <c r="C146" s="83"/>
      <c r="D146" s="83"/>
      <c r="E146" s="83"/>
      <c r="F146" s="83"/>
      <c r="G146" s="84"/>
    </row>
    <row r="147" spans="1:7" ht="39.75" customHeight="1">
      <c r="A147" s="5" t="s">
        <v>97</v>
      </c>
      <c r="B147" s="82">
        <v>4</v>
      </c>
      <c r="C147" s="83"/>
      <c r="D147" s="83"/>
      <c r="E147" s="83"/>
      <c r="F147" s="83"/>
      <c r="G147" s="84"/>
    </row>
    <row r="148" spans="1:7" ht="39.75" customHeight="1">
      <c r="A148" s="5" t="s">
        <v>98</v>
      </c>
      <c r="B148" s="107" t="s">
        <v>1123</v>
      </c>
      <c r="C148" s="108"/>
      <c r="D148" s="108"/>
      <c r="E148" s="108"/>
      <c r="F148" s="108"/>
      <c r="G148" s="109"/>
    </row>
    <row r="149" spans="1:7" ht="15">
      <c r="A149" s="110" t="s">
        <v>1090</v>
      </c>
      <c r="B149" s="111"/>
      <c r="C149" s="111"/>
      <c r="D149" s="111"/>
      <c r="E149" s="111"/>
      <c r="F149" s="111"/>
      <c r="G149" s="112"/>
    </row>
    <row r="150" spans="1:7" ht="39.75" customHeight="1">
      <c r="A150" s="5" t="s">
        <v>96</v>
      </c>
      <c r="B150" s="82" t="s">
        <v>139</v>
      </c>
      <c r="C150" s="83"/>
      <c r="D150" s="83"/>
      <c r="E150" s="83"/>
      <c r="F150" s="83"/>
      <c r="G150" s="84"/>
    </row>
    <row r="151" spans="1:7" ht="39.75" customHeight="1">
      <c r="A151" s="5" t="s">
        <v>97</v>
      </c>
      <c r="B151" s="82" t="s">
        <v>190</v>
      </c>
      <c r="C151" s="83"/>
      <c r="D151" s="83"/>
      <c r="E151" s="83"/>
      <c r="F151" s="83"/>
      <c r="G151" s="84"/>
    </row>
    <row r="152" spans="1:7" ht="39.75" customHeight="1">
      <c r="A152" s="5" t="s">
        <v>98</v>
      </c>
      <c r="B152" s="107" t="s">
        <v>1124</v>
      </c>
      <c r="C152" s="108"/>
      <c r="D152" s="108"/>
      <c r="E152" s="108"/>
      <c r="F152" s="108"/>
      <c r="G152" s="109"/>
    </row>
    <row r="153" spans="1:7" ht="15">
      <c r="A153" s="110" t="s">
        <v>1093</v>
      </c>
      <c r="B153" s="111"/>
      <c r="C153" s="111"/>
      <c r="D153" s="111"/>
      <c r="E153" s="111"/>
      <c r="F153" s="111"/>
      <c r="G153" s="112"/>
    </row>
    <row r="154" spans="1:7" ht="39.75" customHeight="1">
      <c r="A154" s="5" t="s">
        <v>96</v>
      </c>
      <c r="B154" s="82" t="s">
        <v>139</v>
      </c>
      <c r="C154" s="83"/>
      <c r="D154" s="83"/>
      <c r="E154" s="83"/>
      <c r="F154" s="83"/>
      <c r="G154" s="84"/>
    </row>
    <row r="155" spans="1:7" ht="39.75" customHeight="1">
      <c r="A155" s="5" t="s">
        <v>97</v>
      </c>
      <c r="B155" s="82">
        <v>4</v>
      </c>
      <c r="C155" s="83"/>
      <c r="D155" s="83"/>
      <c r="E155" s="83"/>
      <c r="F155" s="83"/>
      <c r="G155" s="84"/>
    </row>
    <row r="156" spans="1:7" ht="39.75" customHeight="1">
      <c r="A156" s="5" t="s">
        <v>98</v>
      </c>
      <c r="B156" s="107" t="s">
        <v>1125</v>
      </c>
      <c r="C156" s="108"/>
      <c r="D156" s="108"/>
      <c r="E156" s="108"/>
      <c r="F156" s="108"/>
      <c r="G156" s="109"/>
    </row>
    <row r="157" spans="1:7" ht="15">
      <c r="A157" s="116"/>
      <c r="B157" s="117"/>
      <c r="C157" s="117"/>
      <c r="D157" s="117"/>
      <c r="E157" s="117"/>
      <c r="F157" s="117"/>
      <c r="G157" s="118"/>
    </row>
    <row r="158" spans="1:7" ht="39.75" customHeight="1">
      <c r="A158" s="119" t="s">
        <v>104</v>
      </c>
      <c r="B158" s="120"/>
      <c r="C158" s="120"/>
      <c r="D158" s="120"/>
      <c r="E158" s="120"/>
      <c r="F158" s="120"/>
      <c r="G158" s="12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1126</v>
      </c>
      <c r="E4" s="56"/>
      <c r="F4" s="56"/>
      <c r="G4" s="57"/>
    </row>
    <row r="5" spans="1:7" ht="15">
      <c r="A5" s="52" t="s">
        <v>5</v>
      </c>
      <c r="B5" s="53"/>
      <c r="C5" s="54"/>
      <c r="D5" s="55" t="s">
        <v>6</v>
      </c>
      <c r="E5" s="56"/>
      <c r="F5" s="56"/>
      <c r="G5" s="57"/>
    </row>
    <row r="6" spans="1:7" ht="15">
      <c r="A6" s="52" t="s">
        <v>7</v>
      </c>
      <c r="B6" s="53"/>
      <c r="C6" s="54"/>
      <c r="D6" s="55" t="s">
        <v>1127</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138.455052</v>
      </c>
      <c r="F11" s="6">
        <v>118.42665812</v>
      </c>
      <c r="G11" s="6">
        <v>85.53437119795383</v>
      </c>
    </row>
    <row r="12" spans="1:7" ht="15">
      <c r="A12" s="67" t="s">
        <v>18</v>
      </c>
      <c r="B12" s="68"/>
      <c r="C12" s="68"/>
      <c r="D12" s="69"/>
      <c r="E12" s="6">
        <v>118.42665812</v>
      </c>
      <c r="F12" s="6">
        <v>118.42665812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933</v>
      </c>
      <c r="D25" s="83"/>
      <c r="E25" s="83"/>
      <c r="F25" s="83"/>
      <c r="G25" s="84"/>
    </row>
    <row r="26" spans="1:7" ht="15">
      <c r="A26" s="55" t="s">
        <v>34</v>
      </c>
      <c r="B26" s="57"/>
      <c r="C26" s="82" t="s">
        <v>934</v>
      </c>
      <c r="D26" s="83"/>
      <c r="E26" s="83"/>
      <c r="F26" s="83"/>
      <c r="G26" s="84"/>
    </row>
    <row r="27" spans="1:7" ht="15">
      <c r="A27" s="55" t="s">
        <v>36</v>
      </c>
      <c r="B27" s="57"/>
      <c r="C27" s="82" t="s">
        <v>1128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36</v>
      </c>
    </row>
    <row r="33" spans="1:7" ht="15">
      <c r="A33" s="105" t="s">
        <v>1129</v>
      </c>
      <c r="B33" s="105" t="s">
        <v>1130</v>
      </c>
      <c r="C33" s="105" t="s">
        <v>1131</v>
      </c>
      <c r="D33" s="105" t="s">
        <v>813</v>
      </c>
      <c r="E33" s="105" t="s">
        <v>199</v>
      </c>
      <c r="F33" s="3" t="s">
        <v>54</v>
      </c>
      <c r="G33" s="3">
        <v>36</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295</v>
      </c>
    </row>
    <row r="39" spans="1:7" ht="15">
      <c r="A39" s="105" t="s">
        <v>1132</v>
      </c>
      <c r="B39" s="105" t="s">
        <v>1133</v>
      </c>
      <c r="C39" s="105" t="s">
        <v>1134</v>
      </c>
      <c r="D39" s="105" t="s">
        <v>813</v>
      </c>
      <c r="E39" s="105" t="s">
        <v>199</v>
      </c>
      <c r="F39" s="3" t="s">
        <v>54</v>
      </c>
      <c r="G39" s="3">
        <v>327</v>
      </c>
    </row>
    <row r="40" spans="1:7" ht="27">
      <c r="A40" s="106"/>
      <c r="B40" s="106"/>
      <c r="C40" s="106"/>
      <c r="D40" s="106"/>
      <c r="E40" s="106"/>
      <c r="F40" s="3" t="s">
        <v>55</v>
      </c>
      <c r="G40" s="3">
        <v>110.85</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13.37</v>
      </c>
    </row>
    <row r="45" spans="1:7" ht="15">
      <c r="A45" s="105" t="s">
        <v>1135</v>
      </c>
      <c r="B45" s="105" t="s">
        <v>1136</v>
      </c>
      <c r="C45" s="105" t="s">
        <v>1137</v>
      </c>
      <c r="D45" s="105" t="s">
        <v>52</v>
      </c>
      <c r="E45" s="105" t="s">
        <v>621</v>
      </c>
      <c r="F45" s="3" t="s">
        <v>54</v>
      </c>
      <c r="G45" s="3">
        <v>17.39</v>
      </c>
    </row>
    <row r="46" spans="1:7" ht="27">
      <c r="A46" s="106"/>
      <c r="B46" s="106"/>
      <c r="C46" s="106"/>
      <c r="D46" s="106"/>
      <c r="E46" s="106"/>
      <c r="F46" s="3" t="s">
        <v>55</v>
      </c>
      <c r="G46" s="3">
        <v>130.06</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100</v>
      </c>
    </row>
    <row r="49" spans="1:7" ht="15">
      <c r="A49" s="105" t="s">
        <v>1138</v>
      </c>
      <c r="B49" s="105" t="s">
        <v>1139</v>
      </c>
      <c r="C49" s="105" t="s">
        <v>1140</v>
      </c>
      <c r="D49" s="105" t="s">
        <v>52</v>
      </c>
      <c r="E49" s="105" t="s">
        <v>156</v>
      </c>
      <c r="F49" s="3" t="s">
        <v>54</v>
      </c>
      <c r="G49" s="3">
        <v>112.2</v>
      </c>
    </row>
    <row r="50" spans="1:7" ht="27">
      <c r="A50" s="106"/>
      <c r="B50" s="106"/>
      <c r="C50" s="106"/>
      <c r="D50" s="106"/>
      <c r="E50" s="106"/>
      <c r="F50" s="3" t="s">
        <v>55</v>
      </c>
      <c r="G50" s="3">
        <v>112.2</v>
      </c>
    </row>
    <row r="51" spans="1:7" ht="15">
      <c r="A51" s="102" t="s">
        <v>69</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100</v>
      </c>
    </row>
    <row r="55" spans="1:7" ht="15">
      <c r="A55" s="105" t="s">
        <v>1141</v>
      </c>
      <c r="B55" s="105" t="s">
        <v>1142</v>
      </c>
      <c r="C55" s="105" t="s">
        <v>1143</v>
      </c>
      <c r="D55" s="105" t="s">
        <v>52</v>
      </c>
      <c r="E55" s="105" t="s">
        <v>123</v>
      </c>
      <c r="F55" s="3" t="s">
        <v>54</v>
      </c>
      <c r="G55" s="3">
        <v>115.71</v>
      </c>
    </row>
    <row r="56" spans="1:7" ht="27">
      <c r="A56" s="106"/>
      <c r="B56" s="106"/>
      <c r="C56" s="106"/>
      <c r="D56" s="106"/>
      <c r="E56" s="106"/>
      <c r="F56" s="3" t="s">
        <v>55</v>
      </c>
      <c r="G56" s="3">
        <v>115.71</v>
      </c>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24.35</v>
      </c>
    </row>
    <row r="59" spans="1:7" ht="15">
      <c r="A59" s="105" t="s">
        <v>1144</v>
      </c>
      <c r="B59" s="105" t="s">
        <v>1145</v>
      </c>
      <c r="C59" s="105" t="s">
        <v>1146</v>
      </c>
      <c r="D59" s="105" t="s">
        <v>52</v>
      </c>
      <c r="E59" s="105" t="s">
        <v>123</v>
      </c>
      <c r="F59" s="3" t="s">
        <v>54</v>
      </c>
      <c r="G59" s="3">
        <v>26.72</v>
      </c>
    </row>
    <row r="60" spans="1:7" ht="27">
      <c r="A60" s="106"/>
      <c r="B60" s="106"/>
      <c r="C60" s="106"/>
      <c r="D60" s="106"/>
      <c r="E60" s="106"/>
      <c r="F60" s="3" t="s">
        <v>55</v>
      </c>
      <c r="G60" s="3">
        <v>109.72</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410</v>
      </c>
    </row>
    <row r="63" spans="1:7" ht="15">
      <c r="A63" s="105" t="s">
        <v>1147</v>
      </c>
      <c r="B63" s="105" t="s">
        <v>1148</v>
      </c>
      <c r="C63" s="105" t="s">
        <v>1149</v>
      </c>
      <c r="D63" s="105" t="s">
        <v>1150</v>
      </c>
      <c r="E63" s="105" t="s">
        <v>413</v>
      </c>
      <c r="F63" s="3" t="s">
        <v>54</v>
      </c>
      <c r="G63" s="3">
        <v>430</v>
      </c>
    </row>
    <row r="64" spans="1:7" ht="27">
      <c r="A64" s="106"/>
      <c r="B64" s="106"/>
      <c r="C64" s="106"/>
      <c r="D64" s="106"/>
      <c r="E64" s="106"/>
      <c r="F64" s="3" t="s">
        <v>55</v>
      </c>
      <c r="G64" s="3">
        <v>104.88</v>
      </c>
    </row>
    <row r="65" spans="1:7" ht="15">
      <c r="A65" s="100" t="s">
        <v>42</v>
      </c>
      <c r="B65" s="100" t="s">
        <v>43</v>
      </c>
      <c r="C65" s="100" t="s">
        <v>44</v>
      </c>
      <c r="D65" s="100" t="s">
        <v>45</v>
      </c>
      <c r="E65" s="100" t="s">
        <v>46</v>
      </c>
      <c r="F65" s="3" t="s">
        <v>47</v>
      </c>
      <c r="G65" s="4"/>
    </row>
    <row r="66" spans="1:7" ht="15">
      <c r="A66" s="101"/>
      <c r="B66" s="101"/>
      <c r="C66" s="101"/>
      <c r="D66" s="101"/>
      <c r="E66" s="101"/>
      <c r="F66" s="3" t="s">
        <v>48</v>
      </c>
      <c r="G66" s="3">
        <v>100</v>
      </c>
    </row>
    <row r="67" spans="1:7" ht="15">
      <c r="A67" s="105" t="s">
        <v>1151</v>
      </c>
      <c r="B67" s="105" t="s">
        <v>1145</v>
      </c>
      <c r="C67" s="105" t="s">
        <v>1152</v>
      </c>
      <c r="D67" s="105" t="s">
        <v>52</v>
      </c>
      <c r="E67" s="105" t="s">
        <v>123</v>
      </c>
      <c r="F67" s="3" t="s">
        <v>54</v>
      </c>
      <c r="G67" s="3">
        <v>93.88</v>
      </c>
    </row>
    <row r="68" spans="1:7" ht="27">
      <c r="A68" s="106"/>
      <c r="B68" s="106"/>
      <c r="C68" s="106"/>
      <c r="D68" s="106"/>
      <c r="E68" s="106"/>
      <c r="F68" s="3" t="s">
        <v>55</v>
      </c>
      <c r="G68" s="3">
        <v>93.88</v>
      </c>
    </row>
    <row r="69" spans="1:7" ht="15">
      <c r="A69" s="58" t="s">
        <v>74</v>
      </c>
      <c r="B69" s="59"/>
      <c r="C69" s="59"/>
      <c r="D69" s="59"/>
      <c r="E69" s="59"/>
      <c r="F69" s="59"/>
      <c r="G69" s="60"/>
    </row>
    <row r="70" spans="1:7" ht="15">
      <c r="A70" s="110" t="s">
        <v>1129</v>
      </c>
      <c r="B70" s="111"/>
      <c r="C70" s="111"/>
      <c r="D70" s="111"/>
      <c r="E70" s="111"/>
      <c r="F70" s="111"/>
      <c r="G70" s="112"/>
    </row>
    <row r="71" spans="1:7" ht="15">
      <c r="A71" s="5" t="s">
        <v>75</v>
      </c>
      <c r="B71" s="82" t="s">
        <v>82</v>
      </c>
      <c r="C71" s="83"/>
      <c r="D71" s="83"/>
      <c r="E71" s="83"/>
      <c r="F71" s="83"/>
      <c r="G71" s="84"/>
    </row>
    <row r="72" spans="1:7" ht="39.75" customHeight="1">
      <c r="A72" s="5" t="s">
        <v>77</v>
      </c>
      <c r="B72" s="82" t="s">
        <v>1153</v>
      </c>
      <c r="C72" s="83"/>
      <c r="D72" s="83"/>
      <c r="E72" s="83"/>
      <c r="F72" s="83"/>
      <c r="G72" s="84"/>
    </row>
    <row r="73" spans="1:7" ht="39.75" customHeight="1">
      <c r="A73" s="5" t="s">
        <v>79</v>
      </c>
      <c r="B73" s="82" t="s">
        <v>1154</v>
      </c>
      <c r="C73" s="83"/>
      <c r="D73" s="83"/>
      <c r="E73" s="83"/>
      <c r="F73" s="83"/>
      <c r="G73" s="84"/>
    </row>
    <row r="74" spans="1:7" ht="39.75" customHeight="1">
      <c r="A74" s="5" t="s">
        <v>80</v>
      </c>
      <c r="B74" s="107" t="s">
        <v>81</v>
      </c>
      <c r="C74" s="108"/>
      <c r="D74" s="108"/>
      <c r="E74" s="108"/>
      <c r="F74" s="108"/>
      <c r="G74" s="109"/>
    </row>
    <row r="75" spans="1:7" ht="15">
      <c r="A75" s="110" t="s">
        <v>1132</v>
      </c>
      <c r="B75" s="111"/>
      <c r="C75" s="111"/>
      <c r="D75" s="111"/>
      <c r="E75" s="111"/>
      <c r="F75" s="111"/>
      <c r="G75" s="112"/>
    </row>
    <row r="76" spans="1:7" ht="15">
      <c r="A76" s="5" t="s">
        <v>75</v>
      </c>
      <c r="B76" s="82" t="s">
        <v>127</v>
      </c>
      <c r="C76" s="83"/>
      <c r="D76" s="83"/>
      <c r="E76" s="83"/>
      <c r="F76" s="83"/>
      <c r="G76" s="84"/>
    </row>
    <row r="77" spans="1:7" ht="39.75" customHeight="1">
      <c r="A77" s="5" t="s">
        <v>77</v>
      </c>
      <c r="B77" s="82" t="s">
        <v>1155</v>
      </c>
      <c r="C77" s="83"/>
      <c r="D77" s="83"/>
      <c r="E77" s="83"/>
      <c r="F77" s="83"/>
      <c r="G77" s="84"/>
    </row>
    <row r="78" spans="1:7" ht="39.75" customHeight="1">
      <c r="A78" s="5" t="s">
        <v>79</v>
      </c>
      <c r="B78" s="82" t="s">
        <v>1156</v>
      </c>
      <c r="C78" s="83"/>
      <c r="D78" s="83"/>
      <c r="E78" s="83"/>
      <c r="F78" s="83"/>
      <c r="G78" s="84"/>
    </row>
    <row r="79" spans="1:7" ht="39.75" customHeight="1">
      <c r="A79" s="5" t="s">
        <v>80</v>
      </c>
      <c r="B79" s="107" t="s">
        <v>81</v>
      </c>
      <c r="C79" s="108"/>
      <c r="D79" s="108"/>
      <c r="E79" s="108"/>
      <c r="F79" s="108"/>
      <c r="G79" s="109"/>
    </row>
    <row r="80" spans="1:7" ht="15">
      <c r="A80" s="110" t="s">
        <v>1135</v>
      </c>
      <c r="B80" s="111"/>
      <c r="C80" s="111"/>
      <c r="D80" s="111"/>
      <c r="E80" s="111"/>
      <c r="F80" s="111"/>
      <c r="G80" s="112"/>
    </row>
    <row r="81" spans="1:7" ht="15">
      <c r="A81" s="5" t="s">
        <v>75</v>
      </c>
      <c r="B81" s="82" t="s">
        <v>127</v>
      </c>
      <c r="C81" s="83"/>
      <c r="D81" s="83"/>
      <c r="E81" s="83"/>
      <c r="F81" s="83"/>
      <c r="G81" s="84"/>
    </row>
    <row r="82" spans="1:7" ht="39.75" customHeight="1">
      <c r="A82" s="5" t="s">
        <v>77</v>
      </c>
      <c r="B82" s="82" t="s">
        <v>1157</v>
      </c>
      <c r="C82" s="83"/>
      <c r="D82" s="83"/>
      <c r="E82" s="83"/>
      <c r="F82" s="83"/>
      <c r="G82" s="84"/>
    </row>
    <row r="83" spans="1:7" ht="39.75" customHeight="1">
      <c r="A83" s="5" t="s">
        <v>79</v>
      </c>
      <c r="B83" s="82" t="s">
        <v>1158</v>
      </c>
      <c r="C83" s="83"/>
      <c r="D83" s="83"/>
      <c r="E83" s="83"/>
      <c r="F83" s="83"/>
      <c r="G83" s="84"/>
    </row>
    <row r="84" spans="1:7" ht="39.75" customHeight="1">
      <c r="A84" s="5" t="s">
        <v>80</v>
      </c>
      <c r="B84" s="107" t="s">
        <v>81</v>
      </c>
      <c r="C84" s="108"/>
      <c r="D84" s="108"/>
      <c r="E84" s="108"/>
      <c r="F84" s="108"/>
      <c r="G84" s="109"/>
    </row>
    <row r="85" spans="1:7" ht="15">
      <c r="A85" s="110" t="s">
        <v>1138</v>
      </c>
      <c r="B85" s="111"/>
      <c r="C85" s="111"/>
      <c r="D85" s="111"/>
      <c r="E85" s="111"/>
      <c r="F85" s="111"/>
      <c r="G85" s="112"/>
    </row>
    <row r="86" spans="1:7" ht="15">
      <c r="A86" s="5" t="s">
        <v>75</v>
      </c>
      <c r="B86" s="82" t="s">
        <v>127</v>
      </c>
      <c r="C86" s="83"/>
      <c r="D86" s="83"/>
      <c r="E86" s="83"/>
      <c r="F86" s="83"/>
      <c r="G86" s="84"/>
    </row>
    <row r="87" spans="1:7" ht="39.75" customHeight="1">
      <c r="A87" s="5" t="s">
        <v>77</v>
      </c>
      <c r="B87" s="82" t="s">
        <v>1159</v>
      </c>
      <c r="C87" s="83"/>
      <c r="D87" s="83"/>
      <c r="E87" s="83"/>
      <c r="F87" s="83"/>
      <c r="G87" s="84"/>
    </row>
    <row r="88" spans="1:7" ht="39.75" customHeight="1">
      <c r="A88" s="5" t="s">
        <v>79</v>
      </c>
      <c r="B88" s="82" t="s">
        <v>1160</v>
      </c>
      <c r="C88" s="83"/>
      <c r="D88" s="83"/>
      <c r="E88" s="83"/>
      <c r="F88" s="83"/>
      <c r="G88" s="84"/>
    </row>
    <row r="89" spans="1:7" ht="39.75" customHeight="1">
      <c r="A89" s="5" t="s">
        <v>80</v>
      </c>
      <c r="B89" s="107" t="s">
        <v>81</v>
      </c>
      <c r="C89" s="108"/>
      <c r="D89" s="108"/>
      <c r="E89" s="108"/>
      <c r="F89" s="108"/>
      <c r="G89" s="109"/>
    </row>
    <row r="90" spans="1:7" ht="15">
      <c r="A90" s="110" t="s">
        <v>1141</v>
      </c>
      <c r="B90" s="111"/>
      <c r="C90" s="111"/>
      <c r="D90" s="111"/>
      <c r="E90" s="111"/>
      <c r="F90" s="111"/>
      <c r="G90" s="112"/>
    </row>
    <row r="91" spans="1:7" ht="15">
      <c r="A91" s="5" t="s">
        <v>75</v>
      </c>
      <c r="B91" s="82" t="s">
        <v>127</v>
      </c>
      <c r="C91" s="83"/>
      <c r="D91" s="83"/>
      <c r="E91" s="83"/>
      <c r="F91" s="83"/>
      <c r="G91" s="84"/>
    </row>
    <row r="92" spans="1:7" ht="39.75" customHeight="1">
      <c r="A92" s="5" t="s">
        <v>77</v>
      </c>
      <c r="B92" s="82" t="s">
        <v>1161</v>
      </c>
      <c r="C92" s="83"/>
      <c r="D92" s="83"/>
      <c r="E92" s="83"/>
      <c r="F92" s="83"/>
      <c r="G92" s="84"/>
    </row>
    <row r="93" spans="1:7" ht="39.75" customHeight="1">
      <c r="A93" s="5" t="s">
        <v>79</v>
      </c>
      <c r="B93" s="82" t="s">
        <v>1162</v>
      </c>
      <c r="C93" s="83"/>
      <c r="D93" s="83"/>
      <c r="E93" s="83"/>
      <c r="F93" s="83"/>
      <c r="G93" s="84"/>
    </row>
    <row r="94" spans="1:7" ht="39.75" customHeight="1">
      <c r="A94" s="5" t="s">
        <v>80</v>
      </c>
      <c r="B94" s="107" t="s">
        <v>81</v>
      </c>
      <c r="C94" s="108"/>
      <c r="D94" s="108"/>
      <c r="E94" s="108"/>
      <c r="F94" s="108"/>
      <c r="G94" s="109"/>
    </row>
    <row r="95" spans="1:7" ht="15">
      <c r="A95" s="110" t="s">
        <v>1144</v>
      </c>
      <c r="B95" s="111"/>
      <c r="C95" s="111"/>
      <c r="D95" s="111"/>
      <c r="E95" s="111"/>
      <c r="F95" s="111"/>
      <c r="G95" s="112"/>
    </row>
    <row r="96" spans="1:7" ht="15">
      <c r="A96" s="5" t="s">
        <v>75</v>
      </c>
      <c r="B96" s="82" t="s">
        <v>127</v>
      </c>
      <c r="C96" s="83"/>
      <c r="D96" s="83"/>
      <c r="E96" s="83"/>
      <c r="F96" s="83"/>
      <c r="G96" s="84"/>
    </row>
    <row r="97" spans="1:7" ht="39.75" customHeight="1">
      <c r="A97" s="5" t="s">
        <v>77</v>
      </c>
      <c r="B97" s="82" t="s">
        <v>1163</v>
      </c>
      <c r="C97" s="83"/>
      <c r="D97" s="83"/>
      <c r="E97" s="83"/>
      <c r="F97" s="83"/>
      <c r="G97" s="84"/>
    </row>
    <row r="98" spans="1:7" ht="39.75" customHeight="1">
      <c r="A98" s="5" t="s">
        <v>79</v>
      </c>
      <c r="B98" s="82" t="s">
        <v>1164</v>
      </c>
      <c r="C98" s="83"/>
      <c r="D98" s="83"/>
      <c r="E98" s="83"/>
      <c r="F98" s="83"/>
      <c r="G98" s="84"/>
    </row>
    <row r="99" spans="1:7" ht="39.75" customHeight="1">
      <c r="A99" s="5" t="s">
        <v>80</v>
      </c>
      <c r="B99" s="107" t="s">
        <v>81</v>
      </c>
      <c r="C99" s="108"/>
      <c r="D99" s="108"/>
      <c r="E99" s="108"/>
      <c r="F99" s="108"/>
      <c r="G99" s="109"/>
    </row>
    <row r="100" spans="1:7" ht="15">
      <c r="A100" s="110" t="s">
        <v>1147</v>
      </c>
      <c r="B100" s="111"/>
      <c r="C100" s="111"/>
      <c r="D100" s="111"/>
      <c r="E100" s="111"/>
      <c r="F100" s="111"/>
      <c r="G100" s="112"/>
    </row>
    <row r="101" spans="1:7" ht="15">
      <c r="A101" s="5" t="s">
        <v>75</v>
      </c>
      <c r="B101" s="82" t="s">
        <v>127</v>
      </c>
      <c r="C101" s="83"/>
      <c r="D101" s="83"/>
      <c r="E101" s="83"/>
      <c r="F101" s="83"/>
      <c r="G101" s="84"/>
    </row>
    <row r="102" spans="1:7" ht="39.75" customHeight="1">
      <c r="A102" s="5" t="s">
        <v>77</v>
      </c>
      <c r="B102" s="82" t="s">
        <v>1165</v>
      </c>
      <c r="C102" s="83"/>
      <c r="D102" s="83"/>
      <c r="E102" s="83"/>
      <c r="F102" s="83"/>
      <c r="G102" s="84"/>
    </row>
    <row r="103" spans="1:7" ht="39.75" customHeight="1">
      <c r="A103" s="5" t="s">
        <v>79</v>
      </c>
      <c r="B103" s="82" t="s">
        <v>1166</v>
      </c>
      <c r="C103" s="83"/>
      <c r="D103" s="83"/>
      <c r="E103" s="83"/>
      <c r="F103" s="83"/>
      <c r="G103" s="84"/>
    </row>
    <row r="104" spans="1:7" ht="39.75" customHeight="1">
      <c r="A104" s="5" t="s">
        <v>80</v>
      </c>
      <c r="B104" s="107" t="s">
        <v>81</v>
      </c>
      <c r="C104" s="108"/>
      <c r="D104" s="108"/>
      <c r="E104" s="108"/>
      <c r="F104" s="108"/>
      <c r="G104" s="109"/>
    </row>
    <row r="105" spans="1:7" ht="15">
      <c r="A105" s="110" t="s">
        <v>1151</v>
      </c>
      <c r="B105" s="111"/>
      <c r="C105" s="111"/>
      <c r="D105" s="111"/>
      <c r="E105" s="111"/>
      <c r="F105" s="111"/>
      <c r="G105" s="112"/>
    </row>
    <row r="106" spans="1:7" ht="15">
      <c r="A106" s="5" t="s">
        <v>75</v>
      </c>
      <c r="B106" s="82" t="s">
        <v>505</v>
      </c>
      <c r="C106" s="83"/>
      <c r="D106" s="83"/>
      <c r="E106" s="83"/>
      <c r="F106" s="83"/>
      <c r="G106" s="84"/>
    </row>
    <row r="107" spans="1:7" ht="39.75" customHeight="1">
      <c r="A107" s="5" t="s">
        <v>77</v>
      </c>
      <c r="B107" s="82" t="s">
        <v>1167</v>
      </c>
      <c r="C107" s="83"/>
      <c r="D107" s="83"/>
      <c r="E107" s="83"/>
      <c r="F107" s="83"/>
      <c r="G107" s="84"/>
    </row>
    <row r="108" spans="1:7" ht="39.75" customHeight="1">
      <c r="A108" s="5" t="s">
        <v>79</v>
      </c>
      <c r="B108" s="82" t="s">
        <v>1168</v>
      </c>
      <c r="C108" s="83"/>
      <c r="D108" s="83"/>
      <c r="E108" s="83"/>
      <c r="F108" s="83"/>
      <c r="G108" s="84"/>
    </row>
    <row r="109" spans="1:7" ht="39.75" customHeight="1">
      <c r="A109" s="5" t="s">
        <v>80</v>
      </c>
      <c r="B109" s="107" t="s">
        <v>81</v>
      </c>
      <c r="C109" s="108"/>
      <c r="D109" s="108"/>
      <c r="E109" s="108"/>
      <c r="F109" s="108"/>
      <c r="G109" s="109"/>
    </row>
    <row r="110" spans="1:7" ht="15">
      <c r="A110" s="116"/>
      <c r="B110" s="117"/>
      <c r="C110" s="117"/>
      <c r="D110" s="117"/>
      <c r="E110" s="117"/>
      <c r="F110" s="117"/>
      <c r="G110" s="118"/>
    </row>
    <row r="111" spans="1:7" ht="15">
      <c r="A111" s="58" t="s">
        <v>95</v>
      </c>
      <c r="B111" s="59"/>
      <c r="C111" s="59"/>
      <c r="D111" s="59"/>
      <c r="E111" s="59"/>
      <c r="F111" s="59"/>
      <c r="G111" s="60"/>
    </row>
    <row r="112" spans="1:7" ht="15">
      <c r="A112" s="110" t="s">
        <v>1129</v>
      </c>
      <c r="B112" s="111"/>
      <c r="C112" s="111"/>
      <c r="D112" s="111"/>
      <c r="E112" s="111"/>
      <c r="F112" s="111"/>
      <c r="G112" s="112"/>
    </row>
    <row r="113" spans="1:7" ht="39.75" customHeight="1">
      <c r="A113" s="5" t="s">
        <v>96</v>
      </c>
      <c r="B113" s="82" t="s">
        <v>139</v>
      </c>
      <c r="C113" s="83"/>
      <c r="D113" s="83"/>
      <c r="E113" s="83"/>
      <c r="F113" s="83"/>
      <c r="G113" s="84"/>
    </row>
    <row r="114" spans="1:7" ht="39.75" customHeight="1">
      <c r="A114" s="5" t="s">
        <v>97</v>
      </c>
      <c r="B114" s="82">
        <v>4</v>
      </c>
      <c r="C114" s="83"/>
      <c r="D114" s="83"/>
      <c r="E114" s="83"/>
      <c r="F114" s="83"/>
      <c r="G114" s="84"/>
    </row>
    <row r="115" spans="1:7" ht="39.75" customHeight="1">
      <c r="A115" s="5" t="s">
        <v>98</v>
      </c>
      <c r="B115" s="107" t="s">
        <v>1169</v>
      </c>
      <c r="C115" s="108"/>
      <c r="D115" s="108"/>
      <c r="E115" s="108"/>
      <c r="F115" s="108"/>
      <c r="G115" s="109"/>
    </row>
    <row r="116" spans="1:7" ht="15">
      <c r="A116" s="110" t="s">
        <v>1132</v>
      </c>
      <c r="B116" s="111"/>
      <c r="C116" s="111"/>
      <c r="D116" s="111"/>
      <c r="E116" s="111"/>
      <c r="F116" s="111"/>
      <c r="G116" s="112"/>
    </row>
    <row r="117" spans="1:7" ht="39.75" customHeight="1">
      <c r="A117" s="5" t="s">
        <v>96</v>
      </c>
      <c r="B117" s="82" t="s">
        <v>139</v>
      </c>
      <c r="C117" s="83"/>
      <c r="D117" s="83"/>
      <c r="E117" s="83"/>
      <c r="F117" s="83"/>
      <c r="G117" s="84"/>
    </row>
    <row r="118" spans="1:7" ht="39.75" customHeight="1">
      <c r="A118" s="5" t="s">
        <v>97</v>
      </c>
      <c r="B118" s="82">
        <v>4</v>
      </c>
      <c r="C118" s="83"/>
      <c r="D118" s="83"/>
      <c r="E118" s="83"/>
      <c r="F118" s="83"/>
      <c r="G118" s="84"/>
    </row>
    <row r="119" spans="1:7" ht="39.75" customHeight="1">
      <c r="A119" s="5" t="s">
        <v>98</v>
      </c>
      <c r="B119" s="107" t="s">
        <v>1170</v>
      </c>
      <c r="C119" s="108"/>
      <c r="D119" s="108"/>
      <c r="E119" s="108"/>
      <c r="F119" s="108"/>
      <c r="G119" s="109"/>
    </row>
    <row r="120" spans="1:7" ht="15">
      <c r="A120" s="110" t="s">
        <v>1135</v>
      </c>
      <c r="B120" s="111"/>
      <c r="C120" s="111"/>
      <c r="D120" s="111"/>
      <c r="E120" s="111"/>
      <c r="F120" s="111"/>
      <c r="G120" s="112"/>
    </row>
    <row r="121" spans="1:7" ht="39.75" customHeight="1">
      <c r="A121" s="5" t="s">
        <v>96</v>
      </c>
      <c r="B121" s="82" t="s">
        <v>139</v>
      </c>
      <c r="C121" s="83"/>
      <c r="D121" s="83"/>
      <c r="E121" s="83"/>
      <c r="F121" s="83"/>
      <c r="G121" s="84"/>
    </row>
    <row r="122" spans="1:7" ht="39.75" customHeight="1">
      <c r="A122" s="5" t="s">
        <v>97</v>
      </c>
      <c r="B122" s="82">
        <v>4</v>
      </c>
      <c r="C122" s="83"/>
      <c r="D122" s="83"/>
      <c r="E122" s="83"/>
      <c r="F122" s="83"/>
      <c r="G122" s="84"/>
    </row>
    <row r="123" spans="1:7" ht="39.75" customHeight="1">
      <c r="A123" s="5" t="s">
        <v>98</v>
      </c>
      <c r="B123" s="107" t="s">
        <v>1171</v>
      </c>
      <c r="C123" s="108"/>
      <c r="D123" s="108"/>
      <c r="E123" s="108"/>
      <c r="F123" s="108"/>
      <c r="G123" s="109"/>
    </row>
    <row r="124" spans="1:7" ht="15">
      <c r="A124" s="110" t="s">
        <v>1138</v>
      </c>
      <c r="B124" s="111"/>
      <c r="C124" s="111"/>
      <c r="D124" s="111"/>
      <c r="E124" s="111"/>
      <c r="F124" s="111"/>
      <c r="G124" s="112"/>
    </row>
    <row r="125" spans="1:7" ht="39.75" customHeight="1">
      <c r="A125" s="5" t="s">
        <v>96</v>
      </c>
      <c r="B125" s="82" t="s">
        <v>139</v>
      </c>
      <c r="C125" s="83"/>
      <c r="D125" s="83"/>
      <c r="E125" s="83"/>
      <c r="F125" s="83"/>
      <c r="G125" s="84"/>
    </row>
    <row r="126" spans="1:7" ht="39.75" customHeight="1">
      <c r="A126" s="5" t="s">
        <v>97</v>
      </c>
      <c r="B126" s="82" t="s">
        <v>710</v>
      </c>
      <c r="C126" s="83"/>
      <c r="D126" s="83"/>
      <c r="E126" s="83"/>
      <c r="F126" s="83"/>
      <c r="G126" s="84"/>
    </row>
    <row r="127" spans="1:7" ht="39.75" customHeight="1">
      <c r="A127" s="5" t="s">
        <v>98</v>
      </c>
      <c r="B127" s="107" t="s">
        <v>1169</v>
      </c>
      <c r="C127" s="108"/>
      <c r="D127" s="108"/>
      <c r="E127" s="108"/>
      <c r="F127" s="108"/>
      <c r="G127" s="109"/>
    </row>
    <row r="128" spans="1:7" ht="15">
      <c r="A128" s="110" t="s">
        <v>1141</v>
      </c>
      <c r="B128" s="111"/>
      <c r="C128" s="111"/>
      <c r="D128" s="111"/>
      <c r="E128" s="111"/>
      <c r="F128" s="111"/>
      <c r="G128" s="112"/>
    </row>
    <row r="129" spans="1:7" ht="39.75" customHeight="1">
      <c r="A129" s="5" t="s">
        <v>96</v>
      </c>
      <c r="B129" s="82" t="s">
        <v>139</v>
      </c>
      <c r="C129" s="83"/>
      <c r="D129" s="83"/>
      <c r="E129" s="83"/>
      <c r="F129" s="83"/>
      <c r="G129" s="84"/>
    </row>
    <row r="130" spans="1:7" ht="39.75" customHeight="1">
      <c r="A130" s="5" t="s">
        <v>97</v>
      </c>
      <c r="B130" s="82" t="s">
        <v>190</v>
      </c>
      <c r="C130" s="83"/>
      <c r="D130" s="83"/>
      <c r="E130" s="83"/>
      <c r="F130" s="83"/>
      <c r="G130" s="84"/>
    </row>
    <row r="131" spans="1:7" ht="39.75" customHeight="1">
      <c r="A131" s="5" t="s">
        <v>98</v>
      </c>
      <c r="B131" s="107" t="s">
        <v>1172</v>
      </c>
      <c r="C131" s="108"/>
      <c r="D131" s="108"/>
      <c r="E131" s="108"/>
      <c r="F131" s="108"/>
      <c r="G131" s="109"/>
    </row>
    <row r="132" spans="1:7" ht="15">
      <c r="A132" s="110" t="s">
        <v>1144</v>
      </c>
      <c r="B132" s="111"/>
      <c r="C132" s="111"/>
      <c r="D132" s="111"/>
      <c r="E132" s="111"/>
      <c r="F132" s="111"/>
      <c r="G132" s="112"/>
    </row>
    <row r="133" spans="1:7" ht="39.75" customHeight="1">
      <c r="A133" s="5" t="s">
        <v>96</v>
      </c>
      <c r="B133" s="82" t="s">
        <v>139</v>
      </c>
      <c r="C133" s="83"/>
      <c r="D133" s="83"/>
      <c r="E133" s="83"/>
      <c r="F133" s="83"/>
      <c r="G133" s="84"/>
    </row>
    <row r="134" spans="1:7" ht="39.75" customHeight="1">
      <c r="A134" s="5" t="s">
        <v>97</v>
      </c>
      <c r="B134" s="82" t="s">
        <v>190</v>
      </c>
      <c r="C134" s="83"/>
      <c r="D134" s="83"/>
      <c r="E134" s="83"/>
      <c r="F134" s="83"/>
      <c r="G134" s="84"/>
    </row>
    <row r="135" spans="1:7" ht="39.75" customHeight="1">
      <c r="A135" s="5" t="s">
        <v>98</v>
      </c>
      <c r="B135" s="107" t="s">
        <v>1171</v>
      </c>
      <c r="C135" s="108"/>
      <c r="D135" s="108"/>
      <c r="E135" s="108"/>
      <c r="F135" s="108"/>
      <c r="G135" s="109"/>
    </row>
    <row r="136" spans="1:7" ht="15">
      <c r="A136" s="110" t="s">
        <v>1147</v>
      </c>
      <c r="B136" s="111"/>
      <c r="C136" s="111"/>
      <c r="D136" s="111"/>
      <c r="E136" s="111"/>
      <c r="F136" s="111"/>
      <c r="G136" s="112"/>
    </row>
    <row r="137" spans="1:7" ht="39.75" customHeight="1">
      <c r="A137" s="5" t="s">
        <v>96</v>
      </c>
      <c r="B137" s="82" t="s">
        <v>139</v>
      </c>
      <c r="C137" s="83"/>
      <c r="D137" s="83"/>
      <c r="E137" s="83"/>
      <c r="F137" s="83"/>
      <c r="G137" s="84"/>
    </row>
    <row r="138" spans="1:7" ht="39.75" customHeight="1">
      <c r="A138" s="5" t="s">
        <v>97</v>
      </c>
      <c r="B138" s="82">
        <v>4</v>
      </c>
      <c r="C138" s="83"/>
      <c r="D138" s="83"/>
      <c r="E138" s="83"/>
      <c r="F138" s="83"/>
      <c r="G138" s="84"/>
    </row>
    <row r="139" spans="1:7" ht="39.75" customHeight="1">
      <c r="A139" s="5" t="s">
        <v>98</v>
      </c>
      <c r="B139" s="107" t="s">
        <v>1173</v>
      </c>
      <c r="C139" s="108"/>
      <c r="D139" s="108"/>
      <c r="E139" s="108"/>
      <c r="F139" s="108"/>
      <c r="G139" s="109"/>
    </row>
    <row r="140" spans="1:7" ht="15">
      <c r="A140" s="110" t="s">
        <v>1151</v>
      </c>
      <c r="B140" s="111"/>
      <c r="C140" s="111"/>
      <c r="D140" s="111"/>
      <c r="E140" s="111"/>
      <c r="F140" s="111"/>
      <c r="G140" s="112"/>
    </row>
    <row r="141" spans="1:7" ht="39.75" customHeight="1">
      <c r="A141" s="5" t="s">
        <v>96</v>
      </c>
      <c r="B141" s="82" t="s">
        <v>139</v>
      </c>
      <c r="C141" s="83"/>
      <c r="D141" s="83"/>
      <c r="E141" s="83"/>
      <c r="F141" s="83"/>
      <c r="G141" s="84"/>
    </row>
    <row r="142" spans="1:7" ht="39.75" customHeight="1">
      <c r="A142" s="5" t="s">
        <v>97</v>
      </c>
      <c r="B142" s="82" t="s">
        <v>190</v>
      </c>
      <c r="C142" s="83"/>
      <c r="D142" s="83"/>
      <c r="E142" s="83"/>
      <c r="F142" s="83"/>
      <c r="G142" s="84"/>
    </row>
    <row r="143" spans="1:7" ht="39.75" customHeight="1">
      <c r="A143" s="5" t="s">
        <v>98</v>
      </c>
      <c r="B143" s="107" t="s">
        <v>1174</v>
      </c>
      <c r="C143" s="108"/>
      <c r="D143" s="108"/>
      <c r="E143" s="108"/>
      <c r="F143" s="108"/>
      <c r="G143" s="109"/>
    </row>
    <row r="144" spans="1:7" ht="15">
      <c r="A144" s="116"/>
      <c r="B144" s="117"/>
      <c r="C144" s="117"/>
      <c r="D144" s="117"/>
      <c r="E144" s="117"/>
      <c r="F144" s="117"/>
      <c r="G144" s="118"/>
    </row>
    <row r="145" spans="1:7" ht="39.75" customHeight="1">
      <c r="A145" s="119" t="s">
        <v>104</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49</v>
      </c>
      <c r="B33" s="105" t="s">
        <v>50</v>
      </c>
      <c r="C33" s="105" t="s">
        <v>51</v>
      </c>
      <c r="D33" s="105" t="s">
        <v>52</v>
      </c>
      <c r="E33" s="105" t="s">
        <v>53</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61</v>
      </c>
      <c r="B43" s="105" t="s">
        <v>58</v>
      </c>
      <c r="C43" s="105" t="s">
        <v>62</v>
      </c>
      <c r="D43" s="105" t="s">
        <v>52</v>
      </c>
      <c r="E43" s="105" t="s">
        <v>63</v>
      </c>
      <c r="F43" s="3" t="s">
        <v>54</v>
      </c>
      <c r="G43" s="3">
        <v>56.34</v>
      </c>
    </row>
    <row r="44" spans="1:7" ht="27">
      <c r="A44" s="106"/>
      <c r="B44" s="106"/>
      <c r="C44" s="106"/>
      <c r="D44" s="106"/>
      <c r="E44" s="106"/>
      <c r="F44" s="3" t="s">
        <v>55</v>
      </c>
      <c r="G44" s="3">
        <v>56.34</v>
      </c>
    </row>
    <row r="45" spans="1:7" ht="15">
      <c r="A45" s="102" t="s">
        <v>64</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65</v>
      </c>
      <c r="B49" s="105" t="s">
        <v>66</v>
      </c>
      <c r="C49" s="105" t="s">
        <v>67</v>
      </c>
      <c r="D49" s="105" t="s">
        <v>52</v>
      </c>
      <c r="E49" s="105" t="s">
        <v>68</v>
      </c>
      <c r="F49" s="3" t="s">
        <v>54</v>
      </c>
      <c r="G49" s="3">
        <v>109.77</v>
      </c>
    </row>
    <row r="50" spans="1:7" ht="27">
      <c r="A50" s="106"/>
      <c r="B50" s="106"/>
      <c r="C50" s="106"/>
      <c r="D50" s="106"/>
      <c r="E50" s="106"/>
      <c r="F50" s="3" t="s">
        <v>55</v>
      </c>
      <c r="G50" s="3">
        <v>109.77</v>
      </c>
    </row>
    <row r="51" spans="1:7" ht="15">
      <c r="A51" s="102" t="s">
        <v>69</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70</v>
      </c>
      <c r="B55" s="105" t="s">
        <v>71</v>
      </c>
      <c r="C55" s="105" t="s">
        <v>72</v>
      </c>
      <c r="D55" s="105" t="s">
        <v>52</v>
      </c>
      <c r="E55" s="105" t="s">
        <v>73</v>
      </c>
      <c r="F55" s="3" t="s">
        <v>54</v>
      </c>
      <c r="G55" s="3">
        <v>65.63</v>
      </c>
    </row>
    <row r="56" spans="1:7" ht="27">
      <c r="A56" s="106"/>
      <c r="B56" s="106"/>
      <c r="C56" s="106"/>
      <c r="D56" s="106"/>
      <c r="E56" s="106"/>
      <c r="F56" s="3" t="s">
        <v>55</v>
      </c>
      <c r="G56" s="3">
        <v>65.63</v>
      </c>
    </row>
    <row r="57" spans="1:7" ht="15">
      <c r="A57" s="58" t="s">
        <v>74</v>
      </c>
      <c r="B57" s="59"/>
      <c r="C57" s="59"/>
      <c r="D57" s="59"/>
      <c r="E57" s="59"/>
      <c r="F57" s="59"/>
      <c r="G57" s="60"/>
    </row>
    <row r="58" spans="1:7" ht="15">
      <c r="A58" s="110" t="s">
        <v>49</v>
      </c>
      <c r="B58" s="111"/>
      <c r="C58" s="111"/>
      <c r="D58" s="111"/>
      <c r="E58" s="111"/>
      <c r="F58" s="111"/>
      <c r="G58" s="112"/>
    </row>
    <row r="59" spans="1:7" ht="15">
      <c r="A59" s="5" t="s">
        <v>75</v>
      </c>
      <c r="B59" s="82" t="s">
        <v>76</v>
      </c>
      <c r="C59" s="83"/>
      <c r="D59" s="83"/>
      <c r="E59" s="83"/>
      <c r="F59" s="83"/>
      <c r="G59" s="84"/>
    </row>
    <row r="60" spans="1:7" ht="39.75" customHeight="1">
      <c r="A60" s="5" t="s">
        <v>77</v>
      </c>
      <c r="B60" s="82" t="s">
        <v>78</v>
      </c>
      <c r="C60" s="83"/>
      <c r="D60" s="83"/>
      <c r="E60" s="83"/>
      <c r="F60" s="83"/>
      <c r="G60" s="84"/>
    </row>
    <row r="61" spans="1:7" ht="15">
      <c r="A61" s="5" t="s">
        <v>79</v>
      </c>
      <c r="B61" s="113"/>
      <c r="C61" s="114"/>
      <c r="D61" s="114"/>
      <c r="E61" s="114"/>
      <c r="F61" s="114"/>
      <c r="G61" s="115"/>
    </row>
    <row r="62" spans="1:7" ht="39.75" customHeight="1">
      <c r="A62" s="5" t="s">
        <v>80</v>
      </c>
      <c r="B62" s="107" t="s">
        <v>81</v>
      </c>
      <c r="C62" s="108"/>
      <c r="D62" s="108"/>
      <c r="E62" s="108"/>
      <c r="F62" s="108"/>
      <c r="G62" s="109"/>
    </row>
    <row r="63" spans="1:7" ht="15">
      <c r="A63" s="110" t="s">
        <v>57</v>
      </c>
      <c r="B63" s="111"/>
      <c r="C63" s="111"/>
      <c r="D63" s="111"/>
      <c r="E63" s="111"/>
      <c r="F63" s="111"/>
      <c r="G63" s="112"/>
    </row>
    <row r="64" spans="1:7" ht="15">
      <c r="A64" s="5" t="s">
        <v>75</v>
      </c>
      <c r="B64" s="82" t="s">
        <v>82</v>
      </c>
      <c r="C64" s="83"/>
      <c r="D64" s="83"/>
      <c r="E64" s="83"/>
      <c r="F64" s="83"/>
      <c r="G64" s="84"/>
    </row>
    <row r="65" spans="1:7" ht="39.75" customHeight="1">
      <c r="A65" s="5" t="s">
        <v>77</v>
      </c>
      <c r="B65" s="82" t="s">
        <v>83</v>
      </c>
      <c r="C65" s="83"/>
      <c r="D65" s="83"/>
      <c r="E65" s="83"/>
      <c r="F65" s="83"/>
      <c r="G65" s="84"/>
    </row>
    <row r="66" spans="1:7" ht="39.75" customHeight="1">
      <c r="A66" s="5" t="s">
        <v>79</v>
      </c>
      <c r="B66" s="82" t="s">
        <v>84</v>
      </c>
      <c r="C66" s="83"/>
      <c r="D66" s="83"/>
      <c r="E66" s="83"/>
      <c r="F66" s="83"/>
      <c r="G66" s="84"/>
    </row>
    <row r="67" spans="1:7" ht="39.75" customHeight="1">
      <c r="A67" s="5" t="s">
        <v>80</v>
      </c>
      <c r="B67" s="107" t="s">
        <v>81</v>
      </c>
      <c r="C67" s="108"/>
      <c r="D67" s="108"/>
      <c r="E67" s="108"/>
      <c r="F67" s="108"/>
      <c r="G67" s="109"/>
    </row>
    <row r="68" spans="1:7" ht="15">
      <c r="A68" s="110" t="s">
        <v>61</v>
      </c>
      <c r="B68" s="111"/>
      <c r="C68" s="111"/>
      <c r="D68" s="111"/>
      <c r="E68" s="111"/>
      <c r="F68" s="111"/>
      <c r="G68" s="112"/>
    </row>
    <row r="69" spans="1:7" ht="15">
      <c r="A69" s="5" t="s">
        <v>75</v>
      </c>
      <c r="B69" s="82" t="s">
        <v>85</v>
      </c>
      <c r="C69" s="83"/>
      <c r="D69" s="83"/>
      <c r="E69" s="83"/>
      <c r="F69" s="83"/>
      <c r="G69" s="84"/>
    </row>
    <row r="70" spans="1:7" ht="39.75" customHeight="1">
      <c r="A70" s="5" t="s">
        <v>77</v>
      </c>
      <c r="B70" s="82" t="s">
        <v>86</v>
      </c>
      <c r="C70" s="83"/>
      <c r="D70" s="83"/>
      <c r="E70" s="83"/>
      <c r="F70" s="83"/>
      <c r="G70" s="84"/>
    </row>
    <row r="71" spans="1:7" ht="39.75" customHeight="1">
      <c r="A71" s="5" t="s">
        <v>79</v>
      </c>
      <c r="B71" s="82" t="s">
        <v>87</v>
      </c>
      <c r="C71" s="83"/>
      <c r="D71" s="83"/>
      <c r="E71" s="83"/>
      <c r="F71" s="83"/>
      <c r="G71" s="84"/>
    </row>
    <row r="72" spans="1:7" ht="39.75" customHeight="1">
      <c r="A72" s="5" t="s">
        <v>80</v>
      </c>
      <c r="B72" s="107" t="s">
        <v>88</v>
      </c>
      <c r="C72" s="108"/>
      <c r="D72" s="108"/>
      <c r="E72" s="108"/>
      <c r="F72" s="108"/>
      <c r="G72" s="109"/>
    </row>
    <row r="73" spans="1:7" ht="15">
      <c r="A73" s="110" t="s">
        <v>65</v>
      </c>
      <c r="B73" s="111"/>
      <c r="C73" s="111"/>
      <c r="D73" s="111"/>
      <c r="E73" s="111"/>
      <c r="F73" s="111"/>
      <c r="G73" s="112"/>
    </row>
    <row r="74" spans="1:7" ht="15">
      <c r="A74" s="5" t="s">
        <v>75</v>
      </c>
      <c r="B74" s="82" t="s">
        <v>76</v>
      </c>
      <c r="C74" s="83"/>
      <c r="D74" s="83"/>
      <c r="E74" s="83"/>
      <c r="F74" s="83"/>
      <c r="G74" s="84"/>
    </row>
    <row r="75" spans="1:7" ht="39.75" customHeight="1">
      <c r="A75" s="5" t="s">
        <v>77</v>
      </c>
      <c r="B75" s="82" t="s">
        <v>89</v>
      </c>
      <c r="C75" s="83"/>
      <c r="D75" s="83"/>
      <c r="E75" s="83"/>
      <c r="F75" s="83"/>
      <c r="G75" s="84"/>
    </row>
    <row r="76" spans="1:7" ht="39.75" customHeight="1">
      <c r="A76" s="5" t="s">
        <v>79</v>
      </c>
      <c r="B76" s="82" t="s">
        <v>90</v>
      </c>
      <c r="C76" s="83"/>
      <c r="D76" s="83"/>
      <c r="E76" s="83"/>
      <c r="F76" s="83"/>
      <c r="G76" s="84"/>
    </row>
    <row r="77" spans="1:7" ht="39.75" customHeight="1">
      <c r="A77" s="5" t="s">
        <v>80</v>
      </c>
      <c r="B77" s="107" t="s">
        <v>91</v>
      </c>
      <c r="C77" s="108"/>
      <c r="D77" s="108"/>
      <c r="E77" s="108"/>
      <c r="F77" s="108"/>
      <c r="G77" s="109"/>
    </row>
    <row r="78" spans="1:7" ht="15">
      <c r="A78" s="110" t="s">
        <v>70</v>
      </c>
      <c r="B78" s="111"/>
      <c r="C78" s="111"/>
      <c r="D78" s="111"/>
      <c r="E78" s="111"/>
      <c r="F78" s="111"/>
      <c r="G78" s="112"/>
    </row>
    <row r="79" spans="1:7" ht="15">
      <c r="A79" s="5" t="s">
        <v>75</v>
      </c>
      <c r="B79" s="82" t="s">
        <v>76</v>
      </c>
      <c r="C79" s="83"/>
      <c r="D79" s="83"/>
      <c r="E79" s="83"/>
      <c r="F79" s="83"/>
      <c r="G79" s="84"/>
    </row>
    <row r="80" spans="1:7" ht="39.75" customHeight="1">
      <c r="A80" s="5" t="s">
        <v>77</v>
      </c>
      <c r="B80" s="82" t="s">
        <v>92</v>
      </c>
      <c r="C80" s="83"/>
      <c r="D80" s="83"/>
      <c r="E80" s="83"/>
      <c r="F80" s="83"/>
      <c r="G80" s="84"/>
    </row>
    <row r="81" spans="1:7" ht="39.75" customHeight="1">
      <c r="A81" s="5" t="s">
        <v>79</v>
      </c>
      <c r="B81" s="82" t="s">
        <v>93</v>
      </c>
      <c r="C81" s="83"/>
      <c r="D81" s="83"/>
      <c r="E81" s="83"/>
      <c r="F81" s="83"/>
      <c r="G81" s="84"/>
    </row>
    <row r="82" spans="1:7" ht="39.75" customHeight="1">
      <c r="A82" s="5" t="s">
        <v>80</v>
      </c>
      <c r="B82" s="107" t="s">
        <v>94</v>
      </c>
      <c r="C82" s="108"/>
      <c r="D82" s="108"/>
      <c r="E82" s="108"/>
      <c r="F82" s="108"/>
      <c r="G82" s="109"/>
    </row>
    <row r="83" spans="1:7" ht="15">
      <c r="A83" s="116"/>
      <c r="B83" s="117"/>
      <c r="C83" s="117"/>
      <c r="D83" s="117"/>
      <c r="E83" s="117"/>
      <c r="F83" s="117"/>
      <c r="G83" s="118"/>
    </row>
    <row r="84" spans="1:7" ht="15">
      <c r="A84" s="58" t="s">
        <v>95</v>
      </c>
      <c r="B84" s="59"/>
      <c r="C84" s="59"/>
      <c r="D84" s="59"/>
      <c r="E84" s="59"/>
      <c r="F84" s="59"/>
      <c r="G84" s="60"/>
    </row>
    <row r="85" spans="1:7" ht="15">
      <c r="A85" s="110" t="s">
        <v>49</v>
      </c>
      <c r="B85" s="111"/>
      <c r="C85" s="111"/>
      <c r="D85" s="111"/>
      <c r="E85" s="111"/>
      <c r="F85" s="111"/>
      <c r="G85" s="112"/>
    </row>
    <row r="86" spans="1:7" ht="15">
      <c r="A86" s="5" t="s">
        <v>96</v>
      </c>
      <c r="B86" s="113"/>
      <c r="C86" s="114"/>
      <c r="D86" s="114"/>
      <c r="E86" s="114"/>
      <c r="F86" s="114"/>
      <c r="G86" s="115"/>
    </row>
    <row r="87" spans="1:7" ht="15">
      <c r="A87" s="5" t="s">
        <v>97</v>
      </c>
      <c r="B87" s="113"/>
      <c r="C87" s="114"/>
      <c r="D87" s="114"/>
      <c r="E87" s="114"/>
      <c r="F87" s="114"/>
      <c r="G87" s="115"/>
    </row>
    <row r="88" spans="1:7" ht="39.75" customHeight="1">
      <c r="A88" s="5" t="s">
        <v>98</v>
      </c>
      <c r="B88" s="107" t="s">
        <v>99</v>
      </c>
      <c r="C88" s="108"/>
      <c r="D88" s="108"/>
      <c r="E88" s="108"/>
      <c r="F88" s="108"/>
      <c r="G88" s="109"/>
    </row>
    <row r="89" spans="1:7" ht="15">
      <c r="A89" s="110" t="s">
        <v>57</v>
      </c>
      <c r="B89" s="111"/>
      <c r="C89" s="111"/>
      <c r="D89" s="111"/>
      <c r="E89" s="111"/>
      <c r="F89" s="111"/>
      <c r="G89" s="112"/>
    </row>
    <row r="90" spans="1:7" ht="39.75" customHeight="1">
      <c r="A90" s="5" t="s">
        <v>96</v>
      </c>
      <c r="B90" s="82" t="s">
        <v>100</v>
      </c>
      <c r="C90" s="83"/>
      <c r="D90" s="83"/>
      <c r="E90" s="83"/>
      <c r="F90" s="83"/>
      <c r="G90" s="84"/>
    </row>
    <row r="91" spans="1:7" ht="39.75" customHeight="1">
      <c r="A91" s="5" t="s">
        <v>97</v>
      </c>
      <c r="B91" s="82">
        <v>4</v>
      </c>
      <c r="C91" s="83"/>
      <c r="D91" s="83"/>
      <c r="E91" s="83"/>
      <c r="F91" s="83"/>
      <c r="G91" s="84"/>
    </row>
    <row r="92" spans="1:7" ht="39.75" customHeight="1">
      <c r="A92" s="5" t="s">
        <v>98</v>
      </c>
      <c r="B92" s="107" t="s">
        <v>101</v>
      </c>
      <c r="C92" s="108"/>
      <c r="D92" s="108"/>
      <c r="E92" s="108"/>
      <c r="F92" s="108"/>
      <c r="G92" s="109"/>
    </row>
    <row r="93" spans="1:7" ht="15">
      <c r="A93" s="110" t="s">
        <v>61</v>
      </c>
      <c r="B93" s="111"/>
      <c r="C93" s="111"/>
      <c r="D93" s="111"/>
      <c r="E93" s="111"/>
      <c r="F93" s="111"/>
      <c r="G93" s="112"/>
    </row>
    <row r="94" spans="1:7" ht="15">
      <c r="A94" s="5" t="s">
        <v>96</v>
      </c>
      <c r="B94" s="113"/>
      <c r="C94" s="114"/>
      <c r="D94" s="114"/>
      <c r="E94" s="114"/>
      <c r="F94" s="114"/>
      <c r="G94" s="115"/>
    </row>
    <row r="95" spans="1:7" ht="15">
      <c r="A95" s="5" t="s">
        <v>97</v>
      </c>
      <c r="B95" s="113"/>
      <c r="C95" s="114"/>
      <c r="D95" s="114"/>
      <c r="E95" s="114"/>
      <c r="F95" s="114"/>
      <c r="G95" s="115"/>
    </row>
    <row r="96" spans="1:7" ht="39.75" customHeight="1">
      <c r="A96" s="5" t="s">
        <v>98</v>
      </c>
      <c r="B96" s="107" t="s">
        <v>99</v>
      </c>
      <c r="C96" s="108"/>
      <c r="D96" s="108"/>
      <c r="E96" s="108"/>
      <c r="F96" s="108"/>
      <c r="G96" s="109"/>
    </row>
    <row r="97" spans="1:7" ht="15">
      <c r="A97" s="110" t="s">
        <v>65</v>
      </c>
      <c r="B97" s="111"/>
      <c r="C97" s="111"/>
      <c r="D97" s="111"/>
      <c r="E97" s="111"/>
      <c r="F97" s="111"/>
      <c r="G97" s="112"/>
    </row>
    <row r="98" spans="1:7" ht="39.75" customHeight="1">
      <c r="A98" s="5" t="s">
        <v>96</v>
      </c>
      <c r="B98" s="82" t="s">
        <v>100</v>
      </c>
      <c r="C98" s="83"/>
      <c r="D98" s="83"/>
      <c r="E98" s="83"/>
      <c r="F98" s="83"/>
      <c r="G98" s="84"/>
    </row>
    <row r="99" spans="1:7" ht="39.75" customHeight="1">
      <c r="A99" s="5" t="s">
        <v>97</v>
      </c>
      <c r="B99" s="82">
        <v>4</v>
      </c>
      <c r="C99" s="83"/>
      <c r="D99" s="83"/>
      <c r="E99" s="83"/>
      <c r="F99" s="83"/>
      <c r="G99" s="84"/>
    </row>
    <row r="100" spans="1:7" ht="39.75" customHeight="1">
      <c r="A100" s="5" t="s">
        <v>98</v>
      </c>
      <c r="B100" s="107" t="s">
        <v>102</v>
      </c>
      <c r="C100" s="108"/>
      <c r="D100" s="108"/>
      <c r="E100" s="108"/>
      <c r="F100" s="108"/>
      <c r="G100" s="109"/>
    </row>
    <row r="101" spans="1:7" ht="15">
      <c r="A101" s="110" t="s">
        <v>70</v>
      </c>
      <c r="B101" s="111"/>
      <c r="C101" s="111"/>
      <c r="D101" s="111"/>
      <c r="E101" s="111"/>
      <c r="F101" s="111"/>
      <c r="G101" s="112"/>
    </row>
    <row r="102" spans="1:7" ht="39.75" customHeight="1">
      <c r="A102" s="5" t="s">
        <v>96</v>
      </c>
      <c r="B102" s="82" t="s">
        <v>100</v>
      </c>
      <c r="C102" s="83"/>
      <c r="D102" s="83"/>
      <c r="E102" s="83"/>
      <c r="F102" s="83"/>
      <c r="G102" s="84"/>
    </row>
    <row r="103" spans="1:7" ht="39.75" customHeight="1">
      <c r="A103" s="5" t="s">
        <v>97</v>
      </c>
      <c r="B103" s="82">
        <v>4</v>
      </c>
      <c r="C103" s="83"/>
      <c r="D103" s="83"/>
      <c r="E103" s="83"/>
      <c r="F103" s="83"/>
      <c r="G103" s="84"/>
    </row>
    <row r="104" spans="1:7" ht="39.75" customHeight="1">
      <c r="A104" s="5" t="s">
        <v>98</v>
      </c>
      <c r="B104" s="107" t="s">
        <v>103</v>
      </c>
      <c r="C104" s="108"/>
      <c r="D104" s="108"/>
      <c r="E104" s="108"/>
      <c r="F104" s="108"/>
      <c r="G104" s="109"/>
    </row>
    <row r="105" spans="1:7" ht="15">
      <c r="A105" s="116"/>
      <c r="B105" s="117"/>
      <c r="C105" s="117"/>
      <c r="D105" s="117"/>
      <c r="E105" s="117"/>
      <c r="F105" s="117"/>
      <c r="G105" s="118"/>
    </row>
    <row r="106" spans="1:7" ht="39.75" customHeight="1">
      <c r="A106" s="119" t="s">
        <v>104</v>
      </c>
      <c r="B106" s="120"/>
      <c r="C106" s="120"/>
      <c r="D106" s="120"/>
      <c r="E106" s="120"/>
      <c r="F106" s="120"/>
      <c r="G106" s="120"/>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1175</v>
      </c>
      <c r="E4" s="56"/>
      <c r="F4" s="56"/>
      <c r="G4" s="57"/>
    </row>
    <row r="5" spans="1:7" ht="15">
      <c r="A5" s="52" t="s">
        <v>5</v>
      </c>
      <c r="B5" s="53"/>
      <c r="C5" s="54"/>
      <c r="D5" s="55" t="s">
        <v>6</v>
      </c>
      <c r="E5" s="56"/>
      <c r="F5" s="56"/>
      <c r="G5" s="57"/>
    </row>
    <row r="6" spans="1:7" ht="15">
      <c r="A6" s="52" t="s">
        <v>7</v>
      </c>
      <c r="B6" s="53"/>
      <c r="C6" s="54"/>
      <c r="D6" s="55" t="s">
        <v>1176</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25.869513</v>
      </c>
      <c r="F11" s="6">
        <v>36.58885106</v>
      </c>
      <c r="G11" s="6">
        <v>141.43618034092873</v>
      </c>
    </row>
    <row r="12" spans="1:7" ht="15">
      <c r="A12" s="67" t="s">
        <v>18</v>
      </c>
      <c r="B12" s="68"/>
      <c r="C12" s="68"/>
      <c r="D12" s="69"/>
      <c r="E12" s="6">
        <v>36.58885106</v>
      </c>
      <c r="F12" s="6">
        <v>36.58885106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267</v>
      </c>
      <c r="D25" s="83"/>
      <c r="E25" s="83"/>
      <c r="F25" s="83"/>
      <c r="G25" s="84"/>
    </row>
    <row r="26" spans="1:7" ht="15">
      <c r="A26" s="55" t="s">
        <v>34</v>
      </c>
      <c r="B26" s="57"/>
      <c r="C26" s="82" t="s">
        <v>1177</v>
      </c>
      <c r="D26" s="83"/>
      <c r="E26" s="83"/>
      <c r="F26" s="83"/>
      <c r="G26" s="84"/>
    </row>
    <row r="27" spans="1:7" ht="15">
      <c r="A27" s="55" t="s">
        <v>36</v>
      </c>
      <c r="B27" s="57"/>
      <c r="C27" s="82" t="s">
        <v>393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35</v>
      </c>
    </row>
    <row r="32" spans="1:7" ht="15">
      <c r="A32" s="101"/>
      <c r="B32" s="101"/>
      <c r="C32" s="101"/>
      <c r="D32" s="101"/>
      <c r="E32" s="101"/>
      <c r="F32" s="3" t="s">
        <v>48</v>
      </c>
      <c r="G32" s="3">
        <v>35</v>
      </c>
    </row>
    <row r="33" spans="1:7" ht="15">
      <c r="A33" s="105" t="s">
        <v>1178</v>
      </c>
      <c r="B33" s="105" t="s">
        <v>1179</v>
      </c>
      <c r="C33" s="105" t="s">
        <v>1180</v>
      </c>
      <c r="D33" s="105" t="s">
        <v>52</v>
      </c>
      <c r="E33" s="105" t="s">
        <v>199</v>
      </c>
      <c r="F33" s="3" t="s">
        <v>54</v>
      </c>
      <c r="G33" s="3">
        <v>33.94</v>
      </c>
    </row>
    <row r="34" spans="1:7" ht="27">
      <c r="A34" s="106"/>
      <c r="B34" s="106"/>
      <c r="C34" s="106"/>
      <c r="D34" s="106"/>
      <c r="E34" s="106"/>
      <c r="F34" s="3" t="s">
        <v>55</v>
      </c>
      <c r="G34" s="3">
        <v>96.97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25</v>
      </c>
    </row>
    <row r="38" spans="1:7" ht="15">
      <c r="A38" s="101"/>
      <c r="B38" s="101"/>
      <c r="C38" s="101"/>
      <c r="D38" s="101"/>
      <c r="E38" s="101"/>
      <c r="F38" s="3" t="s">
        <v>48</v>
      </c>
      <c r="G38" s="3">
        <v>25</v>
      </c>
    </row>
    <row r="39" spans="1:7" ht="15">
      <c r="A39" s="105" t="s">
        <v>1181</v>
      </c>
      <c r="B39" s="105" t="s">
        <v>1182</v>
      </c>
      <c r="C39" s="105" t="s">
        <v>1183</v>
      </c>
      <c r="D39" s="105" t="s">
        <v>52</v>
      </c>
      <c r="E39" s="105" t="s">
        <v>63</v>
      </c>
      <c r="F39" s="3" t="s">
        <v>54</v>
      </c>
      <c r="G39" s="3">
        <v>12.5</v>
      </c>
    </row>
    <row r="40" spans="1:7" ht="27">
      <c r="A40" s="106"/>
      <c r="B40" s="106"/>
      <c r="C40" s="106"/>
      <c r="D40" s="106"/>
      <c r="E40" s="106"/>
      <c r="F40" s="3" t="s">
        <v>55</v>
      </c>
      <c r="G40" s="3">
        <v>50</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1184</v>
      </c>
      <c r="B45" s="105" t="s">
        <v>1185</v>
      </c>
      <c r="C45" s="105" t="s">
        <v>1186</v>
      </c>
      <c r="D45" s="105" t="s">
        <v>52</v>
      </c>
      <c r="E45" s="105" t="s">
        <v>156</v>
      </c>
      <c r="F45" s="3" t="s">
        <v>54</v>
      </c>
      <c r="G45" s="3">
        <v>44.6</v>
      </c>
    </row>
    <row r="46" spans="1:7" ht="27">
      <c r="A46" s="106"/>
      <c r="B46" s="106"/>
      <c r="C46" s="106"/>
      <c r="D46" s="106"/>
      <c r="E46" s="106"/>
      <c r="F46" s="3" t="s">
        <v>55</v>
      </c>
      <c r="G46" s="3">
        <v>44.6</v>
      </c>
    </row>
    <row r="47" spans="1:7" ht="15">
      <c r="A47" s="102" t="s">
        <v>69</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100</v>
      </c>
    </row>
    <row r="50" spans="1:7" ht="15">
      <c r="A50" s="101"/>
      <c r="B50" s="101"/>
      <c r="C50" s="101"/>
      <c r="D50" s="101"/>
      <c r="E50" s="101"/>
      <c r="F50" s="3" t="s">
        <v>48</v>
      </c>
      <c r="G50" s="3">
        <v>800</v>
      </c>
    </row>
    <row r="51" spans="1:7" ht="15">
      <c r="A51" s="105" t="s">
        <v>1187</v>
      </c>
      <c r="B51" s="105" t="s">
        <v>1188</v>
      </c>
      <c r="C51" s="105" t="s">
        <v>1189</v>
      </c>
      <c r="D51" s="105" t="s">
        <v>1150</v>
      </c>
      <c r="E51" s="105" t="s">
        <v>123</v>
      </c>
      <c r="F51" s="3" t="s">
        <v>54</v>
      </c>
      <c r="G51" s="3">
        <v>1076</v>
      </c>
    </row>
    <row r="52" spans="1:7" ht="27">
      <c r="A52" s="106"/>
      <c r="B52" s="106"/>
      <c r="C52" s="106"/>
      <c r="D52" s="106"/>
      <c r="E52" s="106"/>
      <c r="F52" s="3" t="s">
        <v>55</v>
      </c>
      <c r="G52" s="3">
        <v>134.5</v>
      </c>
    </row>
    <row r="53" spans="1:7" ht="15">
      <c r="A53" s="58" t="s">
        <v>74</v>
      </c>
      <c r="B53" s="59"/>
      <c r="C53" s="59"/>
      <c r="D53" s="59"/>
      <c r="E53" s="59"/>
      <c r="F53" s="59"/>
      <c r="G53" s="60"/>
    </row>
    <row r="54" spans="1:7" ht="15">
      <c r="A54" s="110" t="s">
        <v>1178</v>
      </c>
      <c r="B54" s="111"/>
      <c r="C54" s="111"/>
      <c r="D54" s="111"/>
      <c r="E54" s="111"/>
      <c r="F54" s="111"/>
      <c r="G54" s="112"/>
    </row>
    <row r="55" spans="1:7" ht="15">
      <c r="A55" s="5" t="s">
        <v>75</v>
      </c>
      <c r="B55" s="82" t="s">
        <v>76</v>
      </c>
      <c r="C55" s="83"/>
      <c r="D55" s="83"/>
      <c r="E55" s="83"/>
      <c r="F55" s="83"/>
      <c r="G55" s="84"/>
    </row>
    <row r="56" spans="1:7" ht="39.75" customHeight="1">
      <c r="A56" s="5" t="s">
        <v>77</v>
      </c>
      <c r="B56" s="82" t="s">
        <v>1190</v>
      </c>
      <c r="C56" s="83"/>
      <c r="D56" s="83"/>
      <c r="E56" s="83"/>
      <c r="F56" s="83"/>
      <c r="G56" s="84"/>
    </row>
    <row r="57" spans="1:7" ht="39.75" customHeight="1">
      <c r="A57" s="5" t="s">
        <v>79</v>
      </c>
      <c r="B57" s="82" t="s">
        <v>1191</v>
      </c>
      <c r="C57" s="83"/>
      <c r="D57" s="83"/>
      <c r="E57" s="83"/>
      <c r="F57" s="83"/>
      <c r="G57" s="84"/>
    </row>
    <row r="58" spans="1:7" ht="39.75" customHeight="1">
      <c r="A58" s="5" t="s">
        <v>80</v>
      </c>
      <c r="B58" s="107" t="s">
        <v>81</v>
      </c>
      <c r="C58" s="108"/>
      <c r="D58" s="108"/>
      <c r="E58" s="108"/>
      <c r="F58" s="108"/>
      <c r="G58" s="109"/>
    </row>
    <row r="59" spans="1:7" ht="15">
      <c r="A59" s="110" t="s">
        <v>1181</v>
      </c>
      <c r="B59" s="111"/>
      <c r="C59" s="111"/>
      <c r="D59" s="111"/>
      <c r="E59" s="111"/>
      <c r="F59" s="111"/>
      <c r="G59" s="112"/>
    </row>
    <row r="60" spans="1:7" ht="15">
      <c r="A60" s="5" t="s">
        <v>75</v>
      </c>
      <c r="B60" s="82" t="s">
        <v>76</v>
      </c>
      <c r="C60" s="83"/>
      <c r="D60" s="83"/>
      <c r="E60" s="83"/>
      <c r="F60" s="83"/>
      <c r="G60" s="84"/>
    </row>
    <row r="61" spans="1:7" ht="39.75" customHeight="1">
      <c r="A61" s="5" t="s">
        <v>77</v>
      </c>
      <c r="B61" s="82" t="s">
        <v>1192</v>
      </c>
      <c r="C61" s="83"/>
      <c r="D61" s="83"/>
      <c r="E61" s="83"/>
      <c r="F61" s="83"/>
      <c r="G61" s="84"/>
    </row>
    <row r="62" spans="1:7" ht="39.75" customHeight="1">
      <c r="A62" s="5" t="s">
        <v>79</v>
      </c>
      <c r="B62" s="82" t="s">
        <v>1193</v>
      </c>
      <c r="C62" s="83"/>
      <c r="D62" s="83"/>
      <c r="E62" s="83"/>
      <c r="F62" s="83"/>
      <c r="G62" s="84"/>
    </row>
    <row r="63" spans="1:7" ht="39.75" customHeight="1">
      <c r="A63" s="5" t="s">
        <v>80</v>
      </c>
      <c r="B63" s="107" t="s">
        <v>81</v>
      </c>
      <c r="C63" s="108"/>
      <c r="D63" s="108"/>
      <c r="E63" s="108"/>
      <c r="F63" s="108"/>
      <c r="G63" s="109"/>
    </row>
    <row r="64" spans="1:7" ht="15">
      <c r="A64" s="110" t="s">
        <v>1184</v>
      </c>
      <c r="B64" s="111"/>
      <c r="C64" s="111"/>
      <c r="D64" s="111"/>
      <c r="E64" s="111"/>
      <c r="F64" s="111"/>
      <c r="G64" s="112"/>
    </row>
    <row r="65" spans="1:7" ht="15">
      <c r="A65" s="5" t="s">
        <v>75</v>
      </c>
      <c r="B65" s="82" t="s">
        <v>283</v>
      </c>
      <c r="C65" s="83"/>
      <c r="D65" s="83"/>
      <c r="E65" s="83"/>
      <c r="F65" s="83"/>
      <c r="G65" s="84"/>
    </row>
    <row r="66" spans="1:7" ht="39.75" customHeight="1">
      <c r="A66" s="5" t="s">
        <v>77</v>
      </c>
      <c r="B66" s="82" t="s">
        <v>1194</v>
      </c>
      <c r="C66" s="83"/>
      <c r="D66" s="83"/>
      <c r="E66" s="83"/>
      <c r="F66" s="83"/>
      <c r="G66" s="84"/>
    </row>
    <row r="67" spans="1:7" ht="39.75" customHeight="1">
      <c r="A67" s="5" t="s">
        <v>79</v>
      </c>
      <c r="B67" s="82" t="s">
        <v>1195</v>
      </c>
      <c r="C67" s="83"/>
      <c r="D67" s="83"/>
      <c r="E67" s="83"/>
      <c r="F67" s="83"/>
      <c r="G67" s="84"/>
    </row>
    <row r="68" spans="1:7" ht="39.75" customHeight="1">
      <c r="A68" s="5" t="s">
        <v>80</v>
      </c>
      <c r="B68" s="107" t="s">
        <v>81</v>
      </c>
      <c r="C68" s="108"/>
      <c r="D68" s="108"/>
      <c r="E68" s="108"/>
      <c r="F68" s="108"/>
      <c r="G68" s="109"/>
    </row>
    <row r="69" spans="1:7" ht="15">
      <c r="A69" s="110" t="s">
        <v>1187</v>
      </c>
      <c r="B69" s="111"/>
      <c r="C69" s="111"/>
      <c r="D69" s="111"/>
      <c r="E69" s="111"/>
      <c r="F69" s="111"/>
      <c r="G69" s="112"/>
    </row>
    <row r="70" spans="1:7" ht="15">
      <c r="A70" s="5" t="s">
        <v>75</v>
      </c>
      <c r="B70" s="82" t="s">
        <v>127</v>
      </c>
      <c r="C70" s="83"/>
      <c r="D70" s="83"/>
      <c r="E70" s="83"/>
      <c r="F70" s="83"/>
      <c r="G70" s="84"/>
    </row>
    <row r="71" spans="1:7" ht="39.75" customHeight="1">
      <c r="A71" s="5" t="s">
        <v>77</v>
      </c>
      <c r="B71" s="82" t="s">
        <v>1196</v>
      </c>
      <c r="C71" s="83"/>
      <c r="D71" s="83"/>
      <c r="E71" s="83"/>
      <c r="F71" s="83"/>
      <c r="G71" s="84"/>
    </row>
    <row r="72" spans="1:7" ht="39.75" customHeight="1">
      <c r="A72" s="5" t="s">
        <v>79</v>
      </c>
      <c r="B72" s="82" t="s">
        <v>1197</v>
      </c>
      <c r="C72" s="83"/>
      <c r="D72" s="83"/>
      <c r="E72" s="83"/>
      <c r="F72" s="83"/>
      <c r="G72" s="84"/>
    </row>
    <row r="73" spans="1:7" ht="39.75" customHeight="1">
      <c r="A73" s="5" t="s">
        <v>80</v>
      </c>
      <c r="B73" s="107" t="s">
        <v>81</v>
      </c>
      <c r="C73" s="108"/>
      <c r="D73" s="108"/>
      <c r="E73" s="108"/>
      <c r="F73" s="108"/>
      <c r="G73" s="109"/>
    </row>
    <row r="74" spans="1:7" ht="15">
      <c r="A74" s="116"/>
      <c r="B74" s="117"/>
      <c r="C74" s="117"/>
      <c r="D74" s="117"/>
      <c r="E74" s="117"/>
      <c r="F74" s="117"/>
      <c r="G74" s="118"/>
    </row>
    <row r="75" spans="1:7" ht="15">
      <c r="A75" s="58" t="s">
        <v>95</v>
      </c>
      <c r="B75" s="59"/>
      <c r="C75" s="59"/>
      <c r="D75" s="59"/>
      <c r="E75" s="59"/>
      <c r="F75" s="59"/>
      <c r="G75" s="60"/>
    </row>
    <row r="76" spans="1:7" ht="15">
      <c r="A76" s="110" t="s">
        <v>1178</v>
      </c>
      <c r="B76" s="111"/>
      <c r="C76" s="111"/>
      <c r="D76" s="111"/>
      <c r="E76" s="111"/>
      <c r="F76" s="111"/>
      <c r="G76" s="112"/>
    </row>
    <row r="77" spans="1:7" ht="15">
      <c r="A77" s="5" t="s">
        <v>96</v>
      </c>
      <c r="B77" s="113"/>
      <c r="C77" s="114"/>
      <c r="D77" s="114"/>
      <c r="E77" s="114"/>
      <c r="F77" s="114"/>
      <c r="G77" s="115"/>
    </row>
    <row r="78" spans="1:7" ht="15">
      <c r="A78" s="5" t="s">
        <v>97</v>
      </c>
      <c r="B78" s="113"/>
      <c r="C78" s="114"/>
      <c r="D78" s="114"/>
      <c r="E78" s="114"/>
      <c r="F78" s="114"/>
      <c r="G78" s="115"/>
    </row>
    <row r="79" spans="1:7" ht="39.75" customHeight="1">
      <c r="A79" s="5" t="s">
        <v>98</v>
      </c>
      <c r="B79" s="107" t="s">
        <v>99</v>
      </c>
      <c r="C79" s="108"/>
      <c r="D79" s="108"/>
      <c r="E79" s="108"/>
      <c r="F79" s="108"/>
      <c r="G79" s="109"/>
    </row>
    <row r="80" spans="1:7" ht="15">
      <c r="A80" s="110" t="s">
        <v>1181</v>
      </c>
      <c r="B80" s="111"/>
      <c r="C80" s="111"/>
      <c r="D80" s="111"/>
      <c r="E80" s="111"/>
      <c r="F80" s="111"/>
      <c r="G80" s="112"/>
    </row>
    <row r="81" spans="1:7" ht="15">
      <c r="A81" s="5" t="s">
        <v>96</v>
      </c>
      <c r="B81" s="113"/>
      <c r="C81" s="114"/>
      <c r="D81" s="114"/>
      <c r="E81" s="114"/>
      <c r="F81" s="114"/>
      <c r="G81" s="115"/>
    </row>
    <row r="82" spans="1:7" ht="15">
      <c r="A82" s="5" t="s">
        <v>97</v>
      </c>
      <c r="B82" s="113"/>
      <c r="C82" s="114"/>
      <c r="D82" s="114"/>
      <c r="E82" s="114"/>
      <c r="F82" s="114"/>
      <c r="G82" s="115"/>
    </row>
    <row r="83" spans="1:7" ht="39.75" customHeight="1">
      <c r="A83" s="5" t="s">
        <v>98</v>
      </c>
      <c r="B83" s="107" t="s">
        <v>99</v>
      </c>
      <c r="C83" s="108"/>
      <c r="D83" s="108"/>
      <c r="E83" s="108"/>
      <c r="F83" s="108"/>
      <c r="G83" s="109"/>
    </row>
    <row r="84" spans="1:7" ht="15">
      <c r="A84" s="110" t="s">
        <v>1184</v>
      </c>
      <c r="B84" s="111"/>
      <c r="C84" s="111"/>
      <c r="D84" s="111"/>
      <c r="E84" s="111"/>
      <c r="F84" s="111"/>
      <c r="G84" s="112"/>
    </row>
    <row r="85" spans="1:7" ht="15">
      <c r="A85" s="5" t="s">
        <v>96</v>
      </c>
      <c r="B85" s="113"/>
      <c r="C85" s="114"/>
      <c r="D85" s="114"/>
      <c r="E85" s="114"/>
      <c r="F85" s="114"/>
      <c r="G85" s="115"/>
    </row>
    <row r="86" spans="1:7" ht="15">
      <c r="A86" s="5" t="s">
        <v>97</v>
      </c>
      <c r="B86" s="113"/>
      <c r="C86" s="114"/>
      <c r="D86" s="114"/>
      <c r="E86" s="114"/>
      <c r="F86" s="114"/>
      <c r="G86" s="115"/>
    </row>
    <row r="87" spans="1:7" ht="39.75" customHeight="1">
      <c r="A87" s="5" t="s">
        <v>98</v>
      </c>
      <c r="B87" s="107" t="s">
        <v>99</v>
      </c>
      <c r="C87" s="108"/>
      <c r="D87" s="108"/>
      <c r="E87" s="108"/>
      <c r="F87" s="108"/>
      <c r="G87" s="109"/>
    </row>
    <row r="88" spans="1:7" ht="15">
      <c r="A88" s="110" t="s">
        <v>1187</v>
      </c>
      <c r="B88" s="111"/>
      <c r="C88" s="111"/>
      <c r="D88" s="111"/>
      <c r="E88" s="111"/>
      <c r="F88" s="111"/>
      <c r="G88" s="112"/>
    </row>
    <row r="89" spans="1:7" ht="39.75" customHeight="1">
      <c r="A89" s="5" t="s">
        <v>96</v>
      </c>
      <c r="B89" s="82" t="s">
        <v>139</v>
      </c>
      <c r="C89" s="83"/>
      <c r="D89" s="83"/>
      <c r="E89" s="83"/>
      <c r="F89" s="83"/>
      <c r="G89" s="84"/>
    </row>
    <row r="90" spans="1:7" ht="39.75" customHeight="1">
      <c r="A90" s="5" t="s">
        <v>97</v>
      </c>
      <c r="B90" s="82">
        <v>4</v>
      </c>
      <c r="C90" s="83"/>
      <c r="D90" s="83"/>
      <c r="E90" s="83"/>
      <c r="F90" s="83"/>
      <c r="G90" s="84"/>
    </row>
    <row r="91" spans="1:7" ht="39.75" customHeight="1">
      <c r="A91" s="5" t="s">
        <v>98</v>
      </c>
      <c r="B91" s="107" t="s">
        <v>1198</v>
      </c>
      <c r="C91" s="108"/>
      <c r="D91" s="108"/>
      <c r="E91" s="108"/>
      <c r="F91" s="108"/>
      <c r="G91" s="109"/>
    </row>
    <row r="92" spans="1:7" ht="15">
      <c r="A92" s="116"/>
      <c r="B92" s="117"/>
      <c r="C92" s="117"/>
      <c r="D92" s="117"/>
      <c r="E92" s="117"/>
      <c r="F92" s="117"/>
      <c r="G92" s="118"/>
    </row>
    <row r="93" spans="1:7" ht="39.75" customHeight="1">
      <c r="A93" s="119" t="s">
        <v>104</v>
      </c>
      <c r="B93" s="120"/>
      <c r="C93" s="120"/>
      <c r="D93" s="120"/>
      <c r="E93" s="120"/>
      <c r="F93" s="120"/>
      <c r="G93" s="12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1199</v>
      </c>
      <c r="E4" s="56"/>
      <c r="F4" s="56"/>
      <c r="G4" s="57"/>
    </row>
    <row r="5" spans="1:7" ht="15">
      <c r="A5" s="52" t="s">
        <v>5</v>
      </c>
      <c r="B5" s="53"/>
      <c r="C5" s="54"/>
      <c r="D5" s="55" t="s">
        <v>6</v>
      </c>
      <c r="E5" s="56"/>
      <c r="F5" s="56"/>
      <c r="G5" s="57"/>
    </row>
    <row r="6" spans="1:7" ht="15">
      <c r="A6" s="52" t="s">
        <v>7</v>
      </c>
      <c r="B6" s="53"/>
      <c r="C6" s="54"/>
      <c r="D6" s="55" t="s">
        <v>1127</v>
      </c>
      <c r="E6" s="56"/>
      <c r="F6" s="56"/>
      <c r="G6" s="57"/>
    </row>
    <row r="7" spans="1:7" ht="39.75" customHeight="1">
      <c r="A7" s="52" t="s">
        <v>9</v>
      </c>
      <c r="B7" s="53"/>
      <c r="C7" s="54"/>
      <c r="D7" s="121" t="s">
        <v>17</v>
      </c>
      <c r="E7" s="122"/>
      <c r="F7" s="122"/>
      <c r="G7" s="123"/>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581.94151</v>
      </c>
      <c r="F11" s="6">
        <v>464.26014951999997</v>
      </c>
      <c r="G11" s="6">
        <v>79.77780267298684</v>
      </c>
    </row>
    <row r="12" spans="1:7" ht="15">
      <c r="A12" s="67" t="s">
        <v>18</v>
      </c>
      <c r="B12" s="68"/>
      <c r="C12" s="68"/>
      <c r="D12" s="69"/>
      <c r="E12" s="6">
        <v>464.26014951999997</v>
      </c>
      <c r="F12" s="6">
        <v>464.26014951999997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933</v>
      </c>
      <c r="D25" s="83"/>
      <c r="E25" s="83"/>
      <c r="F25" s="83"/>
      <c r="G25" s="84"/>
    </row>
    <row r="26" spans="1:7" ht="15">
      <c r="A26" s="55" t="s">
        <v>34</v>
      </c>
      <c r="B26" s="57"/>
      <c r="C26" s="82" t="s">
        <v>934</v>
      </c>
      <c r="D26" s="83"/>
      <c r="E26" s="83"/>
      <c r="F26" s="83"/>
      <c r="G26" s="84"/>
    </row>
    <row r="27" spans="1:7" ht="15">
      <c r="A27" s="55" t="s">
        <v>36</v>
      </c>
      <c r="B27" s="57"/>
      <c r="C27" s="82" t="s">
        <v>1128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35</v>
      </c>
    </row>
    <row r="33" spans="1:7" ht="15">
      <c r="A33" s="105" t="s">
        <v>1200</v>
      </c>
      <c r="B33" s="105" t="s">
        <v>1201</v>
      </c>
      <c r="C33" s="105" t="s">
        <v>1202</v>
      </c>
      <c r="D33" s="105" t="s">
        <v>1203</v>
      </c>
      <c r="E33" s="105" t="s">
        <v>199</v>
      </c>
      <c r="F33" s="3" t="s">
        <v>54</v>
      </c>
      <c r="G33" s="3">
        <v>37</v>
      </c>
    </row>
    <row r="34" spans="1:7" ht="27">
      <c r="A34" s="106"/>
      <c r="B34" s="106"/>
      <c r="C34" s="106"/>
      <c r="D34" s="106"/>
      <c r="E34" s="106"/>
      <c r="F34" s="3" t="s">
        <v>55</v>
      </c>
      <c r="G34" s="3">
        <v>105.71</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73.46</v>
      </c>
    </row>
    <row r="39" spans="1:7" ht="15">
      <c r="A39" s="105" t="s">
        <v>1204</v>
      </c>
      <c r="B39" s="105" t="s">
        <v>1205</v>
      </c>
      <c r="C39" s="105" t="s">
        <v>1206</v>
      </c>
      <c r="D39" s="105" t="s">
        <v>52</v>
      </c>
      <c r="E39" s="105" t="s">
        <v>199</v>
      </c>
      <c r="F39" s="3" t="s">
        <v>54</v>
      </c>
      <c r="G39" s="3">
        <v>100</v>
      </c>
    </row>
    <row r="40" spans="1:7" ht="27">
      <c r="A40" s="106"/>
      <c r="B40" s="106"/>
      <c r="C40" s="106"/>
      <c r="D40" s="106"/>
      <c r="E40" s="106"/>
      <c r="F40" s="3" t="s">
        <v>55</v>
      </c>
      <c r="G40" s="3">
        <v>136.12</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100</v>
      </c>
    </row>
    <row r="45" spans="1:7" ht="15">
      <c r="A45" s="105" t="s">
        <v>1207</v>
      </c>
      <c r="B45" s="105" t="s">
        <v>1208</v>
      </c>
      <c r="C45" s="105" t="s">
        <v>1209</v>
      </c>
      <c r="D45" s="105" t="s">
        <v>52</v>
      </c>
      <c r="E45" s="105" t="s">
        <v>413</v>
      </c>
      <c r="F45" s="3" t="s">
        <v>54</v>
      </c>
      <c r="G45" s="3">
        <v>105.71</v>
      </c>
    </row>
    <row r="46" spans="1:7" ht="27">
      <c r="A46" s="106"/>
      <c r="B46" s="106"/>
      <c r="C46" s="106"/>
      <c r="D46" s="106"/>
      <c r="E46" s="106"/>
      <c r="F46" s="3" t="s">
        <v>55</v>
      </c>
      <c r="G46" s="3">
        <v>105.71</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100</v>
      </c>
    </row>
    <row r="49" spans="1:7" ht="15">
      <c r="A49" s="105" t="s">
        <v>1210</v>
      </c>
      <c r="B49" s="105" t="s">
        <v>1208</v>
      </c>
      <c r="C49" s="105" t="s">
        <v>1211</v>
      </c>
      <c r="D49" s="105" t="s">
        <v>52</v>
      </c>
      <c r="E49" s="105" t="s">
        <v>156</v>
      </c>
      <c r="F49" s="3" t="s">
        <v>54</v>
      </c>
      <c r="G49" s="3">
        <v>101.18</v>
      </c>
    </row>
    <row r="50" spans="1:7" ht="27">
      <c r="A50" s="106"/>
      <c r="B50" s="106"/>
      <c r="C50" s="106"/>
      <c r="D50" s="106"/>
      <c r="E50" s="106"/>
      <c r="F50" s="3" t="s">
        <v>55</v>
      </c>
      <c r="G50" s="3">
        <v>101.18</v>
      </c>
    </row>
    <row r="51" spans="1:7" ht="15">
      <c r="A51" s="102" t="s">
        <v>69</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100</v>
      </c>
    </row>
    <row r="55" spans="1:7" ht="15">
      <c r="A55" s="105" t="s">
        <v>1212</v>
      </c>
      <c r="B55" s="105" t="s">
        <v>1213</v>
      </c>
      <c r="C55" s="105" t="s">
        <v>1214</v>
      </c>
      <c r="D55" s="105" t="s">
        <v>1215</v>
      </c>
      <c r="E55" s="105" t="s">
        <v>123</v>
      </c>
      <c r="F55" s="3" t="s">
        <v>54</v>
      </c>
      <c r="G55" s="3">
        <v>105.71</v>
      </c>
    </row>
    <row r="56" spans="1:7" ht="27">
      <c r="A56" s="106"/>
      <c r="B56" s="106"/>
      <c r="C56" s="106"/>
      <c r="D56" s="106"/>
      <c r="E56" s="106"/>
      <c r="F56" s="3" t="s">
        <v>55</v>
      </c>
      <c r="G56" s="3">
        <v>105.71</v>
      </c>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100</v>
      </c>
    </row>
    <row r="59" spans="1:7" ht="15">
      <c r="A59" s="105" t="s">
        <v>1216</v>
      </c>
      <c r="B59" s="105" t="s">
        <v>1213</v>
      </c>
      <c r="C59" s="105" t="s">
        <v>1217</v>
      </c>
      <c r="D59" s="105" t="s">
        <v>1215</v>
      </c>
      <c r="E59" s="105" t="s">
        <v>123</v>
      </c>
      <c r="F59" s="3" t="s">
        <v>54</v>
      </c>
      <c r="G59" s="3">
        <v>101.18</v>
      </c>
    </row>
    <row r="60" spans="1:7" ht="27">
      <c r="A60" s="106"/>
      <c r="B60" s="106"/>
      <c r="C60" s="106"/>
      <c r="D60" s="106"/>
      <c r="E60" s="106"/>
      <c r="F60" s="3" t="s">
        <v>55</v>
      </c>
      <c r="G60" s="3">
        <v>101.18</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0</v>
      </c>
    </row>
    <row r="63" spans="1:7" ht="15">
      <c r="A63" s="105" t="s">
        <v>1218</v>
      </c>
      <c r="B63" s="105" t="s">
        <v>1213</v>
      </c>
      <c r="C63" s="105" t="s">
        <v>1219</v>
      </c>
      <c r="D63" s="105" t="s">
        <v>1215</v>
      </c>
      <c r="E63" s="105" t="s">
        <v>123</v>
      </c>
      <c r="F63" s="3" t="s">
        <v>54</v>
      </c>
      <c r="G63" s="3">
        <v>0</v>
      </c>
    </row>
    <row r="64" spans="1:7" ht="27">
      <c r="A64" s="106"/>
      <c r="B64" s="106"/>
      <c r="C64" s="106"/>
      <c r="D64" s="106"/>
      <c r="E64" s="106"/>
      <c r="F64" s="3" t="s">
        <v>55</v>
      </c>
      <c r="G64" s="3">
        <v>100</v>
      </c>
    </row>
    <row r="65" spans="1:7" ht="15">
      <c r="A65" s="58" t="s">
        <v>74</v>
      </c>
      <c r="B65" s="59"/>
      <c r="C65" s="59"/>
      <c r="D65" s="59"/>
      <c r="E65" s="59"/>
      <c r="F65" s="59"/>
      <c r="G65" s="60"/>
    </row>
    <row r="66" spans="1:7" ht="15">
      <c r="A66" s="110" t="s">
        <v>1200</v>
      </c>
      <c r="B66" s="111"/>
      <c r="C66" s="111"/>
      <c r="D66" s="111"/>
      <c r="E66" s="111"/>
      <c r="F66" s="111"/>
      <c r="G66" s="112"/>
    </row>
    <row r="67" spans="1:7" ht="15">
      <c r="A67" s="5" t="s">
        <v>75</v>
      </c>
      <c r="B67" s="82" t="s">
        <v>127</v>
      </c>
      <c r="C67" s="83"/>
      <c r="D67" s="83"/>
      <c r="E67" s="83"/>
      <c r="F67" s="83"/>
      <c r="G67" s="84"/>
    </row>
    <row r="68" spans="1:7" ht="39.75" customHeight="1">
      <c r="A68" s="5" t="s">
        <v>77</v>
      </c>
      <c r="B68" s="82" t="s">
        <v>1220</v>
      </c>
      <c r="C68" s="83"/>
      <c r="D68" s="83"/>
      <c r="E68" s="83"/>
      <c r="F68" s="83"/>
      <c r="G68" s="84"/>
    </row>
    <row r="69" spans="1:7" ht="39.75" customHeight="1">
      <c r="A69" s="5" t="s">
        <v>79</v>
      </c>
      <c r="B69" s="82" t="s">
        <v>1221</v>
      </c>
      <c r="C69" s="83"/>
      <c r="D69" s="83"/>
      <c r="E69" s="83"/>
      <c r="F69" s="83"/>
      <c r="G69" s="84"/>
    </row>
    <row r="70" spans="1:7" ht="39.75" customHeight="1">
      <c r="A70" s="5" t="s">
        <v>80</v>
      </c>
      <c r="B70" s="107" t="s">
        <v>81</v>
      </c>
      <c r="C70" s="108"/>
      <c r="D70" s="108"/>
      <c r="E70" s="108"/>
      <c r="F70" s="108"/>
      <c r="G70" s="109"/>
    </row>
    <row r="71" spans="1:7" ht="15">
      <c r="A71" s="110" t="s">
        <v>1204</v>
      </c>
      <c r="B71" s="111"/>
      <c r="C71" s="111"/>
      <c r="D71" s="111"/>
      <c r="E71" s="111"/>
      <c r="F71" s="111"/>
      <c r="G71" s="112"/>
    </row>
    <row r="72" spans="1:7" ht="15">
      <c r="A72" s="5" t="s">
        <v>75</v>
      </c>
      <c r="B72" s="82" t="s">
        <v>127</v>
      </c>
      <c r="C72" s="83"/>
      <c r="D72" s="83"/>
      <c r="E72" s="83"/>
      <c r="F72" s="83"/>
      <c r="G72" s="84"/>
    </row>
    <row r="73" spans="1:7" ht="39.75" customHeight="1">
      <c r="A73" s="5" t="s">
        <v>77</v>
      </c>
      <c r="B73" s="82" t="s">
        <v>1222</v>
      </c>
      <c r="C73" s="83"/>
      <c r="D73" s="83"/>
      <c r="E73" s="83"/>
      <c r="F73" s="83"/>
      <c r="G73" s="84"/>
    </row>
    <row r="74" spans="1:7" ht="39.75" customHeight="1">
      <c r="A74" s="5" t="s">
        <v>79</v>
      </c>
      <c r="B74" s="82" t="s">
        <v>1223</v>
      </c>
      <c r="C74" s="83"/>
      <c r="D74" s="83"/>
      <c r="E74" s="83"/>
      <c r="F74" s="83"/>
      <c r="G74" s="84"/>
    </row>
    <row r="75" spans="1:7" ht="39.75" customHeight="1">
      <c r="A75" s="5" t="s">
        <v>80</v>
      </c>
      <c r="B75" s="107" t="s">
        <v>81</v>
      </c>
      <c r="C75" s="108"/>
      <c r="D75" s="108"/>
      <c r="E75" s="108"/>
      <c r="F75" s="108"/>
      <c r="G75" s="109"/>
    </row>
    <row r="76" spans="1:7" ht="15">
      <c r="A76" s="110" t="s">
        <v>1207</v>
      </c>
      <c r="B76" s="111"/>
      <c r="C76" s="111"/>
      <c r="D76" s="111"/>
      <c r="E76" s="111"/>
      <c r="F76" s="111"/>
      <c r="G76" s="112"/>
    </row>
    <row r="77" spans="1:7" ht="15">
      <c r="A77" s="5" t="s">
        <v>75</v>
      </c>
      <c r="B77" s="82" t="s">
        <v>127</v>
      </c>
      <c r="C77" s="83"/>
      <c r="D77" s="83"/>
      <c r="E77" s="83"/>
      <c r="F77" s="83"/>
      <c r="G77" s="84"/>
    </row>
    <row r="78" spans="1:7" ht="39.75" customHeight="1">
      <c r="A78" s="5" t="s">
        <v>77</v>
      </c>
      <c r="B78" s="82" t="s">
        <v>1224</v>
      </c>
      <c r="C78" s="83"/>
      <c r="D78" s="83"/>
      <c r="E78" s="83"/>
      <c r="F78" s="83"/>
      <c r="G78" s="84"/>
    </row>
    <row r="79" spans="1:7" ht="39.75" customHeight="1">
      <c r="A79" s="5" t="s">
        <v>79</v>
      </c>
      <c r="B79" s="82" t="s">
        <v>1225</v>
      </c>
      <c r="C79" s="83"/>
      <c r="D79" s="83"/>
      <c r="E79" s="83"/>
      <c r="F79" s="83"/>
      <c r="G79" s="84"/>
    </row>
    <row r="80" spans="1:7" ht="39.75" customHeight="1">
      <c r="A80" s="5" t="s">
        <v>80</v>
      </c>
      <c r="B80" s="107" t="s">
        <v>81</v>
      </c>
      <c r="C80" s="108"/>
      <c r="D80" s="108"/>
      <c r="E80" s="108"/>
      <c r="F80" s="108"/>
      <c r="G80" s="109"/>
    </row>
    <row r="81" spans="1:7" ht="15">
      <c r="A81" s="110" t="s">
        <v>1210</v>
      </c>
      <c r="B81" s="111"/>
      <c r="C81" s="111"/>
      <c r="D81" s="111"/>
      <c r="E81" s="111"/>
      <c r="F81" s="111"/>
      <c r="G81" s="112"/>
    </row>
    <row r="82" spans="1:7" ht="15">
      <c r="A82" s="5" t="s">
        <v>75</v>
      </c>
      <c r="B82" s="82" t="s">
        <v>82</v>
      </c>
      <c r="C82" s="83"/>
      <c r="D82" s="83"/>
      <c r="E82" s="83"/>
      <c r="F82" s="83"/>
      <c r="G82" s="84"/>
    </row>
    <row r="83" spans="1:7" ht="39.75" customHeight="1">
      <c r="A83" s="5" t="s">
        <v>77</v>
      </c>
      <c r="B83" s="82" t="s">
        <v>1226</v>
      </c>
      <c r="C83" s="83"/>
      <c r="D83" s="83"/>
      <c r="E83" s="83"/>
      <c r="F83" s="83"/>
      <c r="G83" s="84"/>
    </row>
    <row r="84" spans="1:7" ht="39.75" customHeight="1">
      <c r="A84" s="5" t="s">
        <v>79</v>
      </c>
      <c r="B84" s="82" t="s">
        <v>1227</v>
      </c>
      <c r="C84" s="83"/>
      <c r="D84" s="83"/>
      <c r="E84" s="83"/>
      <c r="F84" s="83"/>
      <c r="G84" s="84"/>
    </row>
    <row r="85" spans="1:7" ht="39.75" customHeight="1">
      <c r="A85" s="5" t="s">
        <v>80</v>
      </c>
      <c r="B85" s="107" t="s">
        <v>81</v>
      </c>
      <c r="C85" s="108"/>
      <c r="D85" s="108"/>
      <c r="E85" s="108"/>
      <c r="F85" s="108"/>
      <c r="G85" s="109"/>
    </row>
    <row r="86" spans="1:7" ht="15">
      <c r="A86" s="110" t="s">
        <v>1212</v>
      </c>
      <c r="B86" s="111"/>
      <c r="C86" s="111"/>
      <c r="D86" s="111"/>
      <c r="E86" s="111"/>
      <c r="F86" s="111"/>
      <c r="G86" s="112"/>
    </row>
    <row r="87" spans="1:7" ht="15">
      <c r="A87" s="5" t="s">
        <v>75</v>
      </c>
      <c r="B87" s="82" t="s">
        <v>127</v>
      </c>
      <c r="C87" s="83"/>
      <c r="D87" s="83"/>
      <c r="E87" s="83"/>
      <c r="F87" s="83"/>
      <c r="G87" s="84"/>
    </row>
    <row r="88" spans="1:7" ht="39.75" customHeight="1">
      <c r="A88" s="5" t="s">
        <v>77</v>
      </c>
      <c r="B88" s="82" t="s">
        <v>1228</v>
      </c>
      <c r="C88" s="83"/>
      <c r="D88" s="83"/>
      <c r="E88" s="83"/>
      <c r="F88" s="83"/>
      <c r="G88" s="84"/>
    </row>
    <row r="89" spans="1:7" ht="39.75" customHeight="1">
      <c r="A89" s="5" t="s">
        <v>79</v>
      </c>
      <c r="B89" s="82" t="s">
        <v>1229</v>
      </c>
      <c r="C89" s="83"/>
      <c r="D89" s="83"/>
      <c r="E89" s="83"/>
      <c r="F89" s="83"/>
      <c r="G89" s="84"/>
    </row>
    <row r="90" spans="1:7" ht="39.75" customHeight="1">
      <c r="A90" s="5" t="s">
        <v>80</v>
      </c>
      <c r="B90" s="107" t="s">
        <v>81</v>
      </c>
      <c r="C90" s="108"/>
      <c r="D90" s="108"/>
      <c r="E90" s="108"/>
      <c r="F90" s="108"/>
      <c r="G90" s="109"/>
    </row>
    <row r="91" spans="1:7" ht="15">
      <c r="A91" s="110" t="s">
        <v>1216</v>
      </c>
      <c r="B91" s="111"/>
      <c r="C91" s="111"/>
      <c r="D91" s="111"/>
      <c r="E91" s="111"/>
      <c r="F91" s="111"/>
      <c r="G91" s="112"/>
    </row>
    <row r="92" spans="1:7" ht="15">
      <c r="A92" s="5" t="s">
        <v>75</v>
      </c>
      <c r="B92" s="82" t="s">
        <v>82</v>
      </c>
      <c r="C92" s="83"/>
      <c r="D92" s="83"/>
      <c r="E92" s="83"/>
      <c r="F92" s="83"/>
      <c r="G92" s="84"/>
    </row>
    <row r="93" spans="1:7" ht="39.75" customHeight="1">
      <c r="A93" s="5" t="s">
        <v>77</v>
      </c>
      <c r="B93" s="82" t="s">
        <v>1230</v>
      </c>
      <c r="C93" s="83"/>
      <c r="D93" s="83"/>
      <c r="E93" s="83"/>
      <c r="F93" s="83"/>
      <c r="G93" s="84"/>
    </row>
    <row r="94" spans="1:7" ht="39.75" customHeight="1">
      <c r="A94" s="5" t="s">
        <v>79</v>
      </c>
      <c r="B94" s="82" t="s">
        <v>1227</v>
      </c>
      <c r="C94" s="83"/>
      <c r="D94" s="83"/>
      <c r="E94" s="83"/>
      <c r="F94" s="83"/>
      <c r="G94" s="84"/>
    </row>
    <row r="95" spans="1:7" ht="39.75" customHeight="1">
      <c r="A95" s="5" t="s">
        <v>80</v>
      </c>
      <c r="B95" s="107" t="s">
        <v>81</v>
      </c>
      <c r="C95" s="108"/>
      <c r="D95" s="108"/>
      <c r="E95" s="108"/>
      <c r="F95" s="108"/>
      <c r="G95" s="109"/>
    </row>
    <row r="96" spans="1:7" ht="15">
      <c r="A96" s="110" t="s">
        <v>1218</v>
      </c>
      <c r="B96" s="111"/>
      <c r="C96" s="111"/>
      <c r="D96" s="111"/>
      <c r="E96" s="111"/>
      <c r="F96" s="111"/>
      <c r="G96" s="112"/>
    </row>
    <row r="97" spans="1:7" ht="15">
      <c r="A97" s="5" t="s">
        <v>75</v>
      </c>
      <c r="B97" s="82" t="s">
        <v>82</v>
      </c>
      <c r="C97" s="83"/>
      <c r="D97" s="83"/>
      <c r="E97" s="83"/>
      <c r="F97" s="83"/>
      <c r="G97" s="84"/>
    </row>
    <row r="98" spans="1:7" ht="39.75" customHeight="1">
      <c r="A98" s="5" t="s">
        <v>77</v>
      </c>
      <c r="B98" s="82" t="s">
        <v>1231</v>
      </c>
      <c r="C98" s="83"/>
      <c r="D98" s="83"/>
      <c r="E98" s="83"/>
      <c r="F98" s="83"/>
      <c r="G98" s="84"/>
    </row>
    <row r="99" spans="1:7" ht="15">
      <c r="A99" s="5" t="s">
        <v>79</v>
      </c>
      <c r="B99" s="113"/>
      <c r="C99" s="114"/>
      <c r="D99" s="114"/>
      <c r="E99" s="114"/>
      <c r="F99" s="114"/>
      <c r="G99" s="115"/>
    </row>
    <row r="100" spans="1:7" ht="39.75" customHeight="1">
      <c r="A100" s="5" t="s">
        <v>80</v>
      </c>
      <c r="B100" s="107" t="s">
        <v>81</v>
      </c>
      <c r="C100" s="108"/>
      <c r="D100" s="108"/>
      <c r="E100" s="108"/>
      <c r="F100" s="108"/>
      <c r="G100" s="109"/>
    </row>
    <row r="101" spans="1:7" ht="15">
      <c r="A101" s="116"/>
      <c r="B101" s="117"/>
      <c r="C101" s="117"/>
      <c r="D101" s="117"/>
      <c r="E101" s="117"/>
      <c r="F101" s="117"/>
      <c r="G101" s="118"/>
    </row>
    <row r="102" spans="1:7" ht="15">
      <c r="A102" s="58" t="s">
        <v>95</v>
      </c>
      <c r="B102" s="59"/>
      <c r="C102" s="59"/>
      <c r="D102" s="59"/>
      <c r="E102" s="59"/>
      <c r="F102" s="59"/>
      <c r="G102" s="60"/>
    </row>
    <row r="103" spans="1:7" ht="15">
      <c r="A103" s="110" t="s">
        <v>1200</v>
      </c>
      <c r="B103" s="111"/>
      <c r="C103" s="111"/>
      <c r="D103" s="111"/>
      <c r="E103" s="111"/>
      <c r="F103" s="111"/>
      <c r="G103" s="112"/>
    </row>
    <row r="104" spans="1:7" ht="39.75" customHeight="1">
      <c r="A104" s="5" t="s">
        <v>96</v>
      </c>
      <c r="B104" s="82" t="s">
        <v>139</v>
      </c>
      <c r="C104" s="83"/>
      <c r="D104" s="83"/>
      <c r="E104" s="83"/>
      <c r="F104" s="83"/>
      <c r="G104" s="84"/>
    </row>
    <row r="105" spans="1:7" ht="39.75" customHeight="1">
      <c r="A105" s="5" t="s">
        <v>97</v>
      </c>
      <c r="B105" s="82">
        <v>4</v>
      </c>
      <c r="C105" s="83"/>
      <c r="D105" s="83"/>
      <c r="E105" s="83"/>
      <c r="F105" s="83"/>
      <c r="G105" s="84"/>
    </row>
    <row r="106" spans="1:7" ht="39.75" customHeight="1">
      <c r="A106" s="5" t="s">
        <v>98</v>
      </c>
      <c r="B106" s="107" t="s">
        <v>1232</v>
      </c>
      <c r="C106" s="108"/>
      <c r="D106" s="108"/>
      <c r="E106" s="108"/>
      <c r="F106" s="108"/>
      <c r="G106" s="109"/>
    </row>
    <row r="107" spans="1:7" ht="15">
      <c r="A107" s="110" t="s">
        <v>1204</v>
      </c>
      <c r="B107" s="111"/>
      <c r="C107" s="111"/>
      <c r="D107" s="111"/>
      <c r="E107" s="111"/>
      <c r="F107" s="111"/>
      <c r="G107" s="112"/>
    </row>
    <row r="108" spans="1:7" ht="39.75" customHeight="1">
      <c r="A108" s="5" t="s">
        <v>96</v>
      </c>
      <c r="B108" s="82" t="s">
        <v>139</v>
      </c>
      <c r="C108" s="83"/>
      <c r="D108" s="83"/>
      <c r="E108" s="83"/>
      <c r="F108" s="83"/>
      <c r="G108" s="84"/>
    </row>
    <row r="109" spans="1:7" ht="39.75" customHeight="1">
      <c r="A109" s="5" t="s">
        <v>97</v>
      </c>
      <c r="B109" s="82">
        <v>4</v>
      </c>
      <c r="C109" s="83"/>
      <c r="D109" s="83"/>
      <c r="E109" s="83"/>
      <c r="F109" s="83"/>
      <c r="G109" s="84"/>
    </row>
    <row r="110" spans="1:7" ht="39.75" customHeight="1">
      <c r="A110" s="5" t="s">
        <v>98</v>
      </c>
      <c r="B110" s="107" t="s">
        <v>1233</v>
      </c>
      <c r="C110" s="108"/>
      <c r="D110" s="108"/>
      <c r="E110" s="108"/>
      <c r="F110" s="108"/>
      <c r="G110" s="109"/>
    </row>
    <row r="111" spans="1:7" ht="15">
      <c r="A111" s="110" t="s">
        <v>1207</v>
      </c>
      <c r="B111" s="111"/>
      <c r="C111" s="111"/>
      <c r="D111" s="111"/>
      <c r="E111" s="111"/>
      <c r="F111" s="111"/>
      <c r="G111" s="112"/>
    </row>
    <row r="112" spans="1:7" ht="39.75" customHeight="1">
      <c r="A112" s="5" t="s">
        <v>96</v>
      </c>
      <c r="B112" s="82" t="s">
        <v>139</v>
      </c>
      <c r="C112" s="83"/>
      <c r="D112" s="83"/>
      <c r="E112" s="83"/>
      <c r="F112" s="83"/>
      <c r="G112" s="84"/>
    </row>
    <row r="113" spans="1:7" ht="39.75" customHeight="1">
      <c r="A113" s="5" t="s">
        <v>97</v>
      </c>
      <c r="B113" s="82">
        <v>4</v>
      </c>
      <c r="C113" s="83"/>
      <c r="D113" s="83"/>
      <c r="E113" s="83"/>
      <c r="F113" s="83"/>
      <c r="G113" s="84"/>
    </row>
    <row r="114" spans="1:7" ht="39.75" customHeight="1">
      <c r="A114" s="5" t="s">
        <v>98</v>
      </c>
      <c r="B114" s="107" t="s">
        <v>1233</v>
      </c>
      <c r="C114" s="108"/>
      <c r="D114" s="108"/>
      <c r="E114" s="108"/>
      <c r="F114" s="108"/>
      <c r="G114" s="109"/>
    </row>
    <row r="115" spans="1:7" ht="15">
      <c r="A115" s="110" t="s">
        <v>1210</v>
      </c>
      <c r="B115" s="111"/>
      <c r="C115" s="111"/>
      <c r="D115" s="111"/>
      <c r="E115" s="111"/>
      <c r="F115" s="111"/>
      <c r="G115" s="112"/>
    </row>
    <row r="116" spans="1:7" ht="39.75" customHeight="1">
      <c r="A116" s="5" t="s">
        <v>96</v>
      </c>
      <c r="B116" s="82" t="s">
        <v>139</v>
      </c>
      <c r="C116" s="83"/>
      <c r="D116" s="83"/>
      <c r="E116" s="83"/>
      <c r="F116" s="83"/>
      <c r="G116" s="84"/>
    </row>
    <row r="117" spans="1:7" ht="39.75" customHeight="1">
      <c r="A117" s="5" t="s">
        <v>97</v>
      </c>
      <c r="B117" s="82" t="s">
        <v>710</v>
      </c>
      <c r="C117" s="83"/>
      <c r="D117" s="83"/>
      <c r="E117" s="83"/>
      <c r="F117" s="83"/>
      <c r="G117" s="84"/>
    </row>
    <row r="118" spans="1:7" ht="39.75" customHeight="1">
      <c r="A118" s="5" t="s">
        <v>98</v>
      </c>
      <c r="B118" s="107" t="s">
        <v>1232</v>
      </c>
      <c r="C118" s="108"/>
      <c r="D118" s="108"/>
      <c r="E118" s="108"/>
      <c r="F118" s="108"/>
      <c r="G118" s="109"/>
    </row>
    <row r="119" spans="1:7" ht="15">
      <c r="A119" s="110" t="s">
        <v>1212</v>
      </c>
      <c r="B119" s="111"/>
      <c r="C119" s="111"/>
      <c r="D119" s="111"/>
      <c r="E119" s="111"/>
      <c r="F119" s="111"/>
      <c r="G119" s="112"/>
    </row>
    <row r="120" spans="1:7" ht="39.75" customHeight="1">
      <c r="A120" s="5" t="s">
        <v>96</v>
      </c>
      <c r="B120" s="82" t="s">
        <v>139</v>
      </c>
      <c r="C120" s="83"/>
      <c r="D120" s="83"/>
      <c r="E120" s="83"/>
      <c r="F120" s="83"/>
      <c r="G120" s="84"/>
    </row>
    <row r="121" spans="1:7" ht="39.75" customHeight="1">
      <c r="A121" s="5" t="s">
        <v>97</v>
      </c>
      <c r="B121" s="82" t="s">
        <v>388</v>
      </c>
      <c r="C121" s="83"/>
      <c r="D121" s="83"/>
      <c r="E121" s="83"/>
      <c r="F121" s="83"/>
      <c r="G121" s="84"/>
    </row>
    <row r="122" spans="1:7" ht="39.75" customHeight="1">
      <c r="A122" s="5" t="s">
        <v>98</v>
      </c>
      <c r="B122" s="107" t="s">
        <v>1233</v>
      </c>
      <c r="C122" s="108"/>
      <c r="D122" s="108"/>
      <c r="E122" s="108"/>
      <c r="F122" s="108"/>
      <c r="G122" s="109"/>
    </row>
    <row r="123" spans="1:7" ht="15">
      <c r="A123" s="110" t="s">
        <v>1216</v>
      </c>
      <c r="B123" s="111"/>
      <c r="C123" s="111"/>
      <c r="D123" s="111"/>
      <c r="E123" s="111"/>
      <c r="F123" s="111"/>
      <c r="G123" s="112"/>
    </row>
    <row r="124" spans="1:7" ht="39.75" customHeight="1">
      <c r="A124" s="5" t="s">
        <v>96</v>
      </c>
      <c r="B124" s="82" t="s">
        <v>139</v>
      </c>
      <c r="C124" s="83"/>
      <c r="D124" s="83"/>
      <c r="E124" s="83"/>
      <c r="F124" s="83"/>
      <c r="G124" s="84"/>
    </row>
    <row r="125" spans="1:7" ht="39.75" customHeight="1">
      <c r="A125" s="5" t="s">
        <v>97</v>
      </c>
      <c r="B125" s="82" t="s">
        <v>388</v>
      </c>
      <c r="C125" s="83"/>
      <c r="D125" s="83"/>
      <c r="E125" s="83"/>
      <c r="F125" s="83"/>
      <c r="G125" s="84"/>
    </row>
    <row r="126" spans="1:7" ht="39.75" customHeight="1">
      <c r="A126" s="5" t="s">
        <v>98</v>
      </c>
      <c r="B126" s="107" t="s">
        <v>1233</v>
      </c>
      <c r="C126" s="108"/>
      <c r="D126" s="108"/>
      <c r="E126" s="108"/>
      <c r="F126" s="108"/>
      <c r="G126" s="109"/>
    </row>
    <row r="127" spans="1:7" ht="15">
      <c r="A127" s="110" t="s">
        <v>1218</v>
      </c>
      <c r="B127" s="111"/>
      <c r="C127" s="111"/>
      <c r="D127" s="111"/>
      <c r="E127" s="111"/>
      <c r="F127" s="111"/>
      <c r="G127" s="112"/>
    </row>
    <row r="128" spans="1:7" ht="39.75" customHeight="1">
      <c r="A128" s="5" t="s">
        <v>96</v>
      </c>
      <c r="B128" s="82" t="s">
        <v>139</v>
      </c>
      <c r="C128" s="83"/>
      <c r="D128" s="83"/>
      <c r="E128" s="83"/>
      <c r="F128" s="83"/>
      <c r="G128" s="84"/>
    </row>
    <row r="129" spans="1:7" ht="39.75" customHeight="1">
      <c r="A129" s="5" t="s">
        <v>97</v>
      </c>
      <c r="B129" s="82" t="s">
        <v>388</v>
      </c>
      <c r="C129" s="83"/>
      <c r="D129" s="83"/>
      <c r="E129" s="83"/>
      <c r="F129" s="83"/>
      <c r="G129" s="84"/>
    </row>
    <row r="130" spans="1:7" ht="39.75" customHeight="1">
      <c r="A130" s="5" t="s">
        <v>98</v>
      </c>
      <c r="B130" s="107" t="s">
        <v>1234</v>
      </c>
      <c r="C130" s="108"/>
      <c r="D130" s="108"/>
      <c r="E130" s="108"/>
      <c r="F130" s="108"/>
      <c r="G130" s="109"/>
    </row>
    <row r="131" spans="1:7" ht="15">
      <c r="A131" s="116"/>
      <c r="B131" s="117"/>
      <c r="C131" s="117"/>
      <c r="D131" s="117"/>
      <c r="E131" s="117"/>
      <c r="F131" s="117"/>
      <c r="G131" s="118"/>
    </row>
    <row r="132" spans="1:7" ht="39.75" customHeight="1">
      <c r="A132" s="119" t="s">
        <v>104</v>
      </c>
      <c r="B132" s="120"/>
      <c r="C132" s="120"/>
      <c r="D132" s="120"/>
      <c r="E132" s="120"/>
      <c r="F132" s="120"/>
      <c r="G132" s="120"/>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25" t="s">
        <v>1</v>
      </c>
      <c r="F1" s="125"/>
      <c r="G1" s="125"/>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1242</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24" t="s">
        <v>1243</v>
      </c>
      <c r="B16" s="124"/>
      <c r="C16" s="124"/>
      <c r="D16" s="124"/>
      <c r="E16" s="124"/>
      <c r="F16" s="124"/>
      <c r="G16" s="124"/>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6" t="s">
        <v>0</v>
      </c>
      <c r="B1" s="46"/>
      <c r="C1" s="46"/>
      <c r="D1" s="47" t="s">
        <v>1</v>
      </c>
      <c r="E1" s="47"/>
      <c r="F1" s="47"/>
      <c r="G1" s="47"/>
    </row>
    <row r="2" spans="1:7" ht="15.75" thickTop="1">
      <c r="A2" s="48"/>
      <c r="B2" s="48"/>
      <c r="C2" s="48"/>
      <c r="D2" s="126"/>
      <c r="E2" s="126"/>
      <c r="F2" s="126"/>
      <c r="G2" s="126"/>
    </row>
    <row r="3" spans="1:7" ht="15">
      <c r="A3" s="49" t="s">
        <v>2</v>
      </c>
      <c r="B3" s="50"/>
      <c r="C3" s="50"/>
      <c r="D3" s="50"/>
      <c r="E3" s="50"/>
      <c r="F3" s="50"/>
      <c r="G3" s="51"/>
    </row>
    <row r="4" spans="1:7" ht="15">
      <c r="A4" s="52" t="s">
        <v>3</v>
      </c>
      <c r="B4" s="53"/>
      <c r="C4" s="54"/>
      <c r="D4" s="55" t="s">
        <v>1272</v>
      </c>
      <c r="E4" s="56"/>
      <c r="F4" s="56"/>
      <c r="G4" s="57"/>
    </row>
    <row r="5" spans="1:7" ht="15">
      <c r="A5" s="52" t="s">
        <v>5</v>
      </c>
      <c r="B5" s="53"/>
      <c r="C5" s="54"/>
      <c r="D5" s="55" t="s">
        <v>6</v>
      </c>
      <c r="E5" s="56"/>
      <c r="F5" s="56"/>
      <c r="G5" s="57"/>
    </row>
    <row r="6" spans="1:7" ht="39.75" customHeight="1">
      <c r="A6" s="52" t="s">
        <v>9</v>
      </c>
      <c r="B6" s="53"/>
      <c r="C6" s="54"/>
      <c r="D6" s="73" t="s">
        <v>1271</v>
      </c>
      <c r="E6" s="74"/>
      <c r="F6" s="74"/>
      <c r="G6" s="75"/>
    </row>
    <row r="7" spans="1:7" ht="15">
      <c r="A7" s="58" t="s">
        <v>10</v>
      </c>
      <c r="B7" s="59"/>
      <c r="C7" s="59"/>
      <c r="D7" s="59"/>
      <c r="E7" s="59"/>
      <c r="F7" s="59"/>
      <c r="G7" s="60"/>
    </row>
    <row r="8" spans="1:7" ht="15">
      <c r="A8" s="61"/>
      <c r="B8" s="63"/>
      <c r="C8" s="127" t="s">
        <v>11</v>
      </c>
      <c r="D8" s="128"/>
      <c r="E8" s="127" t="s">
        <v>12</v>
      </c>
      <c r="F8" s="128"/>
      <c r="G8" s="1" t="s">
        <v>13</v>
      </c>
    </row>
    <row r="9" spans="1:7" ht="15">
      <c r="A9" s="64"/>
      <c r="B9" s="66"/>
      <c r="C9" s="129" t="s">
        <v>14</v>
      </c>
      <c r="D9" s="130"/>
      <c r="E9" s="129" t="s">
        <v>14</v>
      </c>
      <c r="F9" s="130"/>
      <c r="G9" s="2" t="s">
        <v>15</v>
      </c>
    </row>
    <row r="10" spans="1:7" ht="15">
      <c r="A10" s="67" t="s">
        <v>16</v>
      </c>
      <c r="B10" s="69"/>
      <c r="C10" s="134">
        <v>566.932357</v>
      </c>
      <c r="D10" s="135"/>
      <c r="E10" s="134">
        <v>1046.3959840800003</v>
      </c>
      <c r="F10" s="135"/>
      <c r="G10" s="6">
        <v>184.57157563155286</v>
      </c>
    </row>
    <row r="11" spans="1:7" ht="15">
      <c r="A11" s="67" t="s">
        <v>18</v>
      </c>
      <c r="B11" s="69"/>
      <c r="C11" s="134">
        <v>1046.3959840800003</v>
      </c>
      <c r="D11" s="135"/>
      <c r="E11" s="134">
        <v>1046.3959840800003</v>
      </c>
      <c r="F11" s="135"/>
      <c r="G11" s="6">
        <v>100</v>
      </c>
    </row>
    <row r="12" spans="1:7" ht="15">
      <c r="A12" s="49" t="s">
        <v>1252</v>
      </c>
      <c r="B12" s="50"/>
      <c r="C12" s="50"/>
      <c r="D12" s="50"/>
      <c r="E12" s="50"/>
      <c r="F12" s="50"/>
      <c r="G12" s="51"/>
    </row>
    <row r="13" spans="1:7" ht="15">
      <c r="A13" s="70" t="s">
        <v>20</v>
      </c>
      <c r="B13" s="71"/>
      <c r="C13" s="71"/>
      <c r="D13" s="71"/>
      <c r="E13" s="71"/>
      <c r="F13" s="71"/>
      <c r="G13" s="72"/>
    </row>
    <row r="14" spans="1:7" ht="15">
      <c r="A14" s="79" t="s">
        <v>1251</v>
      </c>
      <c r="B14" s="80"/>
      <c r="C14" s="80"/>
      <c r="D14" s="80"/>
      <c r="E14" s="80"/>
      <c r="F14" s="80"/>
      <c r="G14" s="81"/>
    </row>
    <row r="15" spans="1:7" ht="18">
      <c r="A15" s="85" t="s">
        <v>22</v>
      </c>
      <c r="B15" s="86"/>
      <c r="C15" s="86"/>
      <c r="D15" s="86"/>
      <c r="E15" s="86"/>
      <c r="F15" s="86"/>
      <c r="G15" s="87"/>
    </row>
    <row r="16" spans="1:7" ht="15">
      <c r="A16" s="88" t="s">
        <v>1250</v>
      </c>
      <c r="B16" s="89"/>
      <c r="C16" s="89"/>
      <c r="D16" s="89"/>
      <c r="E16" s="89"/>
      <c r="F16" s="89"/>
      <c r="G16" s="90"/>
    </row>
    <row r="17" spans="1:7" ht="15">
      <c r="A17" s="91" t="s">
        <v>24</v>
      </c>
      <c r="B17" s="92"/>
      <c r="C17" s="92"/>
      <c r="D17" s="92"/>
      <c r="E17" s="92"/>
      <c r="F17" s="92"/>
      <c r="G17" s="93"/>
    </row>
    <row r="18" spans="1:7" ht="15">
      <c r="A18" s="94" t="s">
        <v>1270</v>
      </c>
      <c r="B18" s="95"/>
      <c r="C18" s="95"/>
      <c r="D18" s="95"/>
      <c r="E18" s="95"/>
      <c r="F18" s="95"/>
      <c r="G18" s="96"/>
    </row>
    <row r="19" spans="1:7" ht="15">
      <c r="A19" s="131" t="s">
        <v>1248</v>
      </c>
      <c r="B19" s="132"/>
      <c r="C19" s="132"/>
      <c r="D19" s="132"/>
      <c r="E19" s="132"/>
      <c r="F19" s="132"/>
      <c r="G19" s="133"/>
    </row>
    <row r="20" spans="1:7" ht="15">
      <c r="A20" s="136" t="s">
        <v>1269</v>
      </c>
      <c r="B20" s="137"/>
      <c r="C20" s="137"/>
      <c r="D20" s="137"/>
      <c r="E20" s="137"/>
      <c r="F20" s="137"/>
      <c r="G20" s="138"/>
    </row>
    <row r="21" spans="1:7" ht="15">
      <c r="A21" s="58" t="s">
        <v>38</v>
      </c>
      <c r="B21" s="59"/>
      <c r="C21" s="59"/>
      <c r="D21" s="59"/>
      <c r="E21" s="59"/>
      <c r="F21" s="59"/>
      <c r="G21" s="60"/>
    </row>
    <row r="22" spans="1:7" ht="15">
      <c r="A22" s="139" t="s">
        <v>1268</v>
      </c>
      <c r="B22" s="140"/>
      <c r="C22" s="140"/>
      <c r="D22" s="140"/>
      <c r="E22" s="140"/>
      <c r="F22" s="140"/>
      <c r="G22" s="141"/>
    </row>
    <row r="23" spans="1:7" ht="15">
      <c r="A23" s="97" t="s">
        <v>40</v>
      </c>
      <c r="B23" s="98"/>
      <c r="C23" s="98"/>
      <c r="D23" s="98"/>
      <c r="E23" s="99"/>
      <c r="F23" s="97" t="s">
        <v>41</v>
      </c>
      <c r="G23" s="99"/>
    </row>
    <row r="24" spans="1:7" ht="15">
      <c r="A24" s="100" t="s">
        <v>42</v>
      </c>
      <c r="B24" s="100" t="s">
        <v>44</v>
      </c>
      <c r="C24" s="142" t="s">
        <v>45</v>
      </c>
      <c r="D24" s="143"/>
      <c r="E24" s="100" t="s">
        <v>46</v>
      </c>
      <c r="F24" s="3" t="s">
        <v>1247</v>
      </c>
      <c r="G24" s="5">
        <v>20</v>
      </c>
    </row>
    <row r="25" spans="1:7" ht="15">
      <c r="A25" s="101"/>
      <c r="B25" s="101"/>
      <c r="C25" s="144"/>
      <c r="D25" s="145"/>
      <c r="E25" s="101"/>
      <c r="F25" s="3" t="s">
        <v>1246</v>
      </c>
      <c r="G25" s="5">
        <v>20</v>
      </c>
    </row>
    <row r="26" spans="1:7" ht="15">
      <c r="A26" s="105" t="s">
        <v>1254</v>
      </c>
      <c r="B26" s="105" t="s">
        <v>1267</v>
      </c>
      <c r="C26" s="146" t="s">
        <v>1266</v>
      </c>
      <c r="D26" s="147"/>
      <c r="E26" s="105" t="s">
        <v>413</v>
      </c>
      <c r="F26" s="3" t="s">
        <v>54</v>
      </c>
      <c r="G26" s="5">
        <v>36</v>
      </c>
    </row>
    <row r="27" spans="1:7" ht="27">
      <c r="A27" s="106"/>
      <c r="B27" s="106"/>
      <c r="C27" s="148"/>
      <c r="D27" s="149"/>
      <c r="E27" s="106"/>
      <c r="F27" s="3" t="s">
        <v>1245</v>
      </c>
      <c r="G27" s="5" t="s">
        <v>1265</v>
      </c>
    </row>
    <row r="28" spans="1:7" ht="15">
      <c r="A28" s="100" t="s">
        <v>42</v>
      </c>
      <c r="B28" s="100" t="s">
        <v>44</v>
      </c>
      <c r="C28" s="142" t="s">
        <v>45</v>
      </c>
      <c r="D28" s="143"/>
      <c r="E28" s="100" t="s">
        <v>46</v>
      </c>
      <c r="F28" s="3" t="s">
        <v>1247</v>
      </c>
      <c r="G28" s="5">
        <v>15</v>
      </c>
    </row>
    <row r="29" spans="1:7" ht="15">
      <c r="A29" s="101"/>
      <c r="B29" s="101"/>
      <c r="C29" s="144"/>
      <c r="D29" s="145"/>
      <c r="E29" s="101"/>
      <c r="F29" s="3" t="s">
        <v>1246</v>
      </c>
      <c r="G29" s="5">
        <v>15</v>
      </c>
    </row>
    <row r="30" spans="1:7" ht="15">
      <c r="A30" s="105" t="s">
        <v>1253</v>
      </c>
      <c r="B30" s="105" t="s">
        <v>1264</v>
      </c>
      <c r="C30" s="146" t="s">
        <v>1263</v>
      </c>
      <c r="D30" s="147"/>
      <c r="E30" s="105" t="s">
        <v>413</v>
      </c>
      <c r="F30" s="3" t="s">
        <v>54</v>
      </c>
      <c r="G30" s="5">
        <v>14</v>
      </c>
    </row>
    <row r="31" spans="1:7" ht="27">
      <c r="A31" s="106"/>
      <c r="B31" s="106"/>
      <c r="C31" s="148"/>
      <c r="D31" s="149"/>
      <c r="E31" s="106"/>
      <c r="F31" s="3" t="s">
        <v>1245</v>
      </c>
      <c r="G31" s="5" t="s">
        <v>1262</v>
      </c>
    </row>
    <row r="32" spans="1:7" ht="15">
      <c r="A32" s="58" t="s">
        <v>74</v>
      </c>
      <c r="B32" s="59"/>
      <c r="C32" s="59"/>
      <c r="D32" s="59"/>
      <c r="E32" s="59"/>
      <c r="F32" s="59"/>
      <c r="G32" s="60"/>
    </row>
    <row r="33" spans="1:7" ht="15">
      <c r="A33" s="150" t="s">
        <v>1255</v>
      </c>
      <c r="B33" s="151"/>
      <c r="C33" s="151"/>
      <c r="D33" s="151"/>
      <c r="E33" s="151"/>
      <c r="F33" s="151"/>
      <c r="G33" s="152"/>
    </row>
    <row r="34" spans="1:7" ht="15">
      <c r="A34" s="110" t="s">
        <v>1254</v>
      </c>
      <c r="B34" s="111"/>
      <c r="C34" s="111"/>
      <c r="D34" s="111"/>
      <c r="E34" s="111"/>
      <c r="F34" s="111"/>
      <c r="G34" s="112"/>
    </row>
    <row r="35" spans="1:7" ht="15">
      <c r="A35" s="5" t="s">
        <v>75</v>
      </c>
      <c r="B35" s="82" t="s">
        <v>127</v>
      </c>
      <c r="C35" s="83"/>
      <c r="D35" s="83"/>
      <c r="E35" s="83"/>
      <c r="F35" s="83"/>
      <c r="G35" s="84"/>
    </row>
    <row r="36" spans="1:7" ht="91.5" customHeight="1">
      <c r="A36" s="5" t="s">
        <v>77</v>
      </c>
      <c r="B36" s="153" t="s">
        <v>1261</v>
      </c>
      <c r="C36" s="154"/>
      <c r="D36" s="154"/>
      <c r="E36" s="154"/>
      <c r="F36" s="154"/>
      <c r="G36" s="155"/>
    </row>
    <row r="37" spans="1:7" ht="82.5" customHeight="1">
      <c r="A37" s="5" t="s">
        <v>79</v>
      </c>
      <c r="B37" s="153" t="s">
        <v>1260</v>
      </c>
      <c r="C37" s="154"/>
      <c r="D37" s="154"/>
      <c r="E37" s="154"/>
      <c r="F37" s="154"/>
      <c r="G37" s="155"/>
    </row>
    <row r="38" spans="1:7" ht="60" customHeight="1">
      <c r="A38" s="5" t="s">
        <v>80</v>
      </c>
      <c r="B38" s="156" t="s">
        <v>1259</v>
      </c>
      <c r="C38" s="157"/>
      <c r="D38" s="157"/>
      <c r="E38" s="157"/>
      <c r="F38" s="157"/>
      <c r="G38" s="158"/>
    </row>
    <row r="39" spans="1:7" ht="15">
      <c r="A39" s="110" t="s">
        <v>1253</v>
      </c>
      <c r="B39" s="111"/>
      <c r="C39" s="111"/>
      <c r="D39" s="111"/>
      <c r="E39" s="111"/>
      <c r="F39" s="111"/>
      <c r="G39" s="112"/>
    </row>
    <row r="40" spans="1:7" ht="15">
      <c r="A40" s="5" t="s">
        <v>75</v>
      </c>
      <c r="B40" s="82" t="s">
        <v>509</v>
      </c>
      <c r="C40" s="83"/>
      <c r="D40" s="83"/>
      <c r="E40" s="83"/>
      <c r="F40" s="83"/>
      <c r="G40" s="84"/>
    </row>
    <row r="41" spans="1:7" ht="60" customHeight="1">
      <c r="A41" s="5" t="s">
        <v>77</v>
      </c>
      <c r="B41" s="153" t="s">
        <v>1258</v>
      </c>
      <c r="C41" s="154"/>
      <c r="D41" s="154"/>
      <c r="E41" s="154"/>
      <c r="F41" s="154"/>
      <c r="G41" s="155"/>
    </row>
    <row r="42" spans="1:7" ht="60" customHeight="1">
      <c r="A42" s="5" t="s">
        <v>79</v>
      </c>
      <c r="B42" s="153" t="s">
        <v>1257</v>
      </c>
      <c r="C42" s="154"/>
      <c r="D42" s="154"/>
      <c r="E42" s="154"/>
      <c r="F42" s="154"/>
      <c r="G42" s="155"/>
    </row>
    <row r="43" spans="1:7" ht="100.5" customHeight="1">
      <c r="A43" s="5" t="s">
        <v>80</v>
      </c>
      <c r="B43" s="156" t="s">
        <v>1256</v>
      </c>
      <c r="C43" s="157"/>
      <c r="D43" s="157"/>
      <c r="E43" s="157"/>
      <c r="F43" s="157"/>
      <c r="G43" s="158"/>
    </row>
    <row r="44" spans="1:7" ht="15">
      <c r="A44" s="116"/>
      <c r="B44" s="117"/>
      <c r="C44" s="117"/>
      <c r="D44" s="117"/>
      <c r="E44" s="117"/>
      <c r="F44" s="117"/>
      <c r="G44" s="118"/>
    </row>
    <row r="45" spans="1:7" ht="15">
      <c r="A45" s="58" t="s">
        <v>95</v>
      </c>
      <c r="B45" s="59"/>
      <c r="C45" s="59"/>
      <c r="D45" s="59"/>
      <c r="E45" s="59"/>
      <c r="F45" s="59"/>
      <c r="G45" s="60"/>
    </row>
    <row r="46" spans="1:7" ht="15">
      <c r="A46" s="150" t="s">
        <v>1255</v>
      </c>
      <c r="B46" s="151"/>
      <c r="C46" s="151"/>
      <c r="D46" s="151"/>
      <c r="E46" s="151"/>
      <c r="F46" s="151"/>
      <c r="G46" s="152"/>
    </row>
    <row r="47" spans="1:7" ht="15">
      <c r="A47" s="110" t="s">
        <v>1254</v>
      </c>
      <c r="B47" s="111"/>
      <c r="C47" s="111"/>
      <c r="D47" s="111"/>
      <c r="E47" s="111"/>
      <c r="F47" s="111"/>
      <c r="G47" s="112"/>
    </row>
    <row r="48" spans="1:7" ht="15">
      <c r="A48" s="5" t="s">
        <v>96</v>
      </c>
      <c r="B48" s="113"/>
      <c r="C48" s="114"/>
      <c r="D48" s="114"/>
      <c r="E48" s="114"/>
      <c r="F48" s="114"/>
      <c r="G48" s="115"/>
    </row>
    <row r="49" spans="1:7" ht="15">
      <c r="A49" s="5" t="s">
        <v>97</v>
      </c>
      <c r="B49" s="113"/>
      <c r="C49" s="114"/>
      <c r="D49" s="114"/>
      <c r="E49" s="114"/>
      <c r="F49" s="114"/>
      <c r="G49" s="115"/>
    </row>
    <row r="50" spans="1:7" ht="15">
      <c r="A50" s="5" t="s">
        <v>98</v>
      </c>
      <c r="B50" s="113"/>
      <c r="C50" s="114"/>
      <c r="D50" s="114"/>
      <c r="E50" s="114"/>
      <c r="F50" s="114"/>
      <c r="G50" s="115"/>
    </row>
    <row r="51" spans="1:7" ht="15">
      <c r="A51" s="110" t="s">
        <v>1253</v>
      </c>
      <c r="B51" s="111"/>
      <c r="C51" s="111"/>
      <c r="D51" s="111"/>
      <c r="E51" s="111"/>
      <c r="F51" s="111"/>
      <c r="G51" s="112"/>
    </row>
    <row r="52" spans="1:7" ht="15">
      <c r="A52" s="5" t="s">
        <v>96</v>
      </c>
      <c r="B52" s="113"/>
      <c r="C52" s="114"/>
      <c r="D52" s="114"/>
      <c r="E52" s="114"/>
      <c r="F52" s="114"/>
      <c r="G52" s="115"/>
    </row>
    <row r="53" spans="1:7" ht="15">
      <c r="A53" s="5" t="s">
        <v>97</v>
      </c>
      <c r="B53" s="113"/>
      <c r="C53" s="114"/>
      <c r="D53" s="114"/>
      <c r="E53" s="114"/>
      <c r="F53" s="114"/>
      <c r="G53" s="115"/>
    </row>
    <row r="54" spans="1:7" ht="15">
      <c r="A54" s="5" t="s">
        <v>98</v>
      </c>
      <c r="B54" s="113"/>
      <c r="C54" s="114"/>
      <c r="D54" s="114"/>
      <c r="E54" s="114"/>
      <c r="F54" s="114"/>
      <c r="G54" s="115"/>
    </row>
    <row r="55" spans="1:7" ht="15">
      <c r="A55" s="116"/>
      <c r="B55" s="117"/>
      <c r="C55" s="117"/>
      <c r="D55" s="117"/>
      <c r="E55" s="117"/>
      <c r="F55" s="117"/>
      <c r="G55" s="118"/>
    </row>
    <row r="56" spans="1:7" ht="39.75" customHeight="1">
      <c r="A56" s="119" t="s">
        <v>1244</v>
      </c>
      <c r="B56" s="120"/>
      <c r="C56" s="120"/>
      <c r="D56" s="120"/>
      <c r="E56" s="120"/>
      <c r="F56" s="120"/>
      <c r="G56" s="120"/>
    </row>
  </sheetData>
  <sheetProtection/>
  <mergeCells count="77">
    <mergeCell ref="A56:G56"/>
    <mergeCell ref="B50:G50"/>
    <mergeCell ref="A51:G51"/>
    <mergeCell ref="B52:G52"/>
    <mergeCell ref="B53:G53"/>
    <mergeCell ref="B54:G54"/>
    <mergeCell ref="A55:G55"/>
    <mergeCell ref="B35:G35"/>
    <mergeCell ref="B36:G36"/>
    <mergeCell ref="B49:G49"/>
    <mergeCell ref="B38:G38"/>
    <mergeCell ref="A39:G39"/>
    <mergeCell ref="B40:G40"/>
    <mergeCell ref="B41:G41"/>
    <mergeCell ref="B42:G42"/>
    <mergeCell ref="B43:G43"/>
    <mergeCell ref="A44:G44"/>
    <mergeCell ref="B37:G37"/>
    <mergeCell ref="A45:G45"/>
    <mergeCell ref="A46:G46"/>
    <mergeCell ref="A47:G47"/>
    <mergeCell ref="B48:G48"/>
    <mergeCell ref="A34:G34"/>
    <mergeCell ref="A26:A27"/>
    <mergeCell ref="B26:B27"/>
    <mergeCell ref="C26:D27"/>
    <mergeCell ref="E26:E27"/>
    <mergeCell ref="A28:A29"/>
    <mergeCell ref="B28:B29"/>
    <mergeCell ref="C28:D29"/>
    <mergeCell ref="E28:E29"/>
    <mergeCell ref="A30:A31"/>
    <mergeCell ref="B30:B31"/>
    <mergeCell ref="C30:D31"/>
    <mergeCell ref="E30:E31"/>
    <mergeCell ref="A32:G32"/>
    <mergeCell ref="A33:G33"/>
    <mergeCell ref="A20:G20"/>
    <mergeCell ref="A21:G21"/>
    <mergeCell ref="A22:G22"/>
    <mergeCell ref="A24:A25"/>
    <mergeCell ref="B24:B25"/>
    <mergeCell ref="C24:D25"/>
    <mergeCell ref="E24:E25"/>
    <mergeCell ref="A23:E23"/>
    <mergeCell ref="F23:G23"/>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6" t="s">
        <v>0</v>
      </c>
      <c r="B1" s="46"/>
      <c r="C1" s="46"/>
      <c r="D1" s="47" t="s">
        <v>1</v>
      </c>
      <c r="E1" s="47"/>
      <c r="F1" s="47"/>
      <c r="G1" s="47"/>
    </row>
    <row r="2" spans="1:7" ht="15.75" thickTop="1">
      <c r="A2" s="48"/>
      <c r="B2" s="48"/>
      <c r="C2" s="48"/>
      <c r="D2" s="126"/>
      <c r="E2" s="126"/>
      <c r="F2" s="126"/>
      <c r="G2" s="126"/>
    </row>
    <row r="3" spans="1:7" ht="15">
      <c r="A3" s="49" t="s">
        <v>2</v>
      </c>
      <c r="B3" s="50"/>
      <c r="C3" s="50"/>
      <c r="D3" s="50"/>
      <c r="E3" s="50"/>
      <c r="F3" s="50"/>
      <c r="G3" s="51"/>
    </row>
    <row r="4" spans="1:7" ht="15">
      <c r="A4" s="52" t="s">
        <v>3</v>
      </c>
      <c r="B4" s="53"/>
      <c r="C4" s="54"/>
      <c r="D4" s="55" t="s">
        <v>1304</v>
      </c>
      <c r="E4" s="56"/>
      <c r="F4" s="56"/>
      <c r="G4" s="57"/>
    </row>
    <row r="5" spans="1:7" ht="15">
      <c r="A5" s="52" t="s">
        <v>5</v>
      </c>
      <c r="B5" s="53"/>
      <c r="C5" s="54"/>
      <c r="D5" s="55" t="s">
        <v>6</v>
      </c>
      <c r="E5" s="56"/>
      <c r="F5" s="56"/>
      <c r="G5" s="57"/>
    </row>
    <row r="6" spans="1:7" ht="39.75" customHeight="1">
      <c r="A6" s="52" t="s">
        <v>9</v>
      </c>
      <c r="B6" s="53"/>
      <c r="C6" s="54"/>
      <c r="D6" s="73" t="s">
        <v>1303</v>
      </c>
      <c r="E6" s="74"/>
      <c r="F6" s="74"/>
      <c r="G6" s="75"/>
    </row>
    <row r="7" spans="1:7" ht="15">
      <c r="A7" s="58" t="s">
        <v>10</v>
      </c>
      <c r="B7" s="59"/>
      <c r="C7" s="59"/>
      <c r="D7" s="59"/>
      <c r="E7" s="59"/>
      <c r="F7" s="59"/>
      <c r="G7" s="60"/>
    </row>
    <row r="8" spans="1:7" ht="15">
      <c r="A8" s="61"/>
      <c r="B8" s="63"/>
      <c r="C8" s="127" t="s">
        <v>11</v>
      </c>
      <c r="D8" s="128"/>
      <c r="E8" s="127" t="s">
        <v>12</v>
      </c>
      <c r="F8" s="128"/>
      <c r="G8" s="1" t="s">
        <v>13</v>
      </c>
    </row>
    <row r="9" spans="1:7" ht="15">
      <c r="A9" s="64"/>
      <c r="B9" s="66"/>
      <c r="C9" s="129" t="s">
        <v>14</v>
      </c>
      <c r="D9" s="130"/>
      <c r="E9" s="129" t="s">
        <v>14</v>
      </c>
      <c r="F9" s="130"/>
      <c r="G9" s="2" t="s">
        <v>15</v>
      </c>
    </row>
    <row r="10" spans="1:7" ht="15">
      <c r="A10" s="67" t="s">
        <v>16</v>
      </c>
      <c r="B10" s="69"/>
      <c r="C10" s="134">
        <v>0.934264</v>
      </c>
      <c r="D10" s="135"/>
      <c r="E10" s="134">
        <v>0.80774432</v>
      </c>
      <c r="F10" s="135"/>
      <c r="G10" s="6">
        <v>86.45782348458252</v>
      </c>
    </row>
    <row r="11" spans="1:7" ht="15">
      <c r="A11" s="67" t="s">
        <v>18</v>
      </c>
      <c r="B11" s="69"/>
      <c r="C11" s="134">
        <v>0.80774432</v>
      </c>
      <c r="D11" s="135"/>
      <c r="E11" s="134">
        <v>0.80774432</v>
      </c>
      <c r="F11" s="135"/>
      <c r="G11" s="6">
        <v>100</v>
      </c>
    </row>
    <row r="12" spans="1:7" ht="15">
      <c r="A12" s="49" t="s">
        <v>1252</v>
      </c>
      <c r="B12" s="50"/>
      <c r="C12" s="50"/>
      <c r="D12" s="50"/>
      <c r="E12" s="50"/>
      <c r="F12" s="50"/>
      <c r="G12" s="51"/>
    </row>
    <row r="13" spans="1:7" ht="15">
      <c r="A13" s="70" t="s">
        <v>20</v>
      </c>
      <c r="B13" s="71"/>
      <c r="C13" s="71"/>
      <c r="D13" s="71"/>
      <c r="E13" s="71"/>
      <c r="F13" s="71"/>
      <c r="G13" s="72"/>
    </row>
    <row r="14" spans="1:7" ht="15">
      <c r="A14" s="79" t="s">
        <v>1251</v>
      </c>
      <c r="B14" s="80"/>
      <c r="C14" s="80"/>
      <c r="D14" s="80"/>
      <c r="E14" s="80"/>
      <c r="F14" s="80"/>
      <c r="G14" s="81"/>
    </row>
    <row r="15" spans="1:7" ht="18">
      <c r="A15" s="85" t="s">
        <v>22</v>
      </c>
      <c r="B15" s="86"/>
      <c r="C15" s="86"/>
      <c r="D15" s="86"/>
      <c r="E15" s="86"/>
      <c r="F15" s="86"/>
      <c r="G15" s="87"/>
    </row>
    <row r="16" spans="1:7" ht="15">
      <c r="A16" s="88" t="s">
        <v>1250</v>
      </c>
      <c r="B16" s="89"/>
      <c r="C16" s="89"/>
      <c r="D16" s="89"/>
      <c r="E16" s="89"/>
      <c r="F16" s="89"/>
      <c r="G16" s="90"/>
    </row>
    <row r="17" spans="1:7" ht="15">
      <c r="A17" s="91" t="s">
        <v>24</v>
      </c>
      <c r="B17" s="92"/>
      <c r="C17" s="92"/>
      <c r="D17" s="92"/>
      <c r="E17" s="92"/>
      <c r="F17" s="92"/>
      <c r="G17" s="93"/>
    </row>
    <row r="18" spans="1:7" ht="15">
      <c r="A18" s="94" t="s">
        <v>1270</v>
      </c>
      <c r="B18" s="95"/>
      <c r="C18" s="95"/>
      <c r="D18" s="95"/>
      <c r="E18" s="95"/>
      <c r="F18" s="95"/>
      <c r="G18" s="96"/>
    </row>
    <row r="19" spans="1:7" ht="15">
      <c r="A19" s="131" t="s">
        <v>1248</v>
      </c>
      <c r="B19" s="132"/>
      <c r="C19" s="132"/>
      <c r="D19" s="132"/>
      <c r="E19" s="132"/>
      <c r="F19" s="132"/>
      <c r="G19" s="133"/>
    </row>
    <row r="20" spans="1:7" ht="15">
      <c r="A20" s="136" t="s">
        <v>1302</v>
      </c>
      <c r="B20" s="137"/>
      <c r="C20" s="137"/>
      <c r="D20" s="137"/>
      <c r="E20" s="137"/>
      <c r="F20" s="137"/>
      <c r="G20" s="138"/>
    </row>
    <row r="21" spans="1:7" ht="15">
      <c r="A21" s="58" t="s">
        <v>38</v>
      </c>
      <c r="B21" s="59"/>
      <c r="C21" s="59"/>
      <c r="D21" s="59"/>
      <c r="E21" s="59"/>
      <c r="F21" s="59"/>
      <c r="G21" s="60"/>
    </row>
    <row r="22" spans="1:7" ht="15">
      <c r="A22" s="139" t="s">
        <v>1301</v>
      </c>
      <c r="B22" s="140"/>
      <c r="C22" s="140"/>
      <c r="D22" s="140"/>
      <c r="E22" s="140"/>
      <c r="F22" s="140"/>
      <c r="G22" s="141"/>
    </row>
    <row r="23" spans="1:7" ht="15">
      <c r="A23" s="97" t="s">
        <v>40</v>
      </c>
      <c r="B23" s="98"/>
      <c r="C23" s="98"/>
      <c r="D23" s="98"/>
      <c r="E23" s="99"/>
      <c r="F23" s="97" t="s">
        <v>41</v>
      </c>
      <c r="G23" s="99"/>
    </row>
    <row r="24" spans="1:7" ht="15">
      <c r="A24" s="100" t="s">
        <v>42</v>
      </c>
      <c r="B24" s="100" t="s">
        <v>44</v>
      </c>
      <c r="C24" s="142" t="s">
        <v>45</v>
      </c>
      <c r="D24" s="143"/>
      <c r="E24" s="100" t="s">
        <v>46</v>
      </c>
      <c r="F24" s="3" t="s">
        <v>1247</v>
      </c>
      <c r="G24" s="5">
        <v>10</v>
      </c>
    </row>
    <row r="25" spans="1:7" ht="15">
      <c r="A25" s="101"/>
      <c r="B25" s="101"/>
      <c r="C25" s="144"/>
      <c r="D25" s="145"/>
      <c r="E25" s="101"/>
      <c r="F25" s="3" t="s">
        <v>1246</v>
      </c>
      <c r="G25" s="5">
        <v>10</v>
      </c>
    </row>
    <row r="26" spans="1:7" ht="15">
      <c r="A26" s="105" t="s">
        <v>1275</v>
      </c>
      <c r="B26" s="105" t="s">
        <v>1296</v>
      </c>
      <c r="C26" s="146" t="s">
        <v>397</v>
      </c>
      <c r="D26" s="147"/>
      <c r="E26" s="105" t="s">
        <v>413</v>
      </c>
      <c r="F26" s="3" t="s">
        <v>54</v>
      </c>
      <c r="G26" s="5">
        <v>8.8</v>
      </c>
    </row>
    <row r="27" spans="1:7" ht="27">
      <c r="A27" s="106"/>
      <c r="B27" s="106"/>
      <c r="C27" s="148"/>
      <c r="D27" s="149"/>
      <c r="E27" s="106"/>
      <c r="F27" s="3" t="s">
        <v>1245</v>
      </c>
      <c r="G27" s="5" t="s">
        <v>1300</v>
      </c>
    </row>
    <row r="28" spans="1:7" ht="15">
      <c r="A28" s="100" t="s">
        <v>42</v>
      </c>
      <c r="B28" s="100" t="s">
        <v>44</v>
      </c>
      <c r="C28" s="142" t="s">
        <v>45</v>
      </c>
      <c r="D28" s="143"/>
      <c r="E28" s="100" t="s">
        <v>46</v>
      </c>
      <c r="F28" s="3" t="s">
        <v>1247</v>
      </c>
      <c r="G28" s="5">
        <v>10</v>
      </c>
    </row>
    <row r="29" spans="1:7" ht="15">
      <c r="A29" s="101"/>
      <c r="B29" s="101"/>
      <c r="C29" s="144"/>
      <c r="D29" s="145"/>
      <c r="E29" s="101"/>
      <c r="F29" s="3" t="s">
        <v>1246</v>
      </c>
      <c r="G29" s="5">
        <v>10</v>
      </c>
    </row>
    <row r="30" spans="1:7" ht="15">
      <c r="A30" s="105" t="s">
        <v>1273</v>
      </c>
      <c r="B30" s="105" t="s">
        <v>1292</v>
      </c>
      <c r="C30" s="146" t="s">
        <v>397</v>
      </c>
      <c r="D30" s="147"/>
      <c r="E30" s="105" t="s">
        <v>413</v>
      </c>
      <c r="F30" s="3" t="s">
        <v>54</v>
      </c>
      <c r="G30" s="5">
        <v>9.12</v>
      </c>
    </row>
    <row r="31" spans="1:7" ht="27">
      <c r="A31" s="106"/>
      <c r="B31" s="106"/>
      <c r="C31" s="148"/>
      <c r="D31" s="149"/>
      <c r="E31" s="106"/>
      <c r="F31" s="3" t="s">
        <v>1245</v>
      </c>
      <c r="G31" s="5" t="s">
        <v>1299</v>
      </c>
    </row>
    <row r="32" spans="1:7" ht="15">
      <c r="A32" s="100" t="s">
        <v>42</v>
      </c>
      <c r="B32" s="100" t="s">
        <v>44</v>
      </c>
      <c r="C32" s="142" t="s">
        <v>45</v>
      </c>
      <c r="D32" s="143"/>
      <c r="E32" s="100" t="s">
        <v>46</v>
      </c>
      <c r="F32" s="3" t="s">
        <v>1247</v>
      </c>
      <c r="G32" s="5">
        <v>10</v>
      </c>
    </row>
    <row r="33" spans="1:7" ht="15">
      <c r="A33" s="101"/>
      <c r="B33" s="101"/>
      <c r="C33" s="144"/>
      <c r="D33" s="145"/>
      <c r="E33" s="101"/>
      <c r="F33" s="3" t="s">
        <v>1246</v>
      </c>
      <c r="G33" s="5">
        <v>10</v>
      </c>
    </row>
    <row r="34" spans="1:7" ht="15">
      <c r="A34" s="105" t="s">
        <v>1274</v>
      </c>
      <c r="B34" s="105" t="s">
        <v>1294</v>
      </c>
      <c r="C34" s="146" t="s">
        <v>397</v>
      </c>
      <c r="D34" s="147"/>
      <c r="E34" s="105" t="s">
        <v>413</v>
      </c>
      <c r="F34" s="3" t="s">
        <v>54</v>
      </c>
      <c r="G34" s="5">
        <v>9.25</v>
      </c>
    </row>
    <row r="35" spans="1:7" ht="27">
      <c r="A35" s="106"/>
      <c r="B35" s="106"/>
      <c r="C35" s="148"/>
      <c r="D35" s="149"/>
      <c r="E35" s="106"/>
      <c r="F35" s="3" t="s">
        <v>1245</v>
      </c>
      <c r="G35" s="5" t="s">
        <v>1298</v>
      </c>
    </row>
    <row r="36" spans="1:7" ht="15">
      <c r="A36" s="139" t="s">
        <v>1297</v>
      </c>
      <c r="B36" s="140"/>
      <c r="C36" s="140"/>
      <c r="D36" s="140"/>
      <c r="E36" s="140"/>
      <c r="F36" s="140"/>
      <c r="G36" s="141"/>
    </row>
    <row r="37" spans="1:7" ht="15">
      <c r="A37" s="97" t="s">
        <v>40</v>
      </c>
      <c r="B37" s="98"/>
      <c r="C37" s="98"/>
      <c r="D37" s="98"/>
      <c r="E37" s="99"/>
      <c r="F37" s="97" t="s">
        <v>41</v>
      </c>
      <c r="G37" s="99"/>
    </row>
    <row r="38" spans="1:7" ht="15">
      <c r="A38" s="100" t="s">
        <v>42</v>
      </c>
      <c r="B38" s="100" t="s">
        <v>44</v>
      </c>
      <c r="C38" s="142" t="s">
        <v>45</v>
      </c>
      <c r="D38" s="143"/>
      <c r="E38" s="100" t="s">
        <v>46</v>
      </c>
      <c r="F38" s="3" t="s">
        <v>1247</v>
      </c>
      <c r="G38" s="5">
        <v>100</v>
      </c>
    </row>
    <row r="39" spans="1:7" ht="15">
      <c r="A39" s="101"/>
      <c r="B39" s="101"/>
      <c r="C39" s="144"/>
      <c r="D39" s="145"/>
      <c r="E39" s="101"/>
      <c r="F39" s="3" t="s">
        <v>1246</v>
      </c>
      <c r="G39" s="5">
        <v>100</v>
      </c>
    </row>
    <row r="40" spans="1:7" ht="15">
      <c r="A40" s="105" t="s">
        <v>1275</v>
      </c>
      <c r="B40" s="105" t="s">
        <v>1296</v>
      </c>
      <c r="C40" s="146" t="s">
        <v>397</v>
      </c>
      <c r="D40" s="147"/>
      <c r="E40" s="105" t="s">
        <v>413</v>
      </c>
      <c r="F40" s="3" t="s">
        <v>54</v>
      </c>
      <c r="G40" s="5">
        <v>98</v>
      </c>
    </row>
    <row r="41" spans="1:7" ht="27">
      <c r="A41" s="106"/>
      <c r="B41" s="106"/>
      <c r="C41" s="148"/>
      <c r="D41" s="149"/>
      <c r="E41" s="106"/>
      <c r="F41" s="3" t="s">
        <v>1245</v>
      </c>
      <c r="G41" s="5" t="s">
        <v>1295</v>
      </c>
    </row>
    <row r="42" spans="1:7" ht="15">
      <c r="A42" s="100" t="s">
        <v>42</v>
      </c>
      <c r="B42" s="100" t="s">
        <v>44</v>
      </c>
      <c r="C42" s="142" t="s">
        <v>45</v>
      </c>
      <c r="D42" s="143"/>
      <c r="E42" s="100" t="s">
        <v>46</v>
      </c>
      <c r="F42" s="3" t="s">
        <v>1247</v>
      </c>
      <c r="G42" s="5">
        <v>97</v>
      </c>
    </row>
    <row r="43" spans="1:7" ht="15">
      <c r="A43" s="101"/>
      <c r="B43" s="101"/>
      <c r="C43" s="144"/>
      <c r="D43" s="145"/>
      <c r="E43" s="101"/>
      <c r="F43" s="3" t="s">
        <v>1246</v>
      </c>
      <c r="G43" s="5">
        <v>97</v>
      </c>
    </row>
    <row r="44" spans="1:7" ht="15">
      <c r="A44" s="105" t="s">
        <v>1274</v>
      </c>
      <c r="B44" s="105" t="s">
        <v>1294</v>
      </c>
      <c r="C44" s="146" t="s">
        <v>397</v>
      </c>
      <c r="D44" s="147"/>
      <c r="E44" s="105" t="s">
        <v>413</v>
      </c>
      <c r="F44" s="3" t="s">
        <v>54</v>
      </c>
      <c r="G44" s="5">
        <v>93.4</v>
      </c>
    </row>
    <row r="45" spans="1:7" ht="27">
      <c r="A45" s="106"/>
      <c r="B45" s="106"/>
      <c r="C45" s="148"/>
      <c r="D45" s="149"/>
      <c r="E45" s="106"/>
      <c r="F45" s="3" t="s">
        <v>1245</v>
      </c>
      <c r="G45" s="5" t="s">
        <v>1293</v>
      </c>
    </row>
    <row r="46" spans="1:7" ht="15">
      <c r="A46" s="100" t="s">
        <v>42</v>
      </c>
      <c r="B46" s="100" t="s">
        <v>44</v>
      </c>
      <c r="C46" s="142" t="s">
        <v>45</v>
      </c>
      <c r="D46" s="143"/>
      <c r="E46" s="100" t="s">
        <v>46</v>
      </c>
      <c r="F46" s="3" t="s">
        <v>1247</v>
      </c>
      <c r="G46" s="5">
        <v>95</v>
      </c>
    </row>
    <row r="47" spans="1:7" ht="15">
      <c r="A47" s="101"/>
      <c r="B47" s="101"/>
      <c r="C47" s="144"/>
      <c r="D47" s="145"/>
      <c r="E47" s="101"/>
      <c r="F47" s="3" t="s">
        <v>1246</v>
      </c>
      <c r="G47" s="5">
        <v>95</v>
      </c>
    </row>
    <row r="48" spans="1:7" ht="15">
      <c r="A48" s="105" t="s">
        <v>1273</v>
      </c>
      <c r="B48" s="105" t="s">
        <v>1292</v>
      </c>
      <c r="C48" s="146" t="s">
        <v>397</v>
      </c>
      <c r="D48" s="147"/>
      <c r="E48" s="105" t="s">
        <v>413</v>
      </c>
      <c r="F48" s="3" t="s">
        <v>54</v>
      </c>
      <c r="G48" s="5">
        <v>90.8</v>
      </c>
    </row>
    <row r="49" spans="1:7" ht="27">
      <c r="A49" s="106"/>
      <c r="B49" s="106"/>
      <c r="C49" s="148"/>
      <c r="D49" s="149"/>
      <c r="E49" s="106"/>
      <c r="F49" s="3" t="s">
        <v>1245</v>
      </c>
      <c r="G49" s="5" t="s">
        <v>1291</v>
      </c>
    </row>
    <row r="50" spans="1:7" ht="15">
      <c r="A50" s="58" t="s">
        <v>74</v>
      </c>
      <c r="B50" s="59"/>
      <c r="C50" s="59"/>
      <c r="D50" s="59"/>
      <c r="E50" s="59"/>
      <c r="F50" s="59"/>
      <c r="G50" s="60"/>
    </row>
    <row r="51" spans="1:7" ht="15">
      <c r="A51" s="150" t="s">
        <v>1277</v>
      </c>
      <c r="B51" s="151"/>
      <c r="C51" s="151"/>
      <c r="D51" s="151"/>
      <c r="E51" s="151"/>
      <c r="F51" s="151"/>
      <c r="G51" s="152"/>
    </row>
    <row r="52" spans="1:7" ht="15">
      <c r="A52" s="110" t="s">
        <v>1275</v>
      </c>
      <c r="B52" s="111"/>
      <c r="C52" s="111"/>
      <c r="D52" s="111"/>
      <c r="E52" s="111"/>
      <c r="F52" s="111"/>
      <c r="G52" s="112"/>
    </row>
    <row r="53" spans="1:7" ht="15">
      <c r="A53" s="5" t="s">
        <v>75</v>
      </c>
      <c r="B53" s="82" t="s">
        <v>76</v>
      </c>
      <c r="C53" s="83"/>
      <c r="D53" s="83"/>
      <c r="E53" s="83"/>
      <c r="F53" s="83"/>
      <c r="G53" s="84"/>
    </row>
    <row r="54" spans="1:7" ht="77.25" customHeight="1">
      <c r="A54" s="5" t="s">
        <v>77</v>
      </c>
      <c r="B54" s="153" t="s">
        <v>1290</v>
      </c>
      <c r="C54" s="154"/>
      <c r="D54" s="154"/>
      <c r="E54" s="154"/>
      <c r="F54" s="154"/>
      <c r="G54" s="155"/>
    </row>
    <row r="55" spans="1:7" ht="60" customHeight="1">
      <c r="A55" s="5" t="s">
        <v>79</v>
      </c>
      <c r="B55" s="153" t="s">
        <v>1289</v>
      </c>
      <c r="C55" s="154"/>
      <c r="D55" s="154"/>
      <c r="E55" s="154"/>
      <c r="F55" s="154"/>
      <c r="G55" s="155"/>
    </row>
    <row r="56" spans="1:7" ht="60" customHeight="1">
      <c r="A56" s="5" t="s">
        <v>80</v>
      </c>
      <c r="B56" s="156" t="s">
        <v>1284</v>
      </c>
      <c r="C56" s="157"/>
      <c r="D56" s="157"/>
      <c r="E56" s="157"/>
      <c r="F56" s="157"/>
      <c r="G56" s="158"/>
    </row>
    <row r="57" spans="1:7" ht="15">
      <c r="A57" s="110" t="s">
        <v>1273</v>
      </c>
      <c r="B57" s="111"/>
      <c r="C57" s="111"/>
      <c r="D57" s="111"/>
      <c r="E57" s="111"/>
      <c r="F57" s="111"/>
      <c r="G57" s="112"/>
    </row>
    <row r="58" spans="1:7" ht="15">
      <c r="A58" s="5" t="s">
        <v>75</v>
      </c>
      <c r="B58" s="82" t="s">
        <v>76</v>
      </c>
      <c r="C58" s="83"/>
      <c r="D58" s="83"/>
      <c r="E58" s="83"/>
      <c r="F58" s="83"/>
      <c r="G58" s="84"/>
    </row>
    <row r="59" spans="1:7" ht="60" customHeight="1">
      <c r="A59" s="5" t="s">
        <v>77</v>
      </c>
      <c r="B59" s="82" t="s">
        <v>1288</v>
      </c>
      <c r="C59" s="83"/>
      <c r="D59" s="83"/>
      <c r="E59" s="83"/>
      <c r="F59" s="83"/>
      <c r="G59" s="84"/>
    </row>
    <row r="60" spans="1:7" ht="60" customHeight="1">
      <c r="A60" s="5" t="s">
        <v>79</v>
      </c>
      <c r="B60" s="82" t="s">
        <v>1287</v>
      </c>
      <c r="C60" s="83"/>
      <c r="D60" s="83"/>
      <c r="E60" s="83"/>
      <c r="F60" s="83"/>
      <c r="G60" s="84"/>
    </row>
    <row r="61" spans="1:7" ht="60" customHeight="1">
      <c r="A61" s="5" t="s">
        <v>80</v>
      </c>
      <c r="B61" s="107" t="s">
        <v>1284</v>
      </c>
      <c r="C61" s="108"/>
      <c r="D61" s="108"/>
      <c r="E61" s="108"/>
      <c r="F61" s="108"/>
      <c r="G61" s="109"/>
    </row>
    <row r="62" spans="1:7" ht="15">
      <c r="A62" s="110" t="s">
        <v>1274</v>
      </c>
      <c r="B62" s="111"/>
      <c r="C62" s="111"/>
      <c r="D62" s="111"/>
      <c r="E62" s="111"/>
      <c r="F62" s="111"/>
      <c r="G62" s="112"/>
    </row>
    <row r="63" spans="1:7" ht="15">
      <c r="A63" s="5" t="s">
        <v>75</v>
      </c>
      <c r="B63" s="82" t="s">
        <v>76</v>
      </c>
      <c r="C63" s="83"/>
      <c r="D63" s="83"/>
      <c r="E63" s="83"/>
      <c r="F63" s="83"/>
      <c r="G63" s="84"/>
    </row>
    <row r="64" spans="1:7" ht="74.25" customHeight="1">
      <c r="A64" s="5" t="s">
        <v>77</v>
      </c>
      <c r="B64" s="153" t="s">
        <v>1286</v>
      </c>
      <c r="C64" s="154"/>
      <c r="D64" s="154"/>
      <c r="E64" s="154"/>
      <c r="F64" s="154"/>
      <c r="G64" s="155"/>
    </row>
    <row r="65" spans="1:7" ht="60" customHeight="1">
      <c r="A65" s="5" t="s">
        <v>79</v>
      </c>
      <c r="B65" s="153" t="s">
        <v>1285</v>
      </c>
      <c r="C65" s="154"/>
      <c r="D65" s="154"/>
      <c r="E65" s="154"/>
      <c r="F65" s="154"/>
      <c r="G65" s="155"/>
    </row>
    <row r="66" spans="1:7" ht="60" customHeight="1">
      <c r="A66" s="5" t="s">
        <v>80</v>
      </c>
      <c r="B66" s="156" t="s">
        <v>1284</v>
      </c>
      <c r="C66" s="157"/>
      <c r="D66" s="157"/>
      <c r="E66" s="157"/>
      <c r="F66" s="157"/>
      <c r="G66" s="158"/>
    </row>
    <row r="67" spans="1:7" ht="15">
      <c r="A67" s="150" t="s">
        <v>1276</v>
      </c>
      <c r="B67" s="151"/>
      <c r="C67" s="151"/>
      <c r="D67" s="151"/>
      <c r="E67" s="151"/>
      <c r="F67" s="151"/>
      <c r="G67" s="152"/>
    </row>
    <row r="68" spans="1:7" ht="15">
      <c r="A68" s="110" t="s">
        <v>1275</v>
      </c>
      <c r="B68" s="111"/>
      <c r="C68" s="111"/>
      <c r="D68" s="111"/>
      <c r="E68" s="111"/>
      <c r="F68" s="111"/>
      <c r="G68" s="112"/>
    </row>
    <row r="69" spans="1:7" ht="15">
      <c r="A69" s="5" t="s">
        <v>75</v>
      </c>
      <c r="B69" s="82" t="s">
        <v>76</v>
      </c>
      <c r="C69" s="83"/>
      <c r="D69" s="83"/>
      <c r="E69" s="83"/>
      <c r="F69" s="83"/>
      <c r="G69" s="84"/>
    </row>
    <row r="70" spans="1:7" ht="60" customHeight="1">
      <c r="A70" s="5" t="s">
        <v>77</v>
      </c>
      <c r="B70" s="82" t="s">
        <v>1283</v>
      </c>
      <c r="C70" s="83"/>
      <c r="D70" s="83"/>
      <c r="E70" s="83"/>
      <c r="F70" s="83"/>
      <c r="G70" s="84"/>
    </row>
    <row r="71" spans="1:7" ht="60" customHeight="1">
      <c r="A71" s="5" t="s">
        <v>79</v>
      </c>
      <c r="B71" s="82" t="s">
        <v>1282</v>
      </c>
      <c r="C71" s="83"/>
      <c r="D71" s="83"/>
      <c r="E71" s="83"/>
      <c r="F71" s="83"/>
      <c r="G71" s="84"/>
    </row>
    <row r="72" spans="1:7" ht="15">
      <c r="A72" s="5" t="s">
        <v>80</v>
      </c>
      <c r="B72" s="82"/>
      <c r="C72" s="83"/>
      <c r="D72" s="83"/>
      <c r="E72" s="83"/>
      <c r="F72" s="83"/>
      <c r="G72" s="84"/>
    </row>
    <row r="73" spans="1:7" ht="15">
      <c r="A73" s="110" t="s">
        <v>1274</v>
      </c>
      <c r="B73" s="111"/>
      <c r="C73" s="111"/>
      <c r="D73" s="111"/>
      <c r="E73" s="111"/>
      <c r="F73" s="111"/>
      <c r="G73" s="112"/>
    </row>
    <row r="74" spans="1:7" ht="15">
      <c r="A74" s="5" t="s">
        <v>75</v>
      </c>
      <c r="B74" s="82" t="s">
        <v>76</v>
      </c>
      <c r="C74" s="83"/>
      <c r="D74" s="83"/>
      <c r="E74" s="83"/>
      <c r="F74" s="83"/>
      <c r="G74" s="84"/>
    </row>
    <row r="75" spans="1:7" ht="60" customHeight="1">
      <c r="A75" s="5" t="s">
        <v>77</v>
      </c>
      <c r="B75" s="82" t="s">
        <v>1281</v>
      </c>
      <c r="C75" s="83"/>
      <c r="D75" s="83"/>
      <c r="E75" s="83"/>
      <c r="F75" s="83"/>
      <c r="G75" s="84"/>
    </row>
    <row r="76" spans="1:7" ht="60" customHeight="1">
      <c r="A76" s="5" t="s">
        <v>79</v>
      </c>
      <c r="B76" s="82" t="s">
        <v>1280</v>
      </c>
      <c r="C76" s="83"/>
      <c r="D76" s="83"/>
      <c r="E76" s="83"/>
      <c r="F76" s="83"/>
      <c r="G76" s="84"/>
    </row>
    <row r="77" spans="1:7" ht="15">
      <c r="A77" s="5" t="s">
        <v>80</v>
      </c>
      <c r="B77" s="82"/>
      <c r="C77" s="83"/>
      <c r="D77" s="83"/>
      <c r="E77" s="83"/>
      <c r="F77" s="83"/>
      <c r="G77" s="84"/>
    </row>
    <row r="78" spans="1:7" ht="15">
      <c r="A78" s="110" t="s">
        <v>1273</v>
      </c>
      <c r="B78" s="111"/>
      <c r="C78" s="111"/>
      <c r="D78" s="111"/>
      <c r="E78" s="111"/>
      <c r="F78" s="111"/>
      <c r="G78" s="112"/>
    </row>
    <row r="79" spans="1:7" ht="15">
      <c r="A79" s="5" t="s">
        <v>75</v>
      </c>
      <c r="B79" s="82" t="s">
        <v>76</v>
      </c>
      <c r="C79" s="83"/>
      <c r="D79" s="83"/>
      <c r="E79" s="83"/>
      <c r="F79" s="83"/>
      <c r="G79" s="84"/>
    </row>
    <row r="80" spans="1:7" ht="60" customHeight="1">
      <c r="A80" s="5" t="s">
        <v>77</v>
      </c>
      <c r="B80" s="82" t="s">
        <v>1279</v>
      </c>
      <c r="C80" s="83"/>
      <c r="D80" s="83"/>
      <c r="E80" s="83"/>
      <c r="F80" s="83"/>
      <c r="G80" s="84"/>
    </row>
    <row r="81" spans="1:7" ht="60" customHeight="1">
      <c r="A81" s="5" t="s">
        <v>79</v>
      </c>
      <c r="B81" s="82" t="s">
        <v>1278</v>
      </c>
      <c r="C81" s="83"/>
      <c r="D81" s="83"/>
      <c r="E81" s="83"/>
      <c r="F81" s="83"/>
      <c r="G81" s="84"/>
    </row>
    <row r="82" spans="1:7" ht="15">
      <c r="A82" s="5" t="s">
        <v>80</v>
      </c>
      <c r="B82" s="82"/>
      <c r="C82" s="83"/>
      <c r="D82" s="83"/>
      <c r="E82" s="83"/>
      <c r="F82" s="83"/>
      <c r="G82" s="84"/>
    </row>
    <row r="83" spans="1:7" ht="15">
      <c r="A83" s="116"/>
      <c r="B83" s="117"/>
      <c r="C83" s="117"/>
      <c r="D83" s="117"/>
      <c r="E83" s="117"/>
      <c r="F83" s="117"/>
      <c r="G83" s="118"/>
    </row>
    <row r="84" spans="1:7" ht="15">
      <c r="A84" s="58" t="s">
        <v>95</v>
      </c>
      <c r="B84" s="59"/>
      <c r="C84" s="59"/>
      <c r="D84" s="59"/>
      <c r="E84" s="59"/>
      <c r="F84" s="59"/>
      <c r="G84" s="60"/>
    </row>
    <row r="85" spans="1:7" ht="15">
      <c r="A85" s="150" t="s">
        <v>1277</v>
      </c>
      <c r="B85" s="151"/>
      <c r="C85" s="151"/>
      <c r="D85" s="151"/>
      <c r="E85" s="151"/>
      <c r="F85" s="151"/>
      <c r="G85" s="152"/>
    </row>
    <row r="86" spans="1:7" ht="15">
      <c r="A86" s="110" t="s">
        <v>1275</v>
      </c>
      <c r="B86" s="111"/>
      <c r="C86" s="111"/>
      <c r="D86" s="111"/>
      <c r="E86" s="111"/>
      <c r="F86" s="111"/>
      <c r="G86" s="112"/>
    </row>
    <row r="87" spans="1:7" ht="15">
      <c r="A87" s="5" t="s">
        <v>96</v>
      </c>
      <c r="B87" s="113"/>
      <c r="C87" s="114"/>
      <c r="D87" s="114"/>
      <c r="E87" s="114"/>
      <c r="F87" s="114"/>
      <c r="G87" s="115"/>
    </row>
    <row r="88" spans="1:7" ht="15">
      <c r="A88" s="5" t="s">
        <v>97</v>
      </c>
      <c r="B88" s="113"/>
      <c r="C88" s="114"/>
      <c r="D88" s="114"/>
      <c r="E88" s="114"/>
      <c r="F88" s="114"/>
      <c r="G88" s="115"/>
    </row>
    <row r="89" spans="1:7" ht="15">
      <c r="A89" s="5" t="s">
        <v>98</v>
      </c>
      <c r="B89" s="113"/>
      <c r="C89" s="114"/>
      <c r="D89" s="114"/>
      <c r="E89" s="114"/>
      <c r="F89" s="114"/>
      <c r="G89" s="115"/>
    </row>
    <row r="90" spans="1:7" ht="15">
      <c r="A90" s="110" t="s">
        <v>1273</v>
      </c>
      <c r="B90" s="111"/>
      <c r="C90" s="111"/>
      <c r="D90" s="111"/>
      <c r="E90" s="111"/>
      <c r="F90" s="111"/>
      <c r="G90" s="112"/>
    </row>
    <row r="91" spans="1:7" ht="15">
      <c r="A91" s="5" t="s">
        <v>96</v>
      </c>
      <c r="B91" s="113"/>
      <c r="C91" s="114"/>
      <c r="D91" s="114"/>
      <c r="E91" s="114"/>
      <c r="F91" s="114"/>
      <c r="G91" s="115"/>
    </row>
    <row r="92" spans="1:7" ht="15">
      <c r="A92" s="5" t="s">
        <v>97</v>
      </c>
      <c r="B92" s="113"/>
      <c r="C92" s="114"/>
      <c r="D92" s="114"/>
      <c r="E92" s="114"/>
      <c r="F92" s="114"/>
      <c r="G92" s="115"/>
    </row>
    <row r="93" spans="1:7" ht="15">
      <c r="A93" s="5" t="s">
        <v>98</v>
      </c>
      <c r="B93" s="113"/>
      <c r="C93" s="114"/>
      <c r="D93" s="114"/>
      <c r="E93" s="114"/>
      <c r="F93" s="114"/>
      <c r="G93" s="115"/>
    </row>
    <row r="94" spans="1:7" ht="15">
      <c r="A94" s="110" t="s">
        <v>1274</v>
      </c>
      <c r="B94" s="111"/>
      <c r="C94" s="111"/>
      <c r="D94" s="111"/>
      <c r="E94" s="111"/>
      <c r="F94" s="111"/>
      <c r="G94" s="112"/>
    </row>
    <row r="95" spans="1:7" ht="15">
      <c r="A95" s="5" t="s">
        <v>96</v>
      </c>
      <c r="B95" s="113"/>
      <c r="C95" s="114"/>
      <c r="D95" s="114"/>
      <c r="E95" s="114"/>
      <c r="F95" s="114"/>
      <c r="G95" s="115"/>
    </row>
    <row r="96" spans="1:7" ht="15">
      <c r="A96" s="5" t="s">
        <v>97</v>
      </c>
      <c r="B96" s="113"/>
      <c r="C96" s="114"/>
      <c r="D96" s="114"/>
      <c r="E96" s="114"/>
      <c r="F96" s="114"/>
      <c r="G96" s="115"/>
    </row>
    <row r="97" spans="1:7" ht="15">
      <c r="A97" s="5" t="s">
        <v>98</v>
      </c>
      <c r="B97" s="113"/>
      <c r="C97" s="114"/>
      <c r="D97" s="114"/>
      <c r="E97" s="114"/>
      <c r="F97" s="114"/>
      <c r="G97" s="115"/>
    </row>
    <row r="98" spans="1:7" ht="15">
      <c r="A98" s="150" t="s">
        <v>1276</v>
      </c>
      <c r="B98" s="151"/>
      <c r="C98" s="151"/>
      <c r="D98" s="151"/>
      <c r="E98" s="151"/>
      <c r="F98" s="151"/>
      <c r="G98" s="152"/>
    </row>
    <row r="99" spans="1:7" ht="15">
      <c r="A99" s="110" t="s">
        <v>1275</v>
      </c>
      <c r="B99" s="111"/>
      <c r="C99" s="111"/>
      <c r="D99" s="111"/>
      <c r="E99" s="111"/>
      <c r="F99" s="111"/>
      <c r="G99" s="112"/>
    </row>
    <row r="100" spans="1:7" ht="15">
      <c r="A100" s="5" t="s">
        <v>96</v>
      </c>
      <c r="B100" s="113"/>
      <c r="C100" s="114"/>
      <c r="D100" s="114"/>
      <c r="E100" s="114"/>
      <c r="F100" s="114"/>
      <c r="G100" s="115"/>
    </row>
    <row r="101" spans="1:7" ht="15">
      <c r="A101" s="5" t="s">
        <v>97</v>
      </c>
      <c r="B101" s="113"/>
      <c r="C101" s="114"/>
      <c r="D101" s="114"/>
      <c r="E101" s="114"/>
      <c r="F101" s="114"/>
      <c r="G101" s="115"/>
    </row>
    <row r="102" spans="1:7" ht="15">
      <c r="A102" s="5" t="s">
        <v>98</v>
      </c>
      <c r="B102" s="113"/>
      <c r="C102" s="114"/>
      <c r="D102" s="114"/>
      <c r="E102" s="114"/>
      <c r="F102" s="114"/>
      <c r="G102" s="115"/>
    </row>
    <row r="103" spans="1:7" ht="15">
      <c r="A103" s="110" t="s">
        <v>1274</v>
      </c>
      <c r="B103" s="111"/>
      <c r="C103" s="111"/>
      <c r="D103" s="111"/>
      <c r="E103" s="111"/>
      <c r="F103" s="111"/>
      <c r="G103" s="112"/>
    </row>
    <row r="104" spans="1:7" ht="15">
      <c r="A104" s="5" t="s">
        <v>96</v>
      </c>
      <c r="B104" s="113"/>
      <c r="C104" s="114"/>
      <c r="D104" s="114"/>
      <c r="E104" s="114"/>
      <c r="F104" s="114"/>
      <c r="G104" s="115"/>
    </row>
    <row r="105" spans="1:7" ht="15">
      <c r="A105" s="5" t="s">
        <v>97</v>
      </c>
      <c r="B105" s="113"/>
      <c r="C105" s="114"/>
      <c r="D105" s="114"/>
      <c r="E105" s="114"/>
      <c r="F105" s="114"/>
      <c r="G105" s="115"/>
    </row>
    <row r="106" spans="1:7" ht="15">
      <c r="A106" s="5" t="s">
        <v>98</v>
      </c>
      <c r="B106" s="113"/>
      <c r="C106" s="114"/>
      <c r="D106" s="114"/>
      <c r="E106" s="114"/>
      <c r="F106" s="114"/>
      <c r="G106" s="115"/>
    </row>
    <row r="107" spans="1:7" ht="15">
      <c r="A107" s="110" t="s">
        <v>1273</v>
      </c>
      <c r="B107" s="111"/>
      <c r="C107" s="111"/>
      <c r="D107" s="111"/>
      <c r="E107" s="111"/>
      <c r="F107" s="111"/>
      <c r="G107" s="112"/>
    </row>
    <row r="108" spans="1:7" ht="15">
      <c r="A108" s="5" t="s">
        <v>96</v>
      </c>
      <c r="B108" s="113"/>
      <c r="C108" s="114"/>
      <c r="D108" s="114"/>
      <c r="E108" s="114"/>
      <c r="F108" s="114"/>
      <c r="G108" s="115"/>
    </row>
    <row r="109" spans="1:7" ht="15">
      <c r="A109" s="5" t="s">
        <v>97</v>
      </c>
      <c r="B109" s="113"/>
      <c r="C109" s="114"/>
      <c r="D109" s="114"/>
      <c r="E109" s="114"/>
      <c r="F109" s="114"/>
      <c r="G109" s="115"/>
    </row>
    <row r="110" spans="1:7" ht="15">
      <c r="A110" s="5" t="s">
        <v>98</v>
      </c>
      <c r="B110" s="113"/>
      <c r="C110" s="114"/>
      <c r="D110" s="114"/>
      <c r="E110" s="114"/>
      <c r="F110" s="114"/>
      <c r="G110" s="115"/>
    </row>
    <row r="111" spans="1:7" ht="15">
      <c r="A111" s="116"/>
      <c r="B111" s="117"/>
      <c r="C111" s="117"/>
      <c r="D111" s="117"/>
      <c r="E111" s="117"/>
      <c r="F111" s="117"/>
      <c r="G111" s="118"/>
    </row>
    <row r="112" spans="1:7" ht="39.75" customHeight="1">
      <c r="A112" s="119" t="s">
        <v>1244</v>
      </c>
      <c r="B112" s="120"/>
      <c r="C112" s="120"/>
      <c r="D112" s="120"/>
      <c r="E112" s="120"/>
      <c r="F112" s="120"/>
      <c r="G112" s="120"/>
    </row>
  </sheetData>
  <sheetProtection/>
  <mergeCells count="150">
    <mergeCell ref="B100:G100"/>
    <mergeCell ref="B101:G101"/>
    <mergeCell ref="B102:G102"/>
    <mergeCell ref="A103:G103"/>
    <mergeCell ref="B104:G104"/>
    <mergeCell ref="B105:G105"/>
    <mergeCell ref="A112:G112"/>
    <mergeCell ref="B106:G106"/>
    <mergeCell ref="A107:G107"/>
    <mergeCell ref="B108:G108"/>
    <mergeCell ref="B109:G109"/>
    <mergeCell ref="B110:G110"/>
    <mergeCell ref="A111:G111"/>
    <mergeCell ref="B97:G97"/>
    <mergeCell ref="A98:G98"/>
    <mergeCell ref="A99:G99"/>
    <mergeCell ref="B76:G76"/>
    <mergeCell ref="B77:G77"/>
    <mergeCell ref="A78:G78"/>
    <mergeCell ref="B79:G79"/>
    <mergeCell ref="B80:G80"/>
    <mergeCell ref="B81:G81"/>
    <mergeCell ref="B82:G82"/>
    <mergeCell ref="A83:G83"/>
    <mergeCell ref="A84:G84"/>
    <mergeCell ref="A85:G85"/>
    <mergeCell ref="A86:G86"/>
    <mergeCell ref="B87:G87"/>
    <mergeCell ref="B88:G88"/>
    <mergeCell ref="B89:G89"/>
    <mergeCell ref="A90:G90"/>
    <mergeCell ref="B91:G91"/>
    <mergeCell ref="B92:G92"/>
    <mergeCell ref="B93:G93"/>
    <mergeCell ref="A94:G94"/>
    <mergeCell ref="B95:G95"/>
    <mergeCell ref="B96:G96"/>
    <mergeCell ref="A73:G73"/>
    <mergeCell ref="B74:G74"/>
    <mergeCell ref="B75:G75"/>
    <mergeCell ref="A52:G52"/>
    <mergeCell ref="B53:G53"/>
    <mergeCell ref="B54:G54"/>
    <mergeCell ref="B55:G55"/>
    <mergeCell ref="B56:G56"/>
    <mergeCell ref="A57:G57"/>
    <mergeCell ref="B58:G58"/>
    <mergeCell ref="B59:G59"/>
    <mergeCell ref="B60:G60"/>
    <mergeCell ref="B61:G61"/>
    <mergeCell ref="A62:G62"/>
    <mergeCell ref="B63:G63"/>
    <mergeCell ref="B64:G64"/>
    <mergeCell ref="B65:G65"/>
    <mergeCell ref="B66:G66"/>
    <mergeCell ref="A67:G67"/>
    <mergeCell ref="A68:G68"/>
    <mergeCell ref="B69:G69"/>
    <mergeCell ref="B70:G70"/>
    <mergeCell ref="B71:G71"/>
    <mergeCell ref="B72:G72"/>
    <mergeCell ref="A44:A45"/>
    <mergeCell ref="B44:B45"/>
    <mergeCell ref="C44:D45"/>
    <mergeCell ref="E44:E45"/>
    <mergeCell ref="A46:A47"/>
    <mergeCell ref="B46:B47"/>
    <mergeCell ref="C46:D47"/>
    <mergeCell ref="E46:E47"/>
    <mergeCell ref="A48:A49"/>
    <mergeCell ref="B48:B49"/>
    <mergeCell ref="C48:D49"/>
    <mergeCell ref="E48:E49"/>
    <mergeCell ref="B30:B31"/>
    <mergeCell ref="C30:D31"/>
    <mergeCell ref="E30:E31"/>
    <mergeCell ref="A32:A33"/>
    <mergeCell ref="B32:B33"/>
    <mergeCell ref="C32:D33"/>
    <mergeCell ref="E32:E33"/>
    <mergeCell ref="A50:G50"/>
    <mergeCell ref="A51:G51"/>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34:A35"/>
    <mergeCell ref="B34:B35"/>
    <mergeCell ref="C34:D35"/>
    <mergeCell ref="E34:E35"/>
    <mergeCell ref="A18:G18"/>
    <mergeCell ref="A19:G19"/>
    <mergeCell ref="A20:G20"/>
    <mergeCell ref="A21:G21"/>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C1"/>
    <mergeCell ref="D1:G1"/>
    <mergeCell ref="A2:C2"/>
    <mergeCell ref="D2:G2"/>
    <mergeCell ref="A3:G3"/>
    <mergeCell ref="A4:C4"/>
    <mergeCell ref="D4:G4"/>
    <mergeCell ref="A15:G15"/>
    <mergeCell ref="A16:G1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9.25" customHeight="1" thickBot="1">
      <c r="A1" s="46" t="s">
        <v>0</v>
      </c>
      <c r="B1" s="46"/>
      <c r="C1" s="46"/>
      <c r="D1" s="47" t="s">
        <v>1</v>
      </c>
      <c r="E1" s="47"/>
      <c r="F1" s="47"/>
      <c r="G1" s="47"/>
    </row>
    <row r="2" spans="1:7" ht="15.75" thickTop="1">
      <c r="A2" s="48"/>
      <c r="B2" s="48"/>
      <c r="C2" s="48"/>
      <c r="D2" s="126"/>
      <c r="E2" s="126"/>
      <c r="F2" s="126"/>
      <c r="G2" s="126"/>
    </row>
    <row r="3" spans="1:7" ht="15">
      <c r="A3" s="49" t="s">
        <v>2</v>
      </c>
      <c r="B3" s="50"/>
      <c r="C3" s="50"/>
      <c r="D3" s="50"/>
      <c r="E3" s="50"/>
      <c r="F3" s="50"/>
      <c r="G3" s="51"/>
    </row>
    <row r="4" spans="1:7" ht="15">
      <c r="A4" s="52" t="s">
        <v>3</v>
      </c>
      <c r="B4" s="53"/>
      <c r="C4" s="54"/>
      <c r="D4" s="55" t="s">
        <v>1312</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27" t="s">
        <v>11</v>
      </c>
      <c r="D8" s="128"/>
      <c r="E8" s="127" t="s">
        <v>12</v>
      </c>
      <c r="F8" s="128"/>
      <c r="G8" s="1" t="s">
        <v>13</v>
      </c>
    </row>
    <row r="9" spans="1:7" ht="15">
      <c r="A9" s="64"/>
      <c r="B9" s="66"/>
      <c r="C9" s="129" t="s">
        <v>14</v>
      </c>
      <c r="D9" s="130"/>
      <c r="E9" s="129" t="s">
        <v>14</v>
      </c>
      <c r="F9" s="130"/>
      <c r="G9" s="2" t="s">
        <v>15</v>
      </c>
    </row>
    <row r="10" spans="1:7" ht="15">
      <c r="A10" s="67" t="s">
        <v>16</v>
      </c>
      <c r="B10" s="69"/>
      <c r="C10" s="134" t="s">
        <v>17</v>
      </c>
      <c r="D10" s="135"/>
      <c r="E10" s="134" t="s">
        <v>17</v>
      </c>
      <c r="F10" s="135"/>
      <c r="G10" s="6" t="s">
        <v>17</v>
      </c>
    </row>
    <row r="11" spans="1:7" ht="15">
      <c r="A11" s="67" t="s">
        <v>18</v>
      </c>
      <c r="B11" s="69"/>
      <c r="C11" s="134" t="s">
        <v>17</v>
      </c>
      <c r="D11" s="135"/>
      <c r="E11" s="134" t="s">
        <v>17</v>
      </c>
      <c r="F11" s="135"/>
      <c r="G11" s="6" t="s">
        <v>17</v>
      </c>
    </row>
    <row r="12" spans="1:7" ht="15">
      <c r="A12" s="49" t="s">
        <v>1252</v>
      </c>
      <c r="B12" s="50"/>
      <c r="C12" s="50"/>
      <c r="D12" s="50"/>
      <c r="E12" s="50"/>
      <c r="F12" s="50"/>
      <c r="G12" s="51"/>
    </row>
    <row r="13" spans="1:7" ht="15">
      <c r="A13" s="70" t="s">
        <v>20</v>
      </c>
      <c r="B13" s="71"/>
      <c r="C13" s="71"/>
      <c r="D13" s="71"/>
      <c r="E13" s="71"/>
      <c r="F13" s="71"/>
      <c r="G13" s="72"/>
    </row>
    <row r="14" spans="1:7" ht="15">
      <c r="A14" s="79" t="s">
        <v>1251</v>
      </c>
      <c r="B14" s="80"/>
      <c r="C14" s="80"/>
      <c r="D14" s="80"/>
      <c r="E14" s="80"/>
      <c r="F14" s="80"/>
      <c r="G14" s="81"/>
    </row>
    <row r="15" spans="1:7" ht="18">
      <c r="A15" s="85" t="s">
        <v>22</v>
      </c>
      <c r="B15" s="86"/>
      <c r="C15" s="86"/>
      <c r="D15" s="86"/>
      <c r="E15" s="86"/>
      <c r="F15" s="86"/>
      <c r="G15" s="87"/>
    </row>
    <row r="16" spans="1:7" ht="15">
      <c r="A16" s="88" t="s">
        <v>1250</v>
      </c>
      <c r="B16" s="89"/>
      <c r="C16" s="89"/>
      <c r="D16" s="89"/>
      <c r="E16" s="89"/>
      <c r="F16" s="89"/>
      <c r="G16" s="90"/>
    </row>
    <row r="17" spans="1:7" ht="15">
      <c r="A17" s="91" t="s">
        <v>24</v>
      </c>
      <c r="B17" s="92"/>
      <c r="C17" s="92"/>
      <c r="D17" s="92"/>
      <c r="E17" s="92"/>
      <c r="F17" s="92"/>
      <c r="G17" s="93"/>
    </row>
    <row r="18" spans="1:7" ht="15">
      <c r="A18" s="94" t="s">
        <v>1249</v>
      </c>
      <c r="B18" s="95"/>
      <c r="C18" s="95"/>
      <c r="D18" s="95"/>
      <c r="E18" s="95"/>
      <c r="F18" s="95"/>
      <c r="G18" s="96"/>
    </row>
    <row r="19" spans="1:7" ht="15">
      <c r="A19" s="131" t="s">
        <v>1248</v>
      </c>
      <c r="B19" s="132"/>
      <c r="C19" s="132"/>
      <c r="D19" s="132"/>
      <c r="E19" s="132"/>
      <c r="F19" s="132"/>
      <c r="G19" s="133"/>
    </row>
    <row r="20" spans="1:7" ht="15">
      <c r="A20" s="136" t="s">
        <v>1311</v>
      </c>
      <c r="B20" s="137"/>
      <c r="C20" s="137"/>
      <c r="D20" s="137"/>
      <c r="E20" s="137"/>
      <c r="F20" s="137"/>
      <c r="G20" s="138"/>
    </row>
    <row r="21" spans="1:7" ht="15">
      <c r="A21" s="58" t="s">
        <v>38</v>
      </c>
      <c r="B21" s="59"/>
      <c r="C21" s="59"/>
      <c r="D21" s="59"/>
      <c r="E21" s="59"/>
      <c r="F21" s="59"/>
      <c r="G21" s="60"/>
    </row>
    <row r="22" spans="1:7" ht="15">
      <c r="A22" s="139" t="s">
        <v>1301</v>
      </c>
      <c r="B22" s="140"/>
      <c r="C22" s="140"/>
      <c r="D22" s="140"/>
      <c r="E22" s="140"/>
      <c r="F22" s="140"/>
      <c r="G22" s="141"/>
    </row>
    <row r="23" spans="1:7" ht="15">
      <c r="A23" s="97" t="s">
        <v>40</v>
      </c>
      <c r="B23" s="98"/>
      <c r="C23" s="98"/>
      <c r="D23" s="98"/>
      <c r="E23" s="99"/>
      <c r="F23" s="97" t="s">
        <v>41</v>
      </c>
      <c r="G23" s="99"/>
    </row>
    <row r="24" spans="1:7" ht="15">
      <c r="A24" s="100" t="s">
        <v>42</v>
      </c>
      <c r="B24" s="100" t="s">
        <v>44</v>
      </c>
      <c r="C24" s="142" t="s">
        <v>45</v>
      </c>
      <c r="D24" s="143"/>
      <c r="E24" s="100" t="s">
        <v>46</v>
      </c>
      <c r="F24" s="3" t="s">
        <v>1247</v>
      </c>
      <c r="G24" s="5">
        <v>100</v>
      </c>
    </row>
    <row r="25" spans="1:7" ht="15">
      <c r="A25" s="101"/>
      <c r="B25" s="101"/>
      <c r="C25" s="144"/>
      <c r="D25" s="145"/>
      <c r="E25" s="101"/>
      <c r="F25" s="3" t="s">
        <v>1246</v>
      </c>
      <c r="G25" s="5">
        <v>100</v>
      </c>
    </row>
    <row r="26" spans="1:7" ht="15">
      <c r="A26" s="105" t="s">
        <v>1305</v>
      </c>
      <c r="B26" s="105" t="s">
        <v>1310</v>
      </c>
      <c r="C26" s="146" t="s">
        <v>52</v>
      </c>
      <c r="D26" s="147"/>
      <c r="E26" s="105" t="s">
        <v>73</v>
      </c>
      <c r="F26" s="3" t="s">
        <v>54</v>
      </c>
      <c r="G26" s="5">
        <v>76.27</v>
      </c>
    </row>
    <row r="27" spans="1:7" ht="27">
      <c r="A27" s="106"/>
      <c r="B27" s="106"/>
      <c r="C27" s="148"/>
      <c r="D27" s="149"/>
      <c r="E27" s="106"/>
      <c r="F27" s="3" t="s">
        <v>1245</v>
      </c>
      <c r="G27" s="5" t="s">
        <v>1309</v>
      </c>
    </row>
    <row r="28" spans="1:7" ht="15">
      <c r="A28" s="58" t="s">
        <v>74</v>
      </c>
      <c r="B28" s="59"/>
      <c r="C28" s="59"/>
      <c r="D28" s="59"/>
      <c r="E28" s="59"/>
      <c r="F28" s="59"/>
      <c r="G28" s="60"/>
    </row>
    <row r="29" spans="1:7" ht="15">
      <c r="A29" s="150" t="s">
        <v>1277</v>
      </c>
      <c r="B29" s="151"/>
      <c r="C29" s="151"/>
      <c r="D29" s="151"/>
      <c r="E29" s="151"/>
      <c r="F29" s="151"/>
      <c r="G29" s="152"/>
    </row>
    <row r="30" spans="1:7" ht="15">
      <c r="A30" s="110" t="s">
        <v>1305</v>
      </c>
      <c r="B30" s="111"/>
      <c r="C30" s="111"/>
      <c r="D30" s="111"/>
      <c r="E30" s="111"/>
      <c r="F30" s="111"/>
      <c r="G30" s="112"/>
    </row>
    <row r="31" spans="1:7" ht="15">
      <c r="A31" s="5" t="s">
        <v>75</v>
      </c>
      <c r="B31" s="82" t="s">
        <v>76</v>
      </c>
      <c r="C31" s="83"/>
      <c r="D31" s="83"/>
      <c r="E31" s="83"/>
      <c r="F31" s="83"/>
      <c r="G31" s="84"/>
    </row>
    <row r="32" spans="1:7" ht="60" customHeight="1">
      <c r="A32" s="5" t="s">
        <v>77</v>
      </c>
      <c r="B32" s="82" t="s">
        <v>1308</v>
      </c>
      <c r="C32" s="83"/>
      <c r="D32" s="83"/>
      <c r="E32" s="83"/>
      <c r="F32" s="83"/>
      <c r="G32" s="84"/>
    </row>
    <row r="33" spans="1:7" ht="60" customHeight="1">
      <c r="A33" s="5" t="s">
        <v>79</v>
      </c>
      <c r="B33" s="82" t="s">
        <v>1307</v>
      </c>
      <c r="C33" s="83"/>
      <c r="D33" s="83"/>
      <c r="E33" s="83"/>
      <c r="F33" s="83"/>
      <c r="G33" s="84"/>
    </row>
    <row r="34" spans="1:7" ht="60" customHeight="1">
      <c r="A34" s="5" t="s">
        <v>80</v>
      </c>
      <c r="B34" s="107" t="s">
        <v>1306</v>
      </c>
      <c r="C34" s="108"/>
      <c r="D34" s="108"/>
      <c r="E34" s="108"/>
      <c r="F34" s="108"/>
      <c r="G34" s="109"/>
    </row>
    <row r="35" spans="1:7" ht="15">
      <c r="A35" s="116"/>
      <c r="B35" s="117"/>
      <c r="C35" s="117"/>
      <c r="D35" s="117"/>
      <c r="E35" s="117"/>
      <c r="F35" s="117"/>
      <c r="G35" s="118"/>
    </row>
    <row r="36" spans="1:7" ht="15">
      <c r="A36" s="58" t="s">
        <v>95</v>
      </c>
      <c r="B36" s="59"/>
      <c r="C36" s="59"/>
      <c r="D36" s="59"/>
      <c r="E36" s="59"/>
      <c r="F36" s="59"/>
      <c r="G36" s="60"/>
    </row>
    <row r="37" spans="1:7" ht="15">
      <c r="A37" s="150" t="s">
        <v>1277</v>
      </c>
      <c r="B37" s="151"/>
      <c r="C37" s="151"/>
      <c r="D37" s="151"/>
      <c r="E37" s="151"/>
      <c r="F37" s="151"/>
      <c r="G37" s="152"/>
    </row>
    <row r="38" spans="1:7" ht="15">
      <c r="A38" s="110" t="s">
        <v>1305</v>
      </c>
      <c r="B38" s="111"/>
      <c r="C38" s="111"/>
      <c r="D38" s="111"/>
      <c r="E38" s="111"/>
      <c r="F38" s="111"/>
      <c r="G38" s="112"/>
    </row>
    <row r="39" spans="1:7" ht="15">
      <c r="A39" s="5" t="s">
        <v>96</v>
      </c>
      <c r="B39" s="113"/>
      <c r="C39" s="114"/>
      <c r="D39" s="114"/>
      <c r="E39" s="114"/>
      <c r="F39" s="114"/>
      <c r="G39" s="115"/>
    </row>
    <row r="40" spans="1:7" ht="15">
      <c r="A40" s="5" t="s">
        <v>97</v>
      </c>
      <c r="B40" s="113"/>
      <c r="C40" s="114"/>
      <c r="D40" s="114"/>
      <c r="E40" s="114"/>
      <c r="F40" s="114"/>
      <c r="G40" s="115"/>
    </row>
    <row r="41" spans="1:7" ht="15">
      <c r="A41" s="5" t="s">
        <v>98</v>
      </c>
      <c r="B41" s="113"/>
      <c r="C41" s="114"/>
      <c r="D41" s="114"/>
      <c r="E41" s="114"/>
      <c r="F41" s="114"/>
      <c r="G41" s="115"/>
    </row>
    <row r="42" spans="1:7" ht="15">
      <c r="A42" s="116"/>
      <c r="B42" s="117"/>
      <c r="C42" s="117"/>
      <c r="D42" s="117"/>
      <c r="E42" s="117"/>
      <c r="F42" s="117"/>
      <c r="G42" s="118"/>
    </row>
    <row r="43" spans="1:7" ht="39.75" customHeight="1">
      <c r="A43" s="119" t="s">
        <v>1244</v>
      </c>
      <c r="B43" s="120"/>
      <c r="C43" s="120"/>
      <c r="D43" s="120"/>
      <c r="E43" s="120"/>
      <c r="F43" s="120"/>
      <c r="G43" s="120"/>
    </row>
  </sheetData>
  <sheetProtection/>
  <mergeCells count="60">
    <mergeCell ref="A30:G30"/>
    <mergeCell ref="A43:G43"/>
    <mergeCell ref="B34:G34"/>
    <mergeCell ref="A35:G35"/>
    <mergeCell ref="A36:G36"/>
    <mergeCell ref="A37:G37"/>
    <mergeCell ref="A38:G38"/>
    <mergeCell ref="B39:G39"/>
    <mergeCell ref="B32:G32"/>
    <mergeCell ref="B40:G40"/>
    <mergeCell ref="B41:G41"/>
    <mergeCell ref="A42:G42"/>
    <mergeCell ref="B31:G31"/>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105</v>
      </c>
      <c r="E4" s="56"/>
      <c r="F4" s="56"/>
      <c r="G4" s="57"/>
    </row>
    <row r="5" spans="1:7" ht="15">
      <c r="A5" s="52" t="s">
        <v>5</v>
      </c>
      <c r="B5" s="53"/>
      <c r="C5" s="54"/>
      <c r="D5" s="55" t="s">
        <v>6</v>
      </c>
      <c r="E5" s="56"/>
      <c r="F5" s="56"/>
      <c r="G5" s="57"/>
    </row>
    <row r="6" spans="1:7" ht="15">
      <c r="A6" s="52" t="s">
        <v>7</v>
      </c>
      <c r="B6" s="53"/>
      <c r="C6" s="54"/>
      <c r="D6" s="55" t="s">
        <v>106</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29.858489</v>
      </c>
      <c r="F11" s="6">
        <v>67.32906287</v>
      </c>
      <c r="G11" s="6">
        <v>225.4938716758239</v>
      </c>
    </row>
    <row r="12" spans="1:7" ht="15">
      <c r="A12" s="67" t="s">
        <v>18</v>
      </c>
      <c r="B12" s="68"/>
      <c r="C12" s="68"/>
      <c r="D12" s="69"/>
      <c r="E12" s="6">
        <v>67.32906287</v>
      </c>
      <c r="F12" s="6">
        <v>67.32906287</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107</v>
      </c>
      <c r="D25" s="83"/>
      <c r="E25" s="83"/>
      <c r="F25" s="83"/>
      <c r="G25" s="84"/>
    </row>
    <row r="26" spans="1:7" ht="15">
      <c r="A26" s="55" t="s">
        <v>34</v>
      </c>
      <c r="B26" s="57"/>
      <c r="C26" s="82" t="s">
        <v>108</v>
      </c>
      <c r="D26" s="83"/>
      <c r="E26" s="83"/>
      <c r="F26" s="83"/>
      <c r="G26" s="84"/>
    </row>
    <row r="27" spans="1:7" ht="15">
      <c r="A27" s="55" t="s">
        <v>36</v>
      </c>
      <c r="B27" s="57"/>
      <c r="C27" s="82" t="s">
        <v>109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110</v>
      </c>
      <c r="B33" s="105" t="s">
        <v>111</v>
      </c>
      <c r="C33" s="105" t="s">
        <v>112</v>
      </c>
      <c r="D33" s="105" t="s">
        <v>52</v>
      </c>
      <c r="E33" s="105" t="s">
        <v>113</v>
      </c>
      <c r="F33" s="3" t="s">
        <v>54</v>
      </c>
      <c r="G33" s="3">
        <v>108.67</v>
      </c>
    </row>
    <row r="34" spans="1:7" ht="27">
      <c r="A34" s="106"/>
      <c r="B34" s="106"/>
      <c r="C34" s="106"/>
      <c r="D34" s="106"/>
      <c r="E34" s="106"/>
      <c r="F34" s="3" t="s">
        <v>55</v>
      </c>
      <c r="G34" s="3">
        <v>108.67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114</v>
      </c>
      <c r="B39" s="105" t="s">
        <v>115</v>
      </c>
      <c r="C39" s="105" t="s">
        <v>116</v>
      </c>
      <c r="D39" s="105" t="s">
        <v>52</v>
      </c>
      <c r="E39" s="105" t="s">
        <v>113</v>
      </c>
      <c r="F39" s="3" t="s">
        <v>54</v>
      </c>
      <c r="G39" s="3">
        <v>107.07</v>
      </c>
    </row>
    <row r="40" spans="1:7" ht="27">
      <c r="A40" s="106"/>
      <c r="B40" s="106"/>
      <c r="C40" s="106"/>
      <c r="D40" s="106"/>
      <c r="E40" s="106"/>
      <c r="F40" s="3" t="s">
        <v>55</v>
      </c>
      <c r="G40" s="3">
        <v>107.07</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117</v>
      </c>
      <c r="B45" s="105" t="s">
        <v>118</v>
      </c>
      <c r="C45" s="105" t="s">
        <v>119</v>
      </c>
      <c r="D45" s="105" t="s">
        <v>52</v>
      </c>
      <c r="E45" s="105" t="s">
        <v>113</v>
      </c>
      <c r="F45" s="3" t="s">
        <v>54</v>
      </c>
      <c r="G45" s="3">
        <v>106.21</v>
      </c>
    </row>
    <row r="46" spans="1:7" ht="27">
      <c r="A46" s="106"/>
      <c r="B46" s="106"/>
      <c r="C46" s="106"/>
      <c r="D46" s="106"/>
      <c r="E46" s="106"/>
      <c r="F46" s="3" t="s">
        <v>55</v>
      </c>
      <c r="G46" s="3">
        <v>106.21</v>
      </c>
    </row>
    <row r="47" spans="1:7" ht="15">
      <c r="A47" s="102" t="s">
        <v>69</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100</v>
      </c>
    </row>
    <row r="50" spans="1:7" ht="15">
      <c r="A50" s="101"/>
      <c r="B50" s="101"/>
      <c r="C50" s="101"/>
      <c r="D50" s="101"/>
      <c r="E50" s="101"/>
      <c r="F50" s="3" t="s">
        <v>48</v>
      </c>
      <c r="G50" s="3">
        <v>100</v>
      </c>
    </row>
    <row r="51" spans="1:7" ht="15">
      <c r="A51" s="105" t="s">
        <v>120</v>
      </c>
      <c r="B51" s="105" t="s">
        <v>121</v>
      </c>
      <c r="C51" s="105" t="s">
        <v>122</v>
      </c>
      <c r="D51" s="105" t="s">
        <v>52</v>
      </c>
      <c r="E51" s="105" t="s">
        <v>123</v>
      </c>
      <c r="F51" s="3" t="s">
        <v>54</v>
      </c>
      <c r="G51" s="3">
        <v>107.4</v>
      </c>
    </row>
    <row r="52" spans="1:7" ht="27">
      <c r="A52" s="106"/>
      <c r="B52" s="106"/>
      <c r="C52" s="106"/>
      <c r="D52" s="106"/>
      <c r="E52" s="106"/>
      <c r="F52" s="3" t="s">
        <v>55</v>
      </c>
      <c r="G52" s="3">
        <v>107.4</v>
      </c>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124</v>
      </c>
      <c r="B55" s="105" t="s">
        <v>125</v>
      </c>
      <c r="C55" s="105" t="s">
        <v>126</v>
      </c>
      <c r="D55" s="105" t="s">
        <v>52</v>
      </c>
      <c r="E55" s="105" t="s">
        <v>123</v>
      </c>
      <c r="F55" s="3" t="s">
        <v>54</v>
      </c>
      <c r="G55" s="3">
        <v>107.4</v>
      </c>
    </row>
    <row r="56" spans="1:7" ht="27">
      <c r="A56" s="106"/>
      <c r="B56" s="106"/>
      <c r="C56" s="106"/>
      <c r="D56" s="106"/>
      <c r="E56" s="106"/>
      <c r="F56" s="3" t="s">
        <v>55</v>
      </c>
      <c r="G56" s="3">
        <v>107.4</v>
      </c>
    </row>
    <row r="57" spans="1:7" ht="15">
      <c r="A57" s="58" t="s">
        <v>74</v>
      </c>
      <c r="B57" s="59"/>
      <c r="C57" s="59"/>
      <c r="D57" s="59"/>
      <c r="E57" s="59"/>
      <c r="F57" s="59"/>
      <c r="G57" s="60"/>
    </row>
    <row r="58" spans="1:7" ht="15">
      <c r="A58" s="110" t="s">
        <v>110</v>
      </c>
      <c r="B58" s="111"/>
      <c r="C58" s="111"/>
      <c r="D58" s="111"/>
      <c r="E58" s="111"/>
      <c r="F58" s="111"/>
      <c r="G58" s="112"/>
    </row>
    <row r="59" spans="1:7" ht="15">
      <c r="A59" s="5" t="s">
        <v>75</v>
      </c>
      <c r="B59" s="82" t="s">
        <v>127</v>
      </c>
      <c r="C59" s="83"/>
      <c r="D59" s="83"/>
      <c r="E59" s="83"/>
      <c r="F59" s="83"/>
      <c r="G59" s="84"/>
    </row>
    <row r="60" spans="1:7" ht="39.75" customHeight="1">
      <c r="A60" s="5" t="s">
        <v>77</v>
      </c>
      <c r="B60" s="82" t="s">
        <v>128</v>
      </c>
      <c r="C60" s="83"/>
      <c r="D60" s="83"/>
      <c r="E60" s="83"/>
      <c r="F60" s="83"/>
      <c r="G60" s="84"/>
    </row>
    <row r="61" spans="1:7" ht="39.75" customHeight="1">
      <c r="A61" s="5" t="s">
        <v>79</v>
      </c>
      <c r="B61" s="82" t="s">
        <v>129</v>
      </c>
      <c r="C61" s="83"/>
      <c r="D61" s="83"/>
      <c r="E61" s="83"/>
      <c r="F61" s="83"/>
      <c r="G61" s="84"/>
    </row>
    <row r="62" spans="1:7" ht="39.75" customHeight="1">
      <c r="A62" s="5" t="s">
        <v>80</v>
      </c>
      <c r="B62" s="107" t="s">
        <v>130</v>
      </c>
      <c r="C62" s="108"/>
      <c r="D62" s="108"/>
      <c r="E62" s="108"/>
      <c r="F62" s="108"/>
      <c r="G62" s="109"/>
    </row>
    <row r="63" spans="1:7" ht="15">
      <c r="A63" s="110" t="s">
        <v>114</v>
      </c>
      <c r="B63" s="111"/>
      <c r="C63" s="111"/>
      <c r="D63" s="111"/>
      <c r="E63" s="111"/>
      <c r="F63" s="111"/>
      <c r="G63" s="112"/>
    </row>
    <row r="64" spans="1:7" ht="15">
      <c r="A64" s="5" t="s">
        <v>75</v>
      </c>
      <c r="B64" s="82" t="s">
        <v>127</v>
      </c>
      <c r="C64" s="83"/>
      <c r="D64" s="83"/>
      <c r="E64" s="83"/>
      <c r="F64" s="83"/>
      <c r="G64" s="84"/>
    </row>
    <row r="65" spans="1:7" ht="39.75" customHeight="1">
      <c r="A65" s="5" t="s">
        <v>77</v>
      </c>
      <c r="B65" s="82" t="s">
        <v>131</v>
      </c>
      <c r="C65" s="83"/>
      <c r="D65" s="83"/>
      <c r="E65" s="83"/>
      <c r="F65" s="83"/>
      <c r="G65" s="84"/>
    </row>
    <row r="66" spans="1:7" ht="39.75" customHeight="1">
      <c r="A66" s="5" t="s">
        <v>79</v>
      </c>
      <c r="B66" s="82" t="s">
        <v>132</v>
      </c>
      <c r="C66" s="83"/>
      <c r="D66" s="83"/>
      <c r="E66" s="83"/>
      <c r="F66" s="83"/>
      <c r="G66" s="84"/>
    </row>
    <row r="67" spans="1:7" ht="39.75" customHeight="1">
      <c r="A67" s="5" t="s">
        <v>80</v>
      </c>
      <c r="B67" s="107" t="s">
        <v>130</v>
      </c>
      <c r="C67" s="108"/>
      <c r="D67" s="108"/>
      <c r="E67" s="108"/>
      <c r="F67" s="108"/>
      <c r="G67" s="109"/>
    </row>
    <row r="68" spans="1:7" ht="15">
      <c r="A68" s="110" t="s">
        <v>117</v>
      </c>
      <c r="B68" s="111"/>
      <c r="C68" s="111"/>
      <c r="D68" s="111"/>
      <c r="E68" s="111"/>
      <c r="F68" s="111"/>
      <c r="G68" s="112"/>
    </row>
    <row r="69" spans="1:7" ht="15">
      <c r="A69" s="5" t="s">
        <v>75</v>
      </c>
      <c r="B69" s="82" t="s">
        <v>127</v>
      </c>
      <c r="C69" s="83"/>
      <c r="D69" s="83"/>
      <c r="E69" s="83"/>
      <c r="F69" s="83"/>
      <c r="G69" s="84"/>
    </row>
    <row r="70" spans="1:7" ht="39.75" customHeight="1">
      <c r="A70" s="5" t="s">
        <v>77</v>
      </c>
      <c r="B70" s="82" t="s">
        <v>133</v>
      </c>
      <c r="C70" s="83"/>
      <c r="D70" s="83"/>
      <c r="E70" s="83"/>
      <c r="F70" s="83"/>
      <c r="G70" s="84"/>
    </row>
    <row r="71" spans="1:7" ht="39.75" customHeight="1">
      <c r="A71" s="5" t="s">
        <v>79</v>
      </c>
      <c r="B71" s="82" t="s">
        <v>134</v>
      </c>
      <c r="C71" s="83"/>
      <c r="D71" s="83"/>
      <c r="E71" s="83"/>
      <c r="F71" s="83"/>
      <c r="G71" s="84"/>
    </row>
    <row r="72" spans="1:7" ht="39.75" customHeight="1">
      <c r="A72" s="5" t="s">
        <v>80</v>
      </c>
      <c r="B72" s="107" t="s">
        <v>130</v>
      </c>
      <c r="C72" s="108"/>
      <c r="D72" s="108"/>
      <c r="E72" s="108"/>
      <c r="F72" s="108"/>
      <c r="G72" s="109"/>
    </row>
    <row r="73" spans="1:7" ht="15">
      <c r="A73" s="110" t="s">
        <v>120</v>
      </c>
      <c r="B73" s="111"/>
      <c r="C73" s="111"/>
      <c r="D73" s="111"/>
      <c r="E73" s="111"/>
      <c r="F73" s="111"/>
      <c r="G73" s="112"/>
    </row>
    <row r="74" spans="1:7" ht="15">
      <c r="A74" s="5" t="s">
        <v>75</v>
      </c>
      <c r="B74" s="82" t="s">
        <v>127</v>
      </c>
      <c r="C74" s="83"/>
      <c r="D74" s="83"/>
      <c r="E74" s="83"/>
      <c r="F74" s="83"/>
      <c r="G74" s="84"/>
    </row>
    <row r="75" spans="1:7" ht="39.75" customHeight="1">
      <c r="A75" s="5" t="s">
        <v>77</v>
      </c>
      <c r="B75" s="82" t="s">
        <v>135</v>
      </c>
      <c r="C75" s="83"/>
      <c r="D75" s="83"/>
      <c r="E75" s="83"/>
      <c r="F75" s="83"/>
      <c r="G75" s="84"/>
    </row>
    <row r="76" spans="1:7" ht="39.75" customHeight="1">
      <c r="A76" s="5" t="s">
        <v>79</v>
      </c>
      <c r="B76" s="82" t="s">
        <v>136</v>
      </c>
      <c r="C76" s="83"/>
      <c r="D76" s="83"/>
      <c r="E76" s="83"/>
      <c r="F76" s="83"/>
      <c r="G76" s="84"/>
    </row>
    <row r="77" spans="1:7" ht="39.75" customHeight="1">
      <c r="A77" s="5" t="s">
        <v>80</v>
      </c>
      <c r="B77" s="107" t="s">
        <v>130</v>
      </c>
      <c r="C77" s="108"/>
      <c r="D77" s="108"/>
      <c r="E77" s="108"/>
      <c r="F77" s="108"/>
      <c r="G77" s="109"/>
    </row>
    <row r="78" spans="1:7" ht="15">
      <c r="A78" s="110" t="s">
        <v>124</v>
      </c>
      <c r="B78" s="111"/>
      <c r="C78" s="111"/>
      <c r="D78" s="111"/>
      <c r="E78" s="111"/>
      <c r="F78" s="111"/>
      <c r="G78" s="112"/>
    </row>
    <row r="79" spans="1:7" ht="15">
      <c r="A79" s="5" t="s">
        <v>75</v>
      </c>
      <c r="B79" s="82" t="s">
        <v>127</v>
      </c>
      <c r="C79" s="83"/>
      <c r="D79" s="83"/>
      <c r="E79" s="83"/>
      <c r="F79" s="83"/>
      <c r="G79" s="84"/>
    </row>
    <row r="80" spans="1:7" ht="39.75" customHeight="1">
      <c r="A80" s="5" t="s">
        <v>77</v>
      </c>
      <c r="B80" s="82" t="s">
        <v>137</v>
      </c>
      <c r="C80" s="83"/>
      <c r="D80" s="83"/>
      <c r="E80" s="83"/>
      <c r="F80" s="83"/>
      <c r="G80" s="84"/>
    </row>
    <row r="81" spans="1:7" ht="39.75" customHeight="1">
      <c r="A81" s="5" t="s">
        <v>79</v>
      </c>
      <c r="B81" s="82" t="s">
        <v>138</v>
      </c>
      <c r="C81" s="83"/>
      <c r="D81" s="83"/>
      <c r="E81" s="83"/>
      <c r="F81" s="83"/>
      <c r="G81" s="84"/>
    </row>
    <row r="82" spans="1:7" ht="39.75" customHeight="1">
      <c r="A82" s="5" t="s">
        <v>80</v>
      </c>
      <c r="B82" s="107" t="s">
        <v>130</v>
      </c>
      <c r="C82" s="108"/>
      <c r="D82" s="108"/>
      <c r="E82" s="108"/>
      <c r="F82" s="108"/>
      <c r="G82" s="109"/>
    </row>
    <row r="83" spans="1:7" ht="15">
      <c r="A83" s="116"/>
      <c r="B83" s="117"/>
      <c r="C83" s="117"/>
      <c r="D83" s="117"/>
      <c r="E83" s="117"/>
      <c r="F83" s="117"/>
      <c r="G83" s="118"/>
    </row>
    <row r="84" spans="1:7" ht="15">
      <c r="A84" s="58" t="s">
        <v>95</v>
      </c>
      <c r="B84" s="59"/>
      <c r="C84" s="59"/>
      <c r="D84" s="59"/>
      <c r="E84" s="59"/>
      <c r="F84" s="59"/>
      <c r="G84" s="60"/>
    </row>
    <row r="85" spans="1:7" ht="15">
      <c r="A85" s="110" t="s">
        <v>110</v>
      </c>
      <c r="B85" s="111"/>
      <c r="C85" s="111"/>
      <c r="D85" s="111"/>
      <c r="E85" s="111"/>
      <c r="F85" s="111"/>
      <c r="G85" s="112"/>
    </row>
    <row r="86" spans="1:7" ht="39.75" customHeight="1">
      <c r="A86" s="5" t="s">
        <v>96</v>
      </c>
      <c r="B86" s="82" t="s">
        <v>139</v>
      </c>
      <c r="C86" s="83"/>
      <c r="D86" s="83"/>
      <c r="E86" s="83"/>
      <c r="F86" s="83"/>
      <c r="G86" s="84"/>
    </row>
    <row r="87" spans="1:7" ht="39.75" customHeight="1">
      <c r="A87" s="5" t="s">
        <v>97</v>
      </c>
      <c r="B87" s="82">
        <v>4</v>
      </c>
      <c r="C87" s="83"/>
      <c r="D87" s="83"/>
      <c r="E87" s="83"/>
      <c r="F87" s="83"/>
      <c r="G87" s="84"/>
    </row>
    <row r="88" spans="1:7" ht="39.75" customHeight="1">
      <c r="A88" s="5" t="s">
        <v>98</v>
      </c>
      <c r="B88" s="107" t="s">
        <v>140</v>
      </c>
      <c r="C88" s="108"/>
      <c r="D88" s="108"/>
      <c r="E88" s="108"/>
      <c r="F88" s="108"/>
      <c r="G88" s="109"/>
    </row>
    <row r="89" spans="1:7" ht="15">
      <c r="A89" s="110" t="s">
        <v>114</v>
      </c>
      <c r="B89" s="111"/>
      <c r="C89" s="111"/>
      <c r="D89" s="111"/>
      <c r="E89" s="111"/>
      <c r="F89" s="111"/>
      <c r="G89" s="112"/>
    </row>
    <row r="90" spans="1:7" ht="39.75" customHeight="1">
      <c r="A90" s="5" t="s">
        <v>96</v>
      </c>
      <c r="B90" s="82" t="s">
        <v>139</v>
      </c>
      <c r="C90" s="83"/>
      <c r="D90" s="83"/>
      <c r="E90" s="83"/>
      <c r="F90" s="83"/>
      <c r="G90" s="84"/>
    </row>
    <row r="91" spans="1:7" ht="39.75" customHeight="1">
      <c r="A91" s="5" t="s">
        <v>97</v>
      </c>
      <c r="B91" s="82">
        <v>4</v>
      </c>
      <c r="C91" s="83"/>
      <c r="D91" s="83"/>
      <c r="E91" s="83"/>
      <c r="F91" s="83"/>
      <c r="G91" s="84"/>
    </row>
    <row r="92" spans="1:7" ht="39.75" customHeight="1">
      <c r="A92" s="5" t="s">
        <v>98</v>
      </c>
      <c r="B92" s="107" t="s">
        <v>140</v>
      </c>
      <c r="C92" s="108"/>
      <c r="D92" s="108"/>
      <c r="E92" s="108"/>
      <c r="F92" s="108"/>
      <c r="G92" s="109"/>
    </row>
    <row r="93" spans="1:7" ht="15">
      <c r="A93" s="110" t="s">
        <v>117</v>
      </c>
      <c r="B93" s="111"/>
      <c r="C93" s="111"/>
      <c r="D93" s="111"/>
      <c r="E93" s="111"/>
      <c r="F93" s="111"/>
      <c r="G93" s="112"/>
    </row>
    <row r="94" spans="1:7" ht="39.75" customHeight="1">
      <c r="A94" s="5" t="s">
        <v>96</v>
      </c>
      <c r="B94" s="82" t="s">
        <v>139</v>
      </c>
      <c r="C94" s="83"/>
      <c r="D94" s="83"/>
      <c r="E94" s="83"/>
      <c r="F94" s="83"/>
      <c r="G94" s="84"/>
    </row>
    <row r="95" spans="1:7" ht="39.75" customHeight="1">
      <c r="A95" s="5" t="s">
        <v>97</v>
      </c>
      <c r="B95" s="82">
        <v>4</v>
      </c>
      <c r="C95" s="83"/>
      <c r="D95" s="83"/>
      <c r="E95" s="83"/>
      <c r="F95" s="83"/>
      <c r="G95" s="84"/>
    </row>
    <row r="96" spans="1:7" ht="39.75" customHeight="1">
      <c r="A96" s="5" t="s">
        <v>98</v>
      </c>
      <c r="B96" s="107" t="s">
        <v>140</v>
      </c>
      <c r="C96" s="108"/>
      <c r="D96" s="108"/>
      <c r="E96" s="108"/>
      <c r="F96" s="108"/>
      <c r="G96" s="109"/>
    </row>
    <row r="97" spans="1:7" ht="15">
      <c r="A97" s="110" t="s">
        <v>120</v>
      </c>
      <c r="B97" s="111"/>
      <c r="C97" s="111"/>
      <c r="D97" s="111"/>
      <c r="E97" s="111"/>
      <c r="F97" s="111"/>
      <c r="G97" s="112"/>
    </row>
    <row r="98" spans="1:7" ht="39.75" customHeight="1">
      <c r="A98" s="5" t="s">
        <v>96</v>
      </c>
      <c r="B98" s="82" t="s">
        <v>139</v>
      </c>
      <c r="C98" s="83"/>
      <c r="D98" s="83"/>
      <c r="E98" s="83"/>
      <c r="F98" s="83"/>
      <c r="G98" s="84"/>
    </row>
    <row r="99" spans="1:7" ht="39.75" customHeight="1">
      <c r="A99" s="5" t="s">
        <v>97</v>
      </c>
      <c r="B99" s="82">
        <v>4</v>
      </c>
      <c r="C99" s="83"/>
      <c r="D99" s="83"/>
      <c r="E99" s="83"/>
      <c r="F99" s="83"/>
      <c r="G99" s="84"/>
    </row>
    <row r="100" spans="1:7" ht="39.75" customHeight="1">
      <c r="A100" s="5" t="s">
        <v>98</v>
      </c>
      <c r="B100" s="107" t="s">
        <v>140</v>
      </c>
      <c r="C100" s="108"/>
      <c r="D100" s="108"/>
      <c r="E100" s="108"/>
      <c r="F100" s="108"/>
      <c r="G100" s="109"/>
    </row>
    <row r="101" spans="1:7" ht="15">
      <c r="A101" s="110" t="s">
        <v>124</v>
      </c>
      <c r="B101" s="111"/>
      <c r="C101" s="111"/>
      <c r="D101" s="111"/>
      <c r="E101" s="111"/>
      <c r="F101" s="111"/>
      <c r="G101" s="112"/>
    </row>
    <row r="102" spans="1:7" ht="39.75" customHeight="1">
      <c r="A102" s="5" t="s">
        <v>96</v>
      </c>
      <c r="B102" s="82" t="s">
        <v>139</v>
      </c>
      <c r="C102" s="83"/>
      <c r="D102" s="83"/>
      <c r="E102" s="83"/>
      <c r="F102" s="83"/>
      <c r="G102" s="84"/>
    </row>
    <row r="103" spans="1:7" ht="39.75" customHeight="1">
      <c r="A103" s="5" t="s">
        <v>97</v>
      </c>
      <c r="B103" s="82">
        <v>4</v>
      </c>
      <c r="C103" s="83"/>
      <c r="D103" s="83"/>
      <c r="E103" s="83"/>
      <c r="F103" s="83"/>
      <c r="G103" s="84"/>
    </row>
    <row r="104" spans="1:7" ht="39.75" customHeight="1">
      <c r="A104" s="5" t="s">
        <v>98</v>
      </c>
      <c r="B104" s="107" t="s">
        <v>140</v>
      </c>
      <c r="C104" s="108"/>
      <c r="D104" s="108"/>
      <c r="E104" s="108"/>
      <c r="F104" s="108"/>
      <c r="G104" s="109"/>
    </row>
    <row r="105" spans="1:7" ht="15">
      <c r="A105" s="116"/>
      <c r="B105" s="117"/>
      <c r="C105" s="117"/>
      <c r="D105" s="117"/>
      <c r="E105" s="117"/>
      <c r="F105" s="117"/>
      <c r="G105" s="118"/>
    </row>
    <row r="106" spans="1:7" ht="39.75" customHeight="1">
      <c r="A106" s="119" t="s">
        <v>104</v>
      </c>
      <c r="B106" s="120"/>
      <c r="C106" s="120"/>
      <c r="D106" s="120"/>
      <c r="E106" s="120"/>
      <c r="F106" s="120"/>
      <c r="G106" s="120"/>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141</v>
      </c>
      <c r="E4" s="56"/>
      <c r="F4" s="56"/>
      <c r="G4" s="57"/>
    </row>
    <row r="5" spans="1:7" ht="15">
      <c r="A5" s="52" t="s">
        <v>5</v>
      </c>
      <c r="B5" s="53"/>
      <c r="C5" s="54"/>
      <c r="D5" s="55" t="s">
        <v>6</v>
      </c>
      <c r="E5" s="56"/>
      <c r="F5" s="56"/>
      <c r="G5" s="57"/>
    </row>
    <row r="6" spans="1:7" ht="15">
      <c r="A6" s="52" t="s">
        <v>7</v>
      </c>
      <c r="B6" s="53"/>
      <c r="C6" s="54"/>
      <c r="D6" s="55" t="s">
        <v>142</v>
      </c>
      <c r="E6" s="56"/>
      <c r="F6" s="56"/>
      <c r="G6" s="57"/>
    </row>
    <row r="7" spans="1:7" ht="39.75" customHeight="1">
      <c r="A7" s="52" t="s">
        <v>9</v>
      </c>
      <c r="B7" s="53"/>
      <c r="C7" s="54"/>
      <c r="D7" s="73" t="s">
        <v>1241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44.427552</v>
      </c>
      <c r="F11" s="6">
        <v>30.10376625</v>
      </c>
      <c r="G11" s="6">
        <v>67.75922798987439</v>
      </c>
    </row>
    <row r="12" spans="1:7" ht="15">
      <c r="A12" s="67" t="s">
        <v>18</v>
      </c>
      <c r="B12" s="68"/>
      <c r="C12" s="68"/>
      <c r="D12" s="69"/>
      <c r="E12" s="6">
        <v>30.10376625</v>
      </c>
      <c r="F12" s="6">
        <v>30.10376625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143</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144</v>
      </c>
      <c r="D26" s="83"/>
      <c r="E26" s="83"/>
      <c r="F26" s="83"/>
      <c r="G26" s="84"/>
    </row>
    <row r="27" spans="1:7" ht="15">
      <c r="A27" s="55" t="s">
        <v>36</v>
      </c>
      <c r="B27" s="57"/>
      <c r="C27" s="82" t="s">
        <v>145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146</v>
      </c>
      <c r="B33" s="105" t="s">
        <v>147</v>
      </c>
      <c r="C33" s="105" t="s">
        <v>148</v>
      </c>
      <c r="D33" s="105" t="s">
        <v>52</v>
      </c>
      <c r="E33" s="105" t="s">
        <v>149</v>
      </c>
      <c r="F33" s="3" t="s">
        <v>54</v>
      </c>
      <c r="G33" s="3">
        <v>192.02</v>
      </c>
    </row>
    <row r="34" spans="1:7" ht="27">
      <c r="A34" s="106"/>
      <c r="B34" s="106"/>
      <c r="C34" s="106"/>
      <c r="D34" s="106"/>
      <c r="E34" s="106"/>
      <c r="F34" s="3" t="s">
        <v>55</v>
      </c>
      <c r="G34" s="3">
        <v>192.02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150</v>
      </c>
      <c r="B39" s="105" t="s">
        <v>151</v>
      </c>
      <c r="C39" s="105" t="s">
        <v>152</v>
      </c>
      <c r="D39" s="105" t="s">
        <v>52</v>
      </c>
      <c r="E39" s="105" t="s">
        <v>149</v>
      </c>
      <c r="F39" s="3" t="s">
        <v>54</v>
      </c>
      <c r="G39" s="3">
        <v>579.43</v>
      </c>
    </row>
    <row r="40" spans="1:7" ht="27">
      <c r="A40" s="106"/>
      <c r="B40" s="106"/>
      <c r="C40" s="106"/>
      <c r="D40" s="106"/>
      <c r="E40" s="106"/>
      <c r="F40" s="3" t="s">
        <v>55</v>
      </c>
      <c r="G40" s="3">
        <v>579.43</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153</v>
      </c>
      <c r="B45" s="105" t="s">
        <v>154</v>
      </c>
      <c r="C45" s="105" t="s">
        <v>155</v>
      </c>
      <c r="D45" s="105" t="s">
        <v>52</v>
      </c>
      <c r="E45" s="105" t="s">
        <v>156</v>
      </c>
      <c r="F45" s="3" t="s">
        <v>54</v>
      </c>
      <c r="G45" s="3">
        <v>137.08</v>
      </c>
    </row>
    <row r="46" spans="1:7" ht="27">
      <c r="A46" s="106"/>
      <c r="B46" s="106"/>
      <c r="C46" s="106"/>
      <c r="D46" s="106"/>
      <c r="E46" s="106"/>
      <c r="F46" s="3" t="s">
        <v>55</v>
      </c>
      <c r="G46" s="3">
        <v>137.08</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157</v>
      </c>
      <c r="B49" s="105" t="s">
        <v>158</v>
      </c>
      <c r="C49" s="105" t="s">
        <v>159</v>
      </c>
      <c r="D49" s="105" t="s">
        <v>52</v>
      </c>
      <c r="E49" s="105" t="s">
        <v>156</v>
      </c>
      <c r="F49" s="3" t="s">
        <v>54</v>
      </c>
      <c r="G49" s="3">
        <v>192.6</v>
      </c>
    </row>
    <row r="50" spans="1:7" ht="27">
      <c r="A50" s="106"/>
      <c r="B50" s="106"/>
      <c r="C50" s="106"/>
      <c r="D50" s="106"/>
      <c r="E50" s="106"/>
      <c r="F50" s="3" t="s">
        <v>55</v>
      </c>
      <c r="G50" s="3">
        <v>192.6</v>
      </c>
    </row>
    <row r="51" spans="1:7" ht="15">
      <c r="A51" s="102" t="s">
        <v>69</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160</v>
      </c>
      <c r="B55" s="105" t="s">
        <v>161</v>
      </c>
      <c r="C55" s="105" t="s">
        <v>162</v>
      </c>
      <c r="D55" s="105" t="s">
        <v>163</v>
      </c>
      <c r="E55" s="105" t="s">
        <v>123</v>
      </c>
      <c r="F55" s="3" t="s">
        <v>54</v>
      </c>
      <c r="G55" s="3">
        <v>167.17</v>
      </c>
    </row>
    <row r="56" spans="1:7" ht="27">
      <c r="A56" s="106"/>
      <c r="B56" s="106"/>
      <c r="C56" s="106"/>
      <c r="D56" s="106"/>
      <c r="E56" s="106"/>
      <c r="F56" s="3" t="s">
        <v>55</v>
      </c>
      <c r="G56" s="3">
        <v>167.17</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164</v>
      </c>
      <c r="B59" s="105" t="s">
        <v>165</v>
      </c>
      <c r="C59" s="105" t="s">
        <v>166</v>
      </c>
      <c r="D59" s="105" t="s">
        <v>52</v>
      </c>
      <c r="E59" s="105" t="s">
        <v>123</v>
      </c>
      <c r="F59" s="3" t="s">
        <v>54</v>
      </c>
      <c r="G59" s="3">
        <v>146.05</v>
      </c>
    </row>
    <row r="60" spans="1:7" ht="27">
      <c r="A60" s="106"/>
      <c r="B60" s="106"/>
      <c r="C60" s="106"/>
      <c r="D60" s="106"/>
      <c r="E60" s="106"/>
      <c r="F60" s="3" t="s">
        <v>55</v>
      </c>
      <c r="G60" s="3">
        <v>146.05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167</v>
      </c>
      <c r="B63" s="105" t="s">
        <v>168</v>
      </c>
      <c r="C63" s="105" t="s">
        <v>169</v>
      </c>
      <c r="D63" s="105" t="s">
        <v>52</v>
      </c>
      <c r="E63" s="105" t="s">
        <v>123</v>
      </c>
      <c r="F63" s="3" t="s">
        <v>54</v>
      </c>
      <c r="G63" s="3">
        <v>120.5</v>
      </c>
    </row>
    <row r="64" spans="1:7" ht="27">
      <c r="A64" s="106"/>
      <c r="B64" s="106"/>
      <c r="C64" s="106"/>
      <c r="D64" s="106"/>
      <c r="E64" s="106"/>
      <c r="F64" s="3" t="s">
        <v>55</v>
      </c>
      <c r="G64" s="3">
        <v>120.5</v>
      </c>
    </row>
    <row r="65" spans="1:7" ht="15">
      <c r="A65" s="58" t="s">
        <v>74</v>
      </c>
      <c r="B65" s="59"/>
      <c r="C65" s="59"/>
      <c r="D65" s="59"/>
      <c r="E65" s="59"/>
      <c r="F65" s="59"/>
      <c r="G65" s="60"/>
    </row>
    <row r="66" spans="1:7" ht="15">
      <c r="A66" s="110" t="s">
        <v>146</v>
      </c>
      <c r="B66" s="111"/>
      <c r="C66" s="111"/>
      <c r="D66" s="111"/>
      <c r="E66" s="111"/>
      <c r="F66" s="111"/>
      <c r="G66" s="112"/>
    </row>
    <row r="67" spans="1:7" ht="15">
      <c r="A67" s="5" t="s">
        <v>75</v>
      </c>
      <c r="B67" s="82" t="s">
        <v>127</v>
      </c>
      <c r="C67" s="83"/>
      <c r="D67" s="83"/>
      <c r="E67" s="83"/>
      <c r="F67" s="83"/>
      <c r="G67" s="84"/>
    </row>
    <row r="68" spans="1:7" ht="39.75" customHeight="1">
      <c r="A68" s="5" t="s">
        <v>77</v>
      </c>
      <c r="B68" s="82" t="s">
        <v>170</v>
      </c>
      <c r="C68" s="83"/>
      <c r="D68" s="83"/>
      <c r="E68" s="83"/>
      <c r="F68" s="83"/>
      <c r="G68" s="84"/>
    </row>
    <row r="69" spans="1:7" ht="39.75" customHeight="1">
      <c r="A69" s="5" t="s">
        <v>79</v>
      </c>
      <c r="B69" s="82" t="s">
        <v>171</v>
      </c>
      <c r="C69" s="83"/>
      <c r="D69" s="83"/>
      <c r="E69" s="83"/>
      <c r="F69" s="83"/>
      <c r="G69" s="84"/>
    </row>
    <row r="70" spans="1:7" ht="39.75" customHeight="1">
      <c r="A70" s="5" t="s">
        <v>80</v>
      </c>
      <c r="B70" s="107" t="s">
        <v>172</v>
      </c>
      <c r="C70" s="108"/>
      <c r="D70" s="108"/>
      <c r="E70" s="108"/>
      <c r="F70" s="108"/>
      <c r="G70" s="109"/>
    </row>
    <row r="71" spans="1:7" ht="15">
      <c r="A71" s="110" t="s">
        <v>150</v>
      </c>
      <c r="B71" s="111"/>
      <c r="C71" s="111"/>
      <c r="D71" s="111"/>
      <c r="E71" s="111"/>
      <c r="F71" s="111"/>
      <c r="G71" s="112"/>
    </row>
    <row r="72" spans="1:7" ht="15">
      <c r="A72" s="5" t="s">
        <v>75</v>
      </c>
      <c r="B72" s="82" t="s">
        <v>127</v>
      </c>
      <c r="C72" s="83"/>
      <c r="D72" s="83"/>
      <c r="E72" s="83"/>
      <c r="F72" s="83"/>
      <c r="G72" s="84"/>
    </row>
    <row r="73" spans="1:7" ht="39.75" customHeight="1">
      <c r="A73" s="5" t="s">
        <v>77</v>
      </c>
      <c r="B73" s="82" t="s">
        <v>173</v>
      </c>
      <c r="C73" s="83"/>
      <c r="D73" s="83"/>
      <c r="E73" s="83"/>
      <c r="F73" s="83"/>
      <c r="G73" s="84"/>
    </row>
    <row r="74" spans="1:7" ht="39.75" customHeight="1">
      <c r="A74" s="5" t="s">
        <v>79</v>
      </c>
      <c r="B74" s="82" t="s">
        <v>174</v>
      </c>
      <c r="C74" s="83"/>
      <c r="D74" s="83"/>
      <c r="E74" s="83"/>
      <c r="F74" s="83"/>
      <c r="G74" s="84"/>
    </row>
    <row r="75" spans="1:7" ht="39.75" customHeight="1">
      <c r="A75" s="5" t="s">
        <v>80</v>
      </c>
      <c r="B75" s="107" t="s">
        <v>81</v>
      </c>
      <c r="C75" s="108"/>
      <c r="D75" s="108"/>
      <c r="E75" s="108"/>
      <c r="F75" s="108"/>
      <c r="G75" s="109"/>
    </row>
    <row r="76" spans="1:7" ht="15">
      <c r="A76" s="110" t="s">
        <v>153</v>
      </c>
      <c r="B76" s="111"/>
      <c r="C76" s="111"/>
      <c r="D76" s="111"/>
      <c r="E76" s="111"/>
      <c r="F76" s="111"/>
      <c r="G76" s="112"/>
    </row>
    <row r="77" spans="1:7" ht="15">
      <c r="A77" s="5" t="s">
        <v>75</v>
      </c>
      <c r="B77" s="82" t="s">
        <v>127</v>
      </c>
      <c r="C77" s="83"/>
      <c r="D77" s="83"/>
      <c r="E77" s="83"/>
      <c r="F77" s="83"/>
      <c r="G77" s="84"/>
    </row>
    <row r="78" spans="1:7" ht="39.75" customHeight="1">
      <c r="A78" s="5" t="s">
        <v>77</v>
      </c>
      <c r="B78" s="82" t="s">
        <v>175</v>
      </c>
      <c r="C78" s="83"/>
      <c r="D78" s="83"/>
      <c r="E78" s="83"/>
      <c r="F78" s="83"/>
      <c r="G78" s="84"/>
    </row>
    <row r="79" spans="1:7" ht="39.75" customHeight="1">
      <c r="A79" s="5" t="s">
        <v>79</v>
      </c>
      <c r="B79" s="82" t="s">
        <v>176</v>
      </c>
      <c r="C79" s="83"/>
      <c r="D79" s="83"/>
      <c r="E79" s="83"/>
      <c r="F79" s="83"/>
      <c r="G79" s="84"/>
    </row>
    <row r="80" spans="1:7" ht="39.75" customHeight="1">
      <c r="A80" s="5" t="s">
        <v>80</v>
      </c>
      <c r="B80" s="107" t="s">
        <v>177</v>
      </c>
      <c r="C80" s="108"/>
      <c r="D80" s="108"/>
      <c r="E80" s="108"/>
      <c r="F80" s="108"/>
      <c r="G80" s="109"/>
    </row>
    <row r="81" spans="1:7" ht="15">
      <c r="A81" s="110" t="s">
        <v>157</v>
      </c>
      <c r="B81" s="111"/>
      <c r="C81" s="111"/>
      <c r="D81" s="111"/>
      <c r="E81" s="111"/>
      <c r="F81" s="111"/>
      <c r="G81" s="112"/>
    </row>
    <row r="82" spans="1:7" ht="15">
      <c r="A82" s="5" t="s">
        <v>75</v>
      </c>
      <c r="B82" s="82" t="s">
        <v>127</v>
      </c>
      <c r="C82" s="83"/>
      <c r="D82" s="83"/>
      <c r="E82" s="83"/>
      <c r="F82" s="83"/>
      <c r="G82" s="84"/>
    </row>
    <row r="83" spans="1:7" ht="39.75" customHeight="1">
      <c r="A83" s="5" t="s">
        <v>77</v>
      </c>
      <c r="B83" s="82" t="s">
        <v>178</v>
      </c>
      <c r="C83" s="83"/>
      <c r="D83" s="83"/>
      <c r="E83" s="83"/>
      <c r="F83" s="83"/>
      <c r="G83" s="84"/>
    </row>
    <row r="84" spans="1:7" ht="39.75" customHeight="1">
      <c r="A84" s="5" t="s">
        <v>79</v>
      </c>
      <c r="B84" s="82" t="s">
        <v>179</v>
      </c>
      <c r="C84" s="83"/>
      <c r="D84" s="83"/>
      <c r="E84" s="83"/>
      <c r="F84" s="83"/>
      <c r="G84" s="84"/>
    </row>
    <row r="85" spans="1:7" ht="39.75" customHeight="1">
      <c r="A85" s="5" t="s">
        <v>80</v>
      </c>
      <c r="B85" s="107" t="s">
        <v>180</v>
      </c>
      <c r="C85" s="108"/>
      <c r="D85" s="108"/>
      <c r="E85" s="108"/>
      <c r="F85" s="108"/>
      <c r="G85" s="109"/>
    </row>
    <row r="86" spans="1:7" ht="15">
      <c r="A86" s="110" t="s">
        <v>160</v>
      </c>
      <c r="B86" s="111"/>
      <c r="C86" s="111"/>
      <c r="D86" s="111"/>
      <c r="E86" s="111"/>
      <c r="F86" s="111"/>
      <c r="G86" s="112"/>
    </row>
    <row r="87" spans="1:7" ht="15">
      <c r="A87" s="5" t="s">
        <v>75</v>
      </c>
      <c r="B87" s="82" t="s">
        <v>127</v>
      </c>
      <c r="C87" s="83"/>
      <c r="D87" s="83"/>
      <c r="E87" s="83"/>
      <c r="F87" s="83"/>
      <c r="G87" s="84"/>
    </row>
    <row r="88" spans="1:7" ht="39.75" customHeight="1">
      <c r="A88" s="5" t="s">
        <v>77</v>
      </c>
      <c r="B88" s="82" t="s">
        <v>181</v>
      </c>
      <c r="C88" s="83"/>
      <c r="D88" s="83"/>
      <c r="E88" s="83"/>
      <c r="F88" s="83"/>
      <c r="G88" s="84"/>
    </row>
    <row r="89" spans="1:7" ht="39.75" customHeight="1">
      <c r="A89" s="5" t="s">
        <v>79</v>
      </c>
      <c r="B89" s="82" t="s">
        <v>182</v>
      </c>
      <c r="C89" s="83"/>
      <c r="D89" s="83"/>
      <c r="E89" s="83"/>
      <c r="F89" s="83"/>
      <c r="G89" s="84"/>
    </row>
    <row r="90" spans="1:7" ht="39.75" customHeight="1">
      <c r="A90" s="5" t="s">
        <v>80</v>
      </c>
      <c r="B90" s="107" t="s">
        <v>183</v>
      </c>
      <c r="C90" s="108"/>
      <c r="D90" s="108"/>
      <c r="E90" s="108"/>
      <c r="F90" s="108"/>
      <c r="G90" s="109"/>
    </row>
    <row r="91" spans="1:7" ht="15">
      <c r="A91" s="110" t="s">
        <v>164</v>
      </c>
      <c r="B91" s="111"/>
      <c r="C91" s="111"/>
      <c r="D91" s="111"/>
      <c r="E91" s="111"/>
      <c r="F91" s="111"/>
      <c r="G91" s="112"/>
    </row>
    <row r="92" spans="1:7" ht="15">
      <c r="A92" s="5" t="s">
        <v>75</v>
      </c>
      <c r="B92" s="82" t="s">
        <v>127</v>
      </c>
      <c r="C92" s="83"/>
      <c r="D92" s="83"/>
      <c r="E92" s="83"/>
      <c r="F92" s="83"/>
      <c r="G92" s="84"/>
    </row>
    <row r="93" spans="1:7" ht="39.75" customHeight="1">
      <c r="A93" s="5" t="s">
        <v>77</v>
      </c>
      <c r="B93" s="82" t="s">
        <v>184</v>
      </c>
      <c r="C93" s="83"/>
      <c r="D93" s="83"/>
      <c r="E93" s="83"/>
      <c r="F93" s="83"/>
      <c r="G93" s="84"/>
    </row>
    <row r="94" spans="1:7" ht="39.75" customHeight="1">
      <c r="A94" s="5" t="s">
        <v>79</v>
      </c>
      <c r="B94" s="82" t="s">
        <v>185</v>
      </c>
      <c r="C94" s="83"/>
      <c r="D94" s="83"/>
      <c r="E94" s="83"/>
      <c r="F94" s="83"/>
      <c r="G94" s="84"/>
    </row>
    <row r="95" spans="1:7" ht="39.75" customHeight="1">
      <c r="A95" s="5" t="s">
        <v>80</v>
      </c>
      <c r="B95" s="107" t="s">
        <v>186</v>
      </c>
      <c r="C95" s="108"/>
      <c r="D95" s="108"/>
      <c r="E95" s="108"/>
      <c r="F95" s="108"/>
      <c r="G95" s="109"/>
    </row>
    <row r="96" spans="1:7" ht="15">
      <c r="A96" s="110" t="s">
        <v>167</v>
      </c>
      <c r="B96" s="111"/>
      <c r="C96" s="111"/>
      <c r="D96" s="111"/>
      <c r="E96" s="111"/>
      <c r="F96" s="111"/>
      <c r="G96" s="112"/>
    </row>
    <row r="97" spans="1:7" ht="15">
      <c r="A97" s="5" t="s">
        <v>75</v>
      </c>
      <c r="B97" s="82" t="s">
        <v>127</v>
      </c>
      <c r="C97" s="83"/>
      <c r="D97" s="83"/>
      <c r="E97" s="83"/>
      <c r="F97" s="83"/>
      <c r="G97" s="84"/>
    </row>
    <row r="98" spans="1:7" ht="39.75" customHeight="1">
      <c r="A98" s="5" t="s">
        <v>77</v>
      </c>
      <c r="B98" s="82" t="s">
        <v>187</v>
      </c>
      <c r="C98" s="83"/>
      <c r="D98" s="83"/>
      <c r="E98" s="83"/>
      <c r="F98" s="83"/>
      <c r="G98" s="84"/>
    </row>
    <row r="99" spans="1:7" ht="39.75" customHeight="1">
      <c r="A99" s="5" t="s">
        <v>79</v>
      </c>
      <c r="B99" s="82" t="s">
        <v>188</v>
      </c>
      <c r="C99" s="83"/>
      <c r="D99" s="83"/>
      <c r="E99" s="83"/>
      <c r="F99" s="83"/>
      <c r="G99" s="84"/>
    </row>
    <row r="100" spans="1:7" ht="39.75" customHeight="1">
      <c r="A100" s="5" t="s">
        <v>80</v>
      </c>
      <c r="B100" s="107" t="s">
        <v>189</v>
      </c>
      <c r="C100" s="108"/>
      <c r="D100" s="108"/>
      <c r="E100" s="108"/>
      <c r="F100" s="108"/>
      <c r="G100" s="109"/>
    </row>
    <row r="101" spans="1:7" ht="15">
      <c r="A101" s="116"/>
      <c r="B101" s="117"/>
      <c r="C101" s="117"/>
      <c r="D101" s="117"/>
      <c r="E101" s="117"/>
      <c r="F101" s="117"/>
      <c r="G101" s="118"/>
    </row>
    <row r="102" spans="1:7" ht="15">
      <c r="A102" s="58" t="s">
        <v>95</v>
      </c>
      <c r="B102" s="59"/>
      <c r="C102" s="59"/>
      <c r="D102" s="59"/>
      <c r="E102" s="59"/>
      <c r="F102" s="59"/>
      <c r="G102" s="60"/>
    </row>
    <row r="103" spans="1:7" ht="15">
      <c r="A103" s="110" t="s">
        <v>146</v>
      </c>
      <c r="B103" s="111"/>
      <c r="C103" s="111"/>
      <c r="D103" s="111"/>
      <c r="E103" s="111"/>
      <c r="F103" s="111"/>
      <c r="G103" s="112"/>
    </row>
    <row r="104" spans="1:7" ht="15">
      <c r="A104" s="5" t="s">
        <v>96</v>
      </c>
      <c r="B104" s="113"/>
      <c r="C104" s="114"/>
      <c r="D104" s="114"/>
      <c r="E104" s="114"/>
      <c r="F104" s="114"/>
      <c r="G104" s="115"/>
    </row>
    <row r="105" spans="1:7" ht="15">
      <c r="A105" s="5" t="s">
        <v>97</v>
      </c>
      <c r="B105" s="113"/>
      <c r="C105" s="114"/>
      <c r="D105" s="114"/>
      <c r="E105" s="114"/>
      <c r="F105" s="114"/>
      <c r="G105" s="115"/>
    </row>
    <row r="106" spans="1:7" ht="39.75" customHeight="1">
      <c r="A106" s="5" t="s">
        <v>98</v>
      </c>
      <c r="B106" s="107" t="s">
        <v>99</v>
      </c>
      <c r="C106" s="108"/>
      <c r="D106" s="108"/>
      <c r="E106" s="108"/>
      <c r="F106" s="108"/>
      <c r="G106" s="109"/>
    </row>
    <row r="107" spans="1:7" ht="15">
      <c r="A107" s="110" t="s">
        <v>150</v>
      </c>
      <c r="B107" s="111"/>
      <c r="C107" s="111"/>
      <c r="D107" s="111"/>
      <c r="E107" s="111"/>
      <c r="F107" s="111"/>
      <c r="G107" s="112"/>
    </row>
    <row r="108" spans="1:7" ht="15">
      <c r="A108" s="5" t="s">
        <v>96</v>
      </c>
      <c r="B108" s="113"/>
      <c r="C108" s="114"/>
      <c r="D108" s="114"/>
      <c r="E108" s="114"/>
      <c r="F108" s="114"/>
      <c r="G108" s="115"/>
    </row>
    <row r="109" spans="1:7" ht="15">
      <c r="A109" s="5" t="s">
        <v>97</v>
      </c>
      <c r="B109" s="113"/>
      <c r="C109" s="114"/>
      <c r="D109" s="114"/>
      <c r="E109" s="114"/>
      <c r="F109" s="114"/>
      <c r="G109" s="115"/>
    </row>
    <row r="110" spans="1:7" ht="39.75" customHeight="1">
      <c r="A110" s="5" t="s">
        <v>98</v>
      </c>
      <c r="B110" s="107" t="s">
        <v>99</v>
      </c>
      <c r="C110" s="108"/>
      <c r="D110" s="108"/>
      <c r="E110" s="108"/>
      <c r="F110" s="108"/>
      <c r="G110" s="109"/>
    </row>
    <row r="111" spans="1:7" ht="15">
      <c r="A111" s="110" t="s">
        <v>153</v>
      </c>
      <c r="B111" s="111"/>
      <c r="C111" s="111"/>
      <c r="D111" s="111"/>
      <c r="E111" s="111"/>
      <c r="F111" s="111"/>
      <c r="G111" s="112"/>
    </row>
    <row r="112" spans="1:7" ht="39.75" customHeight="1">
      <c r="A112" s="5" t="s">
        <v>96</v>
      </c>
      <c r="B112" s="82" t="s">
        <v>139</v>
      </c>
      <c r="C112" s="83"/>
      <c r="D112" s="83"/>
      <c r="E112" s="83"/>
      <c r="F112" s="83"/>
      <c r="G112" s="84"/>
    </row>
    <row r="113" spans="1:7" ht="39.75" customHeight="1">
      <c r="A113" s="5" t="s">
        <v>97</v>
      </c>
      <c r="B113" s="82" t="s">
        <v>190</v>
      </c>
      <c r="C113" s="83"/>
      <c r="D113" s="83"/>
      <c r="E113" s="83"/>
      <c r="F113" s="83"/>
      <c r="G113" s="84"/>
    </row>
    <row r="114" spans="1:7" ht="39.75" customHeight="1">
      <c r="A114" s="5" t="s">
        <v>98</v>
      </c>
      <c r="B114" s="107" t="s">
        <v>191</v>
      </c>
      <c r="C114" s="108"/>
      <c r="D114" s="108"/>
      <c r="E114" s="108"/>
      <c r="F114" s="108"/>
      <c r="G114" s="109"/>
    </row>
    <row r="115" spans="1:7" ht="15">
      <c r="A115" s="110" t="s">
        <v>157</v>
      </c>
      <c r="B115" s="111"/>
      <c r="C115" s="111"/>
      <c r="D115" s="111"/>
      <c r="E115" s="111"/>
      <c r="F115" s="111"/>
      <c r="G115" s="112"/>
    </row>
    <row r="116" spans="1:7" ht="15">
      <c r="A116" s="5" t="s">
        <v>96</v>
      </c>
      <c r="B116" s="113"/>
      <c r="C116" s="114"/>
      <c r="D116" s="114"/>
      <c r="E116" s="114"/>
      <c r="F116" s="114"/>
      <c r="G116" s="115"/>
    </row>
    <row r="117" spans="1:7" ht="15">
      <c r="A117" s="5" t="s">
        <v>97</v>
      </c>
      <c r="B117" s="113"/>
      <c r="C117" s="114"/>
      <c r="D117" s="114"/>
      <c r="E117" s="114"/>
      <c r="F117" s="114"/>
      <c r="G117" s="115"/>
    </row>
    <row r="118" spans="1:7" ht="39.75" customHeight="1">
      <c r="A118" s="5" t="s">
        <v>98</v>
      </c>
      <c r="B118" s="107" t="s">
        <v>99</v>
      </c>
      <c r="C118" s="108"/>
      <c r="D118" s="108"/>
      <c r="E118" s="108"/>
      <c r="F118" s="108"/>
      <c r="G118" s="109"/>
    </row>
    <row r="119" spans="1:7" ht="15">
      <c r="A119" s="110" t="s">
        <v>160</v>
      </c>
      <c r="B119" s="111"/>
      <c r="C119" s="111"/>
      <c r="D119" s="111"/>
      <c r="E119" s="111"/>
      <c r="F119" s="111"/>
      <c r="G119" s="112"/>
    </row>
    <row r="120" spans="1:7" ht="15">
      <c r="A120" s="5" t="s">
        <v>96</v>
      </c>
      <c r="B120" s="113"/>
      <c r="C120" s="114"/>
      <c r="D120" s="114"/>
      <c r="E120" s="114"/>
      <c r="F120" s="114"/>
      <c r="G120" s="115"/>
    </row>
    <row r="121" spans="1:7" ht="15">
      <c r="A121" s="5" t="s">
        <v>97</v>
      </c>
      <c r="B121" s="113"/>
      <c r="C121" s="114"/>
      <c r="D121" s="114"/>
      <c r="E121" s="114"/>
      <c r="F121" s="114"/>
      <c r="G121" s="115"/>
    </row>
    <row r="122" spans="1:7" ht="39.75" customHeight="1">
      <c r="A122" s="5" t="s">
        <v>98</v>
      </c>
      <c r="B122" s="107" t="s">
        <v>99</v>
      </c>
      <c r="C122" s="108"/>
      <c r="D122" s="108"/>
      <c r="E122" s="108"/>
      <c r="F122" s="108"/>
      <c r="G122" s="109"/>
    </row>
    <row r="123" spans="1:7" ht="15">
      <c r="A123" s="110" t="s">
        <v>164</v>
      </c>
      <c r="B123" s="111"/>
      <c r="C123" s="111"/>
      <c r="D123" s="111"/>
      <c r="E123" s="111"/>
      <c r="F123" s="111"/>
      <c r="G123" s="112"/>
    </row>
    <row r="124" spans="1:7" ht="15">
      <c r="A124" s="5" t="s">
        <v>96</v>
      </c>
      <c r="B124" s="113"/>
      <c r="C124" s="114"/>
      <c r="D124" s="114"/>
      <c r="E124" s="114"/>
      <c r="F124" s="114"/>
      <c r="G124" s="115"/>
    </row>
    <row r="125" spans="1:7" ht="15">
      <c r="A125" s="5" t="s">
        <v>97</v>
      </c>
      <c r="B125" s="113"/>
      <c r="C125" s="114"/>
      <c r="D125" s="114"/>
      <c r="E125" s="114"/>
      <c r="F125" s="114"/>
      <c r="G125" s="115"/>
    </row>
    <row r="126" spans="1:7" ht="39.75" customHeight="1">
      <c r="A126" s="5" t="s">
        <v>98</v>
      </c>
      <c r="B126" s="107" t="s">
        <v>99</v>
      </c>
      <c r="C126" s="108"/>
      <c r="D126" s="108"/>
      <c r="E126" s="108"/>
      <c r="F126" s="108"/>
      <c r="G126" s="109"/>
    </row>
    <row r="127" spans="1:7" ht="15">
      <c r="A127" s="110" t="s">
        <v>167</v>
      </c>
      <c r="B127" s="111"/>
      <c r="C127" s="111"/>
      <c r="D127" s="111"/>
      <c r="E127" s="111"/>
      <c r="F127" s="111"/>
      <c r="G127" s="112"/>
    </row>
    <row r="128" spans="1:7" ht="39.75" customHeight="1">
      <c r="A128" s="5" t="s">
        <v>96</v>
      </c>
      <c r="B128" s="82" t="s">
        <v>139</v>
      </c>
      <c r="C128" s="83"/>
      <c r="D128" s="83"/>
      <c r="E128" s="83"/>
      <c r="F128" s="83"/>
      <c r="G128" s="84"/>
    </row>
    <row r="129" spans="1:7" ht="39.75" customHeight="1">
      <c r="A129" s="5" t="s">
        <v>97</v>
      </c>
      <c r="B129" s="82" t="s">
        <v>190</v>
      </c>
      <c r="C129" s="83"/>
      <c r="D129" s="83"/>
      <c r="E129" s="83"/>
      <c r="F129" s="83"/>
      <c r="G129" s="84"/>
    </row>
    <row r="130" spans="1:7" ht="39.75" customHeight="1">
      <c r="A130" s="5" t="s">
        <v>98</v>
      </c>
      <c r="B130" s="107" t="s">
        <v>192</v>
      </c>
      <c r="C130" s="108"/>
      <c r="D130" s="108"/>
      <c r="E130" s="108"/>
      <c r="F130" s="108"/>
      <c r="G130" s="109"/>
    </row>
    <row r="131" spans="1:7" ht="15">
      <c r="A131" s="116"/>
      <c r="B131" s="117"/>
      <c r="C131" s="117"/>
      <c r="D131" s="117"/>
      <c r="E131" s="117"/>
      <c r="F131" s="117"/>
      <c r="G131" s="118"/>
    </row>
    <row r="132" spans="1:7" ht="39.75" customHeight="1">
      <c r="A132" s="119" t="s">
        <v>104</v>
      </c>
      <c r="B132" s="120"/>
      <c r="C132" s="120"/>
      <c r="D132" s="120"/>
      <c r="E132" s="120"/>
      <c r="F132" s="120"/>
      <c r="G132" s="120"/>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193</v>
      </c>
      <c r="E4" s="56"/>
      <c r="F4" s="56"/>
      <c r="G4" s="57"/>
    </row>
    <row r="5" spans="1:7" ht="15">
      <c r="A5" s="52" t="s">
        <v>5</v>
      </c>
      <c r="B5" s="53"/>
      <c r="C5" s="54"/>
      <c r="D5" s="55" t="s">
        <v>6</v>
      </c>
      <c r="E5" s="56"/>
      <c r="F5" s="56"/>
      <c r="G5" s="57"/>
    </row>
    <row r="6" spans="1:7" ht="15">
      <c r="A6" s="52" t="s">
        <v>7</v>
      </c>
      <c r="B6" s="53"/>
      <c r="C6" s="54"/>
      <c r="D6" s="55" t="s">
        <v>194</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1701.201216</v>
      </c>
      <c r="F11" s="6">
        <v>5788.642248829998</v>
      </c>
      <c r="G11" s="6">
        <v>340.2679350559551</v>
      </c>
    </row>
    <row r="12" spans="1:7" ht="15">
      <c r="A12" s="67" t="s">
        <v>18</v>
      </c>
      <c r="B12" s="68"/>
      <c r="C12" s="68"/>
      <c r="D12" s="69"/>
      <c r="E12" s="6">
        <v>5788.643533989999</v>
      </c>
      <c r="F12" s="6">
        <v>5788.642248829998</v>
      </c>
      <c r="G12" s="6">
        <v>99.99997779859835</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143</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144</v>
      </c>
      <c r="D26" s="83"/>
      <c r="E26" s="83"/>
      <c r="F26" s="83"/>
      <c r="G26" s="84"/>
    </row>
    <row r="27" spans="1:7" ht="15">
      <c r="A27" s="55" t="s">
        <v>36</v>
      </c>
      <c r="B27" s="57"/>
      <c r="C27" s="82" t="s">
        <v>195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85</v>
      </c>
    </row>
    <row r="32" spans="1:7" ht="15">
      <c r="A32" s="101"/>
      <c r="B32" s="101"/>
      <c r="C32" s="101"/>
      <c r="D32" s="101"/>
      <c r="E32" s="101"/>
      <c r="F32" s="3" t="s">
        <v>48</v>
      </c>
      <c r="G32" s="3">
        <v>90</v>
      </c>
    </row>
    <row r="33" spans="1:7" ht="15">
      <c r="A33" s="105" t="s">
        <v>196</v>
      </c>
      <c r="B33" s="105" t="s">
        <v>197</v>
      </c>
      <c r="C33" s="105" t="s">
        <v>198</v>
      </c>
      <c r="D33" s="105" t="s">
        <v>52</v>
      </c>
      <c r="E33" s="105" t="s">
        <v>199</v>
      </c>
      <c r="F33" s="3" t="s">
        <v>54</v>
      </c>
      <c r="G33" s="3">
        <v>95.04</v>
      </c>
    </row>
    <row r="34" spans="1:7" ht="27">
      <c r="A34" s="106"/>
      <c r="B34" s="106"/>
      <c r="C34" s="106"/>
      <c r="D34" s="106"/>
      <c r="E34" s="106"/>
      <c r="F34" s="3" t="s">
        <v>55</v>
      </c>
      <c r="G34" s="3">
        <v>105.6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43.75</v>
      </c>
    </row>
    <row r="38" spans="1:7" ht="15">
      <c r="A38" s="101"/>
      <c r="B38" s="101"/>
      <c r="C38" s="101"/>
      <c r="D38" s="101"/>
      <c r="E38" s="101"/>
      <c r="F38" s="3" t="s">
        <v>48</v>
      </c>
      <c r="G38" s="3">
        <v>43.75</v>
      </c>
    </row>
    <row r="39" spans="1:7" ht="15">
      <c r="A39" s="105" t="s">
        <v>200</v>
      </c>
      <c r="B39" s="105" t="s">
        <v>201</v>
      </c>
      <c r="C39" s="105" t="s">
        <v>202</v>
      </c>
      <c r="D39" s="105" t="s">
        <v>52</v>
      </c>
      <c r="E39" s="105" t="s">
        <v>199</v>
      </c>
      <c r="F39" s="3" t="s">
        <v>54</v>
      </c>
      <c r="G39" s="3">
        <v>43.75</v>
      </c>
    </row>
    <row r="40" spans="1:7" ht="27">
      <c r="A40" s="106"/>
      <c r="B40" s="106"/>
      <c r="C40" s="106"/>
      <c r="D40" s="106"/>
      <c r="E40" s="106"/>
      <c r="F40" s="3" t="s">
        <v>55</v>
      </c>
      <c r="G40" s="3">
        <v>100</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203</v>
      </c>
      <c r="B45" s="105" t="s">
        <v>204</v>
      </c>
      <c r="C45" s="105" t="s">
        <v>205</v>
      </c>
      <c r="D45" s="105" t="s">
        <v>52</v>
      </c>
      <c r="E45" s="105" t="s">
        <v>123</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85.3</v>
      </c>
    </row>
    <row r="48" spans="1:7" ht="15">
      <c r="A48" s="101"/>
      <c r="B48" s="101"/>
      <c r="C48" s="101"/>
      <c r="D48" s="101"/>
      <c r="E48" s="101"/>
      <c r="F48" s="3" t="s">
        <v>48</v>
      </c>
      <c r="G48" s="3">
        <v>85.3</v>
      </c>
    </row>
    <row r="49" spans="1:7" ht="15">
      <c r="A49" s="105" t="s">
        <v>206</v>
      </c>
      <c r="B49" s="105" t="s">
        <v>207</v>
      </c>
      <c r="C49" s="105" t="s">
        <v>208</v>
      </c>
      <c r="D49" s="105" t="s">
        <v>209</v>
      </c>
      <c r="E49" s="105" t="s">
        <v>60</v>
      </c>
      <c r="F49" s="3" t="s">
        <v>54</v>
      </c>
      <c r="G49" s="3">
        <v>87.4</v>
      </c>
    </row>
    <row r="50" spans="1:7" ht="27">
      <c r="A50" s="106"/>
      <c r="B50" s="106"/>
      <c r="C50" s="106"/>
      <c r="D50" s="106"/>
      <c r="E50" s="106"/>
      <c r="F50" s="3" t="s">
        <v>55</v>
      </c>
      <c r="G50" s="3">
        <v>102.46</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210</v>
      </c>
      <c r="B53" s="105" t="s">
        <v>211</v>
      </c>
      <c r="C53" s="105" t="s">
        <v>212</v>
      </c>
      <c r="D53" s="105" t="s">
        <v>52</v>
      </c>
      <c r="E53" s="105" t="s">
        <v>156</v>
      </c>
      <c r="F53" s="3" t="s">
        <v>54</v>
      </c>
      <c r="G53" s="3">
        <v>100</v>
      </c>
    </row>
    <row r="54" spans="1:7" ht="27">
      <c r="A54" s="106"/>
      <c r="B54" s="106"/>
      <c r="C54" s="106"/>
      <c r="D54" s="106"/>
      <c r="E54" s="106"/>
      <c r="F54" s="3" t="s">
        <v>55</v>
      </c>
      <c r="G54" s="3">
        <v>100</v>
      </c>
    </row>
    <row r="55" spans="1:7" ht="15">
      <c r="A55" s="102" t="s">
        <v>69</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96.67</v>
      </c>
    </row>
    <row r="58" spans="1:7" ht="15">
      <c r="A58" s="101"/>
      <c r="B58" s="101"/>
      <c r="C58" s="101"/>
      <c r="D58" s="101"/>
      <c r="E58" s="101"/>
      <c r="F58" s="3" t="s">
        <v>48</v>
      </c>
      <c r="G58" s="3">
        <v>92.11</v>
      </c>
    </row>
    <row r="59" spans="1:7" ht="15">
      <c r="A59" s="105" t="s">
        <v>213</v>
      </c>
      <c r="B59" s="105" t="s">
        <v>214</v>
      </c>
      <c r="C59" s="105" t="s">
        <v>215</v>
      </c>
      <c r="D59" s="105" t="s">
        <v>52</v>
      </c>
      <c r="E59" s="105" t="s">
        <v>216</v>
      </c>
      <c r="F59" s="3" t="s">
        <v>54</v>
      </c>
      <c r="G59" s="3">
        <v>124</v>
      </c>
    </row>
    <row r="60" spans="1:7" ht="27">
      <c r="A60" s="106"/>
      <c r="B60" s="106"/>
      <c r="C60" s="106"/>
      <c r="D60" s="106"/>
      <c r="E60" s="106"/>
      <c r="F60" s="3" t="s">
        <v>55</v>
      </c>
      <c r="G60" s="3">
        <v>134.62</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217</v>
      </c>
      <c r="B63" s="105" t="s">
        <v>218</v>
      </c>
      <c r="C63" s="105" t="s">
        <v>219</v>
      </c>
      <c r="D63" s="105" t="s">
        <v>52</v>
      </c>
      <c r="E63" s="105" t="s">
        <v>123</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220</v>
      </c>
      <c r="B67" s="105" t="s">
        <v>221</v>
      </c>
      <c r="C67" s="105" t="s">
        <v>222</v>
      </c>
      <c r="D67" s="105" t="s">
        <v>52</v>
      </c>
      <c r="E67" s="105" t="s">
        <v>123</v>
      </c>
      <c r="F67" s="3" t="s">
        <v>54</v>
      </c>
      <c r="G67" s="3">
        <v>100</v>
      </c>
    </row>
    <row r="68" spans="1:7" ht="27">
      <c r="A68" s="106"/>
      <c r="B68" s="106"/>
      <c r="C68" s="106"/>
      <c r="D68" s="106"/>
      <c r="E68" s="106"/>
      <c r="F68" s="3" t="s">
        <v>55</v>
      </c>
      <c r="G68" s="3">
        <v>100</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223</v>
      </c>
      <c r="B71" s="105" t="s">
        <v>224</v>
      </c>
      <c r="C71" s="105" t="s">
        <v>225</v>
      </c>
      <c r="D71" s="105" t="s">
        <v>52</v>
      </c>
      <c r="E71" s="105" t="s">
        <v>123</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226</v>
      </c>
      <c r="B75" s="105" t="s">
        <v>227</v>
      </c>
      <c r="C75" s="105" t="s">
        <v>228</v>
      </c>
      <c r="D75" s="105" t="s">
        <v>52</v>
      </c>
      <c r="E75" s="105" t="s">
        <v>123</v>
      </c>
      <c r="F75" s="3" t="s">
        <v>54</v>
      </c>
      <c r="G75" s="3">
        <v>108.02</v>
      </c>
    </row>
    <row r="76" spans="1:7" ht="27">
      <c r="A76" s="106"/>
      <c r="B76" s="106"/>
      <c r="C76" s="106"/>
      <c r="D76" s="106"/>
      <c r="E76" s="106"/>
      <c r="F76" s="3" t="s">
        <v>55</v>
      </c>
      <c r="G76" s="3">
        <v>108.02</v>
      </c>
    </row>
    <row r="77" spans="1:7" ht="15">
      <c r="A77" s="100" t="s">
        <v>42</v>
      </c>
      <c r="B77" s="100" t="s">
        <v>43</v>
      </c>
      <c r="C77" s="100" t="s">
        <v>44</v>
      </c>
      <c r="D77" s="100" t="s">
        <v>45</v>
      </c>
      <c r="E77" s="100" t="s">
        <v>46</v>
      </c>
      <c r="F77" s="3" t="s">
        <v>47</v>
      </c>
      <c r="G77" s="3">
        <v>81</v>
      </c>
    </row>
    <row r="78" spans="1:7" ht="15">
      <c r="A78" s="101"/>
      <c r="B78" s="101"/>
      <c r="C78" s="101"/>
      <c r="D78" s="101"/>
      <c r="E78" s="101"/>
      <c r="F78" s="3" t="s">
        <v>48</v>
      </c>
      <c r="G78" s="3">
        <v>81</v>
      </c>
    </row>
    <row r="79" spans="1:7" ht="15">
      <c r="A79" s="105" t="s">
        <v>229</v>
      </c>
      <c r="B79" s="105" t="s">
        <v>230</v>
      </c>
      <c r="C79" s="105" t="s">
        <v>231</v>
      </c>
      <c r="D79" s="105" t="s">
        <v>52</v>
      </c>
      <c r="E79" s="105" t="s">
        <v>216</v>
      </c>
      <c r="F79" s="3" t="s">
        <v>54</v>
      </c>
      <c r="G79" s="3">
        <v>84.22</v>
      </c>
    </row>
    <row r="80" spans="1:7" ht="27">
      <c r="A80" s="106"/>
      <c r="B80" s="106"/>
      <c r="C80" s="106"/>
      <c r="D80" s="106"/>
      <c r="E80" s="106"/>
      <c r="F80" s="3" t="s">
        <v>55</v>
      </c>
      <c r="G80" s="3">
        <v>103.97</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232</v>
      </c>
      <c r="B83" s="105" t="s">
        <v>233</v>
      </c>
      <c r="C83" s="105" t="s">
        <v>234</v>
      </c>
      <c r="D83" s="105" t="s">
        <v>52</v>
      </c>
      <c r="E83" s="105" t="s">
        <v>123</v>
      </c>
      <c r="F83" s="3" t="s">
        <v>54</v>
      </c>
      <c r="G83" s="3">
        <v>100</v>
      </c>
    </row>
    <row r="84" spans="1:7" ht="27">
      <c r="A84" s="106"/>
      <c r="B84" s="106"/>
      <c r="C84" s="106"/>
      <c r="D84" s="106"/>
      <c r="E84" s="106"/>
      <c r="F84" s="3" t="s">
        <v>55</v>
      </c>
      <c r="G84" s="3">
        <v>100</v>
      </c>
    </row>
    <row r="85" spans="1:7" ht="15">
      <c r="A85" s="58" t="s">
        <v>74</v>
      </c>
      <c r="B85" s="59"/>
      <c r="C85" s="59"/>
      <c r="D85" s="59"/>
      <c r="E85" s="59"/>
      <c r="F85" s="59"/>
      <c r="G85" s="60"/>
    </row>
    <row r="86" spans="1:7" ht="15">
      <c r="A86" s="110" t="s">
        <v>196</v>
      </c>
      <c r="B86" s="111"/>
      <c r="C86" s="111"/>
      <c r="D86" s="111"/>
      <c r="E86" s="111"/>
      <c r="F86" s="111"/>
      <c r="G86" s="112"/>
    </row>
    <row r="87" spans="1:7" ht="15">
      <c r="A87" s="5" t="s">
        <v>75</v>
      </c>
      <c r="B87" s="82" t="s">
        <v>127</v>
      </c>
      <c r="C87" s="83"/>
      <c r="D87" s="83"/>
      <c r="E87" s="83"/>
      <c r="F87" s="83"/>
      <c r="G87" s="84"/>
    </row>
    <row r="88" spans="1:7" ht="39.75" customHeight="1">
      <c r="A88" s="5" t="s">
        <v>77</v>
      </c>
      <c r="B88" s="82" t="s">
        <v>235</v>
      </c>
      <c r="C88" s="83"/>
      <c r="D88" s="83"/>
      <c r="E88" s="83"/>
      <c r="F88" s="83"/>
      <c r="G88" s="84"/>
    </row>
    <row r="89" spans="1:7" ht="39.75" customHeight="1">
      <c r="A89" s="5" t="s">
        <v>79</v>
      </c>
      <c r="B89" s="82" t="s">
        <v>236</v>
      </c>
      <c r="C89" s="83"/>
      <c r="D89" s="83"/>
      <c r="E89" s="83"/>
      <c r="F89" s="83"/>
      <c r="G89" s="84"/>
    </row>
    <row r="90" spans="1:7" ht="39.75" customHeight="1">
      <c r="A90" s="5" t="s">
        <v>80</v>
      </c>
      <c r="B90" s="107" t="s">
        <v>81</v>
      </c>
      <c r="C90" s="108"/>
      <c r="D90" s="108"/>
      <c r="E90" s="108"/>
      <c r="F90" s="108"/>
      <c r="G90" s="109"/>
    </row>
    <row r="91" spans="1:7" ht="15">
      <c r="A91" s="110" t="s">
        <v>200</v>
      </c>
      <c r="B91" s="111"/>
      <c r="C91" s="111"/>
      <c r="D91" s="111"/>
      <c r="E91" s="111"/>
      <c r="F91" s="111"/>
      <c r="G91" s="112"/>
    </row>
    <row r="92" spans="1:7" ht="15">
      <c r="A92" s="5" t="s">
        <v>75</v>
      </c>
      <c r="B92" s="82" t="s">
        <v>82</v>
      </c>
      <c r="C92" s="83"/>
      <c r="D92" s="83"/>
      <c r="E92" s="83"/>
      <c r="F92" s="83"/>
      <c r="G92" s="84"/>
    </row>
    <row r="93" spans="1:7" ht="39.75" customHeight="1">
      <c r="A93" s="5" t="s">
        <v>77</v>
      </c>
      <c r="B93" s="82" t="s">
        <v>237</v>
      </c>
      <c r="C93" s="83"/>
      <c r="D93" s="83"/>
      <c r="E93" s="83"/>
      <c r="F93" s="83"/>
      <c r="G93" s="84"/>
    </row>
    <row r="94" spans="1:7" ht="39.75" customHeight="1">
      <c r="A94" s="5" t="s">
        <v>79</v>
      </c>
      <c r="B94" s="82" t="s">
        <v>238</v>
      </c>
      <c r="C94" s="83"/>
      <c r="D94" s="83"/>
      <c r="E94" s="83"/>
      <c r="F94" s="83"/>
      <c r="G94" s="84"/>
    </row>
    <row r="95" spans="1:7" ht="39.75" customHeight="1">
      <c r="A95" s="5" t="s">
        <v>80</v>
      </c>
      <c r="B95" s="107" t="s">
        <v>81</v>
      </c>
      <c r="C95" s="108"/>
      <c r="D95" s="108"/>
      <c r="E95" s="108"/>
      <c r="F95" s="108"/>
      <c r="G95" s="109"/>
    </row>
    <row r="96" spans="1:7" ht="15">
      <c r="A96" s="110" t="s">
        <v>203</v>
      </c>
      <c r="B96" s="111"/>
      <c r="C96" s="111"/>
      <c r="D96" s="111"/>
      <c r="E96" s="111"/>
      <c r="F96" s="111"/>
      <c r="G96" s="112"/>
    </row>
    <row r="97" spans="1:7" ht="15">
      <c r="A97" s="5" t="s">
        <v>75</v>
      </c>
      <c r="B97" s="82" t="s">
        <v>82</v>
      </c>
      <c r="C97" s="83"/>
      <c r="D97" s="83"/>
      <c r="E97" s="83"/>
      <c r="F97" s="83"/>
      <c r="G97" s="84"/>
    </row>
    <row r="98" spans="1:7" ht="39.75" customHeight="1">
      <c r="A98" s="5" t="s">
        <v>77</v>
      </c>
      <c r="B98" s="82" t="s">
        <v>239</v>
      </c>
      <c r="C98" s="83"/>
      <c r="D98" s="83"/>
      <c r="E98" s="83"/>
      <c r="F98" s="83"/>
      <c r="G98" s="84"/>
    </row>
    <row r="99" spans="1:7" ht="39.75" customHeight="1">
      <c r="A99" s="5" t="s">
        <v>79</v>
      </c>
      <c r="B99" s="82" t="s">
        <v>240</v>
      </c>
      <c r="C99" s="83"/>
      <c r="D99" s="83"/>
      <c r="E99" s="83"/>
      <c r="F99" s="83"/>
      <c r="G99" s="84"/>
    </row>
    <row r="100" spans="1:7" ht="39.75" customHeight="1">
      <c r="A100" s="5" t="s">
        <v>80</v>
      </c>
      <c r="B100" s="107" t="s">
        <v>81</v>
      </c>
      <c r="C100" s="108"/>
      <c r="D100" s="108"/>
      <c r="E100" s="108"/>
      <c r="F100" s="108"/>
      <c r="G100" s="109"/>
    </row>
    <row r="101" spans="1:7" ht="15">
      <c r="A101" s="110" t="s">
        <v>206</v>
      </c>
      <c r="B101" s="111"/>
      <c r="C101" s="111"/>
      <c r="D101" s="111"/>
      <c r="E101" s="111"/>
      <c r="F101" s="111"/>
      <c r="G101" s="112"/>
    </row>
    <row r="102" spans="1:7" ht="15">
      <c r="A102" s="5" t="s">
        <v>75</v>
      </c>
      <c r="B102" s="82" t="s">
        <v>127</v>
      </c>
      <c r="C102" s="83"/>
      <c r="D102" s="83"/>
      <c r="E102" s="83"/>
      <c r="F102" s="83"/>
      <c r="G102" s="84"/>
    </row>
    <row r="103" spans="1:7" ht="39.75" customHeight="1">
      <c r="A103" s="5" t="s">
        <v>77</v>
      </c>
      <c r="B103" s="82" t="s">
        <v>241</v>
      </c>
      <c r="C103" s="83"/>
      <c r="D103" s="83"/>
      <c r="E103" s="83"/>
      <c r="F103" s="83"/>
      <c r="G103" s="84"/>
    </row>
    <row r="104" spans="1:7" ht="39.75" customHeight="1">
      <c r="A104" s="5" t="s">
        <v>79</v>
      </c>
      <c r="B104" s="82" t="s">
        <v>242</v>
      </c>
      <c r="C104" s="83"/>
      <c r="D104" s="83"/>
      <c r="E104" s="83"/>
      <c r="F104" s="83"/>
      <c r="G104" s="84"/>
    </row>
    <row r="105" spans="1:7" ht="39.75" customHeight="1">
      <c r="A105" s="5" t="s">
        <v>80</v>
      </c>
      <c r="B105" s="107" t="s">
        <v>81</v>
      </c>
      <c r="C105" s="108"/>
      <c r="D105" s="108"/>
      <c r="E105" s="108"/>
      <c r="F105" s="108"/>
      <c r="G105" s="109"/>
    </row>
    <row r="106" spans="1:7" ht="15">
      <c r="A106" s="110" t="s">
        <v>210</v>
      </c>
      <c r="B106" s="111"/>
      <c r="C106" s="111"/>
      <c r="D106" s="111"/>
      <c r="E106" s="111"/>
      <c r="F106" s="111"/>
      <c r="G106" s="112"/>
    </row>
    <row r="107" spans="1:7" ht="15">
      <c r="A107" s="5" t="s">
        <v>75</v>
      </c>
      <c r="B107" s="82" t="s">
        <v>82</v>
      </c>
      <c r="C107" s="83"/>
      <c r="D107" s="83"/>
      <c r="E107" s="83"/>
      <c r="F107" s="83"/>
      <c r="G107" s="84"/>
    </row>
    <row r="108" spans="1:7" ht="39.75" customHeight="1">
      <c r="A108" s="5" t="s">
        <v>77</v>
      </c>
      <c r="B108" s="82" t="s">
        <v>243</v>
      </c>
      <c r="C108" s="83"/>
      <c r="D108" s="83"/>
      <c r="E108" s="83"/>
      <c r="F108" s="83"/>
      <c r="G108" s="84"/>
    </row>
    <row r="109" spans="1:7" ht="39.75" customHeight="1">
      <c r="A109" s="5" t="s">
        <v>79</v>
      </c>
      <c r="B109" s="82" t="s">
        <v>244</v>
      </c>
      <c r="C109" s="83"/>
      <c r="D109" s="83"/>
      <c r="E109" s="83"/>
      <c r="F109" s="83"/>
      <c r="G109" s="84"/>
    </row>
    <row r="110" spans="1:7" ht="39.75" customHeight="1">
      <c r="A110" s="5" t="s">
        <v>80</v>
      </c>
      <c r="B110" s="107" t="s">
        <v>81</v>
      </c>
      <c r="C110" s="108"/>
      <c r="D110" s="108"/>
      <c r="E110" s="108"/>
      <c r="F110" s="108"/>
      <c r="G110" s="109"/>
    </row>
    <row r="111" spans="1:7" ht="15">
      <c r="A111" s="110" t="s">
        <v>213</v>
      </c>
      <c r="B111" s="111"/>
      <c r="C111" s="111"/>
      <c r="D111" s="111"/>
      <c r="E111" s="111"/>
      <c r="F111" s="111"/>
      <c r="G111" s="112"/>
    </row>
    <row r="112" spans="1:7" ht="15">
      <c r="A112" s="5" t="s">
        <v>75</v>
      </c>
      <c r="B112" s="82" t="s">
        <v>127</v>
      </c>
      <c r="C112" s="83"/>
      <c r="D112" s="83"/>
      <c r="E112" s="83"/>
      <c r="F112" s="83"/>
      <c r="G112" s="84"/>
    </row>
    <row r="113" spans="1:7" ht="39.75" customHeight="1">
      <c r="A113" s="5" t="s">
        <v>77</v>
      </c>
      <c r="B113" s="82" t="s">
        <v>245</v>
      </c>
      <c r="C113" s="83"/>
      <c r="D113" s="83"/>
      <c r="E113" s="83"/>
      <c r="F113" s="83"/>
      <c r="G113" s="84"/>
    </row>
    <row r="114" spans="1:7" ht="39.75" customHeight="1">
      <c r="A114" s="5" t="s">
        <v>79</v>
      </c>
      <c r="B114" s="82" t="s">
        <v>246</v>
      </c>
      <c r="C114" s="83"/>
      <c r="D114" s="83"/>
      <c r="E114" s="83"/>
      <c r="F114" s="83"/>
      <c r="G114" s="84"/>
    </row>
    <row r="115" spans="1:7" ht="39.75" customHeight="1">
      <c r="A115" s="5" t="s">
        <v>80</v>
      </c>
      <c r="B115" s="107" t="s">
        <v>247</v>
      </c>
      <c r="C115" s="108"/>
      <c r="D115" s="108"/>
      <c r="E115" s="108"/>
      <c r="F115" s="108"/>
      <c r="G115" s="109"/>
    </row>
    <row r="116" spans="1:7" ht="15">
      <c r="A116" s="110" t="s">
        <v>217</v>
      </c>
      <c r="B116" s="111"/>
      <c r="C116" s="111"/>
      <c r="D116" s="111"/>
      <c r="E116" s="111"/>
      <c r="F116" s="111"/>
      <c r="G116" s="112"/>
    </row>
    <row r="117" spans="1:7" ht="15">
      <c r="A117" s="5" t="s">
        <v>75</v>
      </c>
      <c r="B117" s="82" t="s">
        <v>82</v>
      </c>
      <c r="C117" s="83"/>
      <c r="D117" s="83"/>
      <c r="E117" s="83"/>
      <c r="F117" s="83"/>
      <c r="G117" s="84"/>
    </row>
    <row r="118" spans="1:7" ht="39.75" customHeight="1">
      <c r="A118" s="5" t="s">
        <v>77</v>
      </c>
      <c r="B118" s="82" t="s">
        <v>248</v>
      </c>
      <c r="C118" s="83"/>
      <c r="D118" s="83"/>
      <c r="E118" s="83"/>
      <c r="F118" s="83"/>
      <c r="G118" s="84"/>
    </row>
    <row r="119" spans="1:7" ht="39.75" customHeight="1">
      <c r="A119" s="5" t="s">
        <v>79</v>
      </c>
      <c r="B119" s="82" t="s">
        <v>249</v>
      </c>
      <c r="C119" s="83"/>
      <c r="D119" s="83"/>
      <c r="E119" s="83"/>
      <c r="F119" s="83"/>
      <c r="G119" s="84"/>
    </row>
    <row r="120" spans="1:7" ht="39.75" customHeight="1">
      <c r="A120" s="5" t="s">
        <v>80</v>
      </c>
      <c r="B120" s="107" t="s">
        <v>81</v>
      </c>
      <c r="C120" s="108"/>
      <c r="D120" s="108"/>
      <c r="E120" s="108"/>
      <c r="F120" s="108"/>
      <c r="G120" s="109"/>
    </row>
    <row r="121" spans="1:7" ht="15">
      <c r="A121" s="110" t="s">
        <v>220</v>
      </c>
      <c r="B121" s="111"/>
      <c r="C121" s="111"/>
      <c r="D121" s="111"/>
      <c r="E121" s="111"/>
      <c r="F121" s="111"/>
      <c r="G121" s="112"/>
    </row>
    <row r="122" spans="1:7" ht="15">
      <c r="A122" s="5" t="s">
        <v>75</v>
      </c>
      <c r="B122" s="82" t="s">
        <v>82</v>
      </c>
      <c r="C122" s="83"/>
      <c r="D122" s="83"/>
      <c r="E122" s="83"/>
      <c r="F122" s="83"/>
      <c r="G122" s="84"/>
    </row>
    <row r="123" spans="1:7" ht="39.75" customHeight="1">
      <c r="A123" s="5" t="s">
        <v>77</v>
      </c>
      <c r="B123" s="82" t="s">
        <v>250</v>
      </c>
      <c r="C123" s="83"/>
      <c r="D123" s="83"/>
      <c r="E123" s="83"/>
      <c r="F123" s="83"/>
      <c r="G123" s="84"/>
    </row>
    <row r="124" spans="1:7" ht="39.75" customHeight="1">
      <c r="A124" s="5" t="s">
        <v>79</v>
      </c>
      <c r="B124" s="82" t="s">
        <v>251</v>
      </c>
      <c r="C124" s="83"/>
      <c r="D124" s="83"/>
      <c r="E124" s="83"/>
      <c r="F124" s="83"/>
      <c r="G124" s="84"/>
    </row>
    <row r="125" spans="1:7" ht="39.75" customHeight="1">
      <c r="A125" s="5" t="s">
        <v>80</v>
      </c>
      <c r="B125" s="107" t="s">
        <v>81</v>
      </c>
      <c r="C125" s="108"/>
      <c r="D125" s="108"/>
      <c r="E125" s="108"/>
      <c r="F125" s="108"/>
      <c r="G125" s="109"/>
    </row>
    <row r="126" spans="1:7" ht="15">
      <c r="A126" s="110" t="s">
        <v>223</v>
      </c>
      <c r="B126" s="111"/>
      <c r="C126" s="111"/>
      <c r="D126" s="111"/>
      <c r="E126" s="111"/>
      <c r="F126" s="111"/>
      <c r="G126" s="112"/>
    </row>
    <row r="127" spans="1:7" ht="15">
      <c r="A127" s="5" t="s">
        <v>75</v>
      </c>
      <c r="B127" s="82" t="s">
        <v>82</v>
      </c>
      <c r="C127" s="83"/>
      <c r="D127" s="83"/>
      <c r="E127" s="83"/>
      <c r="F127" s="83"/>
      <c r="G127" s="84"/>
    </row>
    <row r="128" spans="1:7" ht="39.75" customHeight="1">
      <c r="A128" s="5" t="s">
        <v>77</v>
      </c>
      <c r="B128" s="82" t="s">
        <v>252</v>
      </c>
      <c r="C128" s="83"/>
      <c r="D128" s="83"/>
      <c r="E128" s="83"/>
      <c r="F128" s="83"/>
      <c r="G128" s="84"/>
    </row>
    <row r="129" spans="1:7" ht="39.75" customHeight="1">
      <c r="A129" s="5" t="s">
        <v>79</v>
      </c>
      <c r="B129" s="82" t="s">
        <v>253</v>
      </c>
      <c r="C129" s="83"/>
      <c r="D129" s="83"/>
      <c r="E129" s="83"/>
      <c r="F129" s="83"/>
      <c r="G129" s="84"/>
    </row>
    <row r="130" spans="1:7" ht="39.75" customHeight="1">
      <c r="A130" s="5" t="s">
        <v>80</v>
      </c>
      <c r="B130" s="107" t="s">
        <v>81</v>
      </c>
      <c r="C130" s="108"/>
      <c r="D130" s="108"/>
      <c r="E130" s="108"/>
      <c r="F130" s="108"/>
      <c r="G130" s="109"/>
    </row>
    <row r="131" spans="1:7" ht="15">
      <c r="A131" s="110" t="s">
        <v>226</v>
      </c>
      <c r="B131" s="111"/>
      <c r="C131" s="111"/>
      <c r="D131" s="111"/>
      <c r="E131" s="111"/>
      <c r="F131" s="111"/>
      <c r="G131" s="112"/>
    </row>
    <row r="132" spans="1:7" ht="15">
      <c r="A132" s="5" t="s">
        <v>75</v>
      </c>
      <c r="B132" s="82" t="s">
        <v>127</v>
      </c>
      <c r="C132" s="83"/>
      <c r="D132" s="83"/>
      <c r="E132" s="83"/>
      <c r="F132" s="83"/>
      <c r="G132" s="84"/>
    </row>
    <row r="133" spans="1:7" ht="39.75" customHeight="1">
      <c r="A133" s="5" t="s">
        <v>77</v>
      </c>
      <c r="B133" s="82" t="s">
        <v>254</v>
      </c>
      <c r="C133" s="83"/>
      <c r="D133" s="83"/>
      <c r="E133" s="83"/>
      <c r="F133" s="83"/>
      <c r="G133" s="84"/>
    </row>
    <row r="134" spans="1:7" ht="39.75" customHeight="1">
      <c r="A134" s="5" t="s">
        <v>79</v>
      </c>
      <c r="B134" s="82" t="s">
        <v>255</v>
      </c>
      <c r="C134" s="83"/>
      <c r="D134" s="83"/>
      <c r="E134" s="83"/>
      <c r="F134" s="83"/>
      <c r="G134" s="84"/>
    </row>
    <row r="135" spans="1:7" ht="39.75" customHeight="1">
      <c r="A135" s="5" t="s">
        <v>80</v>
      </c>
      <c r="B135" s="107" t="s">
        <v>256</v>
      </c>
      <c r="C135" s="108"/>
      <c r="D135" s="108"/>
      <c r="E135" s="108"/>
      <c r="F135" s="108"/>
      <c r="G135" s="109"/>
    </row>
    <row r="136" spans="1:7" ht="15">
      <c r="A136" s="110" t="s">
        <v>229</v>
      </c>
      <c r="B136" s="111"/>
      <c r="C136" s="111"/>
      <c r="D136" s="111"/>
      <c r="E136" s="111"/>
      <c r="F136" s="111"/>
      <c r="G136" s="112"/>
    </row>
    <row r="137" spans="1:7" ht="15">
      <c r="A137" s="5" t="s">
        <v>75</v>
      </c>
      <c r="B137" s="82" t="s">
        <v>127</v>
      </c>
      <c r="C137" s="83"/>
      <c r="D137" s="83"/>
      <c r="E137" s="83"/>
      <c r="F137" s="83"/>
      <c r="G137" s="84"/>
    </row>
    <row r="138" spans="1:7" ht="39.75" customHeight="1">
      <c r="A138" s="5" t="s">
        <v>77</v>
      </c>
      <c r="B138" s="82" t="s">
        <v>257</v>
      </c>
      <c r="C138" s="83"/>
      <c r="D138" s="83"/>
      <c r="E138" s="83"/>
      <c r="F138" s="83"/>
      <c r="G138" s="84"/>
    </row>
    <row r="139" spans="1:7" ht="39.75" customHeight="1">
      <c r="A139" s="5" t="s">
        <v>79</v>
      </c>
      <c r="B139" s="82" t="s">
        <v>258</v>
      </c>
      <c r="C139" s="83"/>
      <c r="D139" s="83"/>
      <c r="E139" s="83"/>
      <c r="F139" s="83"/>
      <c r="G139" s="84"/>
    </row>
    <row r="140" spans="1:7" ht="39.75" customHeight="1">
      <c r="A140" s="5" t="s">
        <v>80</v>
      </c>
      <c r="B140" s="107" t="s">
        <v>81</v>
      </c>
      <c r="C140" s="108"/>
      <c r="D140" s="108"/>
      <c r="E140" s="108"/>
      <c r="F140" s="108"/>
      <c r="G140" s="109"/>
    </row>
    <row r="141" spans="1:7" ht="15">
      <c r="A141" s="110" t="s">
        <v>232</v>
      </c>
      <c r="B141" s="111"/>
      <c r="C141" s="111"/>
      <c r="D141" s="111"/>
      <c r="E141" s="111"/>
      <c r="F141" s="111"/>
      <c r="G141" s="112"/>
    </row>
    <row r="142" spans="1:7" ht="15">
      <c r="A142" s="5" t="s">
        <v>75</v>
      </c>
      <c r="B142" s="82" t="s">
        <v>82</v>
      </c>
      <c r="C142" s="83"/>
      <c r="D142" s="83"/>
      <c r="E142" s="83"/>
      <c r="F142" s="83"/>
      <c r="G142" s="84"/>
    </row>
    <row r="143" spans="1:7" ht="39.75" customHeight="1">
      <c r="A143" s="5" t="s">
        <v>77</v>
      </c>
      <c r="B143" s="82" t="s">
        <v>259</v>
      </c>
      <c r="C143" s="83"/>
      <c r="D143" s="83"/>
      <c r="E143" s="83"/>
      <c r="F143" s="83"/>
      <c r="G143" s="84"/>
    </row>
    <row r="144" spans="1:7" ht="39.75" customHeight="1">
      <c r="A144" s="5" t="s">
        <v>79</v>
      </c>
      <c r="B144" s="82" t="s">
        <v>260</v>
      </c>
      <c r="C144" s="83"/>
      <c r="D144" s="83"/>
      <c r="E144" s="83"/>
      <c r="F144" s="83"/>
      <c r="G144" s="84"/>
    </row>
    <row r="145" spans="1:7" ht="39.75" customHeight="1">
      <c r="A145" s="5" t="s">
        <v>80</v>
      </c>
      <c r="B145" s="107" t="s">
        <v>81</v>
      </c>
      <c r="C145" s="108"/>
      <c r="D145" s="108"/>
      <c r="E145" s="108"/>
      <c r="F145" s="108"/>
      <c r="G145" s="109"/>
    </row>
    <row r="146" spans="1:7" ht="15">
      <c r="A146" s="116"/>
      <c r="B146" s="117"/>
      <c r="C146" s="117"/>
      <c r="D146" s="117"/>
      <c r="E146" s="117"/>
      <c r="F146" s="117"/>
      <c r="G146" s="118"/>
    </row>
    <row r="147" spans="1:7" ht="15">
      <c r="A147" s="58" t="s">
        <v>95</v>
      </c>
      <c r="B147" s="59"/>
      <c r="C147" s="59"/>
      <c r="D147" s="59"/>
      <c r="E147" s="59"/>
      <c r="F147" s="59"/>
      <c r="G147" s="60"/>
    </row>
    <row r="148" spans="1:7" ht="15">
      <c r="A148" s="110" t="s">
        <v>196</v>
      </c>
      <c r="B148" s="111"/>
      <c r="C148" s="111"/>
      <c r="D148" s="111"/>
      <c r="E148" s="111"/>
      <c r="F148" s="111"/>
      <c r="G148" s="112"/>
    </row>
    <row r="149" spans="1:7" ht="39.75" customHeight="1">
      <c r="A149" s="5" t="s">
        <v>96</v>
      </c>
      <c r="B149" s="82" t="s">
        <v>139</v>
      </c>
      <c r="C149" s="83"/>
      <c r="D149" s="83"/>
      <c r="E149" s="83"/>
      <c r="F149" s="83"/>
      <c r="G149" s="84"/>
    </row>
    <row r="150" spans="1:7" ht="39.75" customHeight="1">
      <c r="A150" s="5" t="s">
        <v>97</v>
      </c>
      <c r="B150" s="82">
        <v>4</v>
      </c>
      <c r="C150" s="83"/>
      <c r="D150" s="83"/>
      <c r="E150" s="83"/>
      <c r="F150" s="83"/>
      <c r="G150" s="84"/>
    </row>
    <row r="151" spans="1:7" ht="39.75" customHeight="1">
      <c r="A151" s="5" t="s">
        <v>98</v>
      </c>
      <c r="B151" s="107" t="s">
        <v>261</v>
      </c>
      <c r="C151" s="108"/>
      <c r="D151" s="108"/>
      <c r="E151" s="108"/>
      <c r="F151" s="108"/>
      <c r="G151" s="109"/>
    </row>
    <row r="152" spans="1:7" ht="15">
      <c r="A152" s="110" t="s">
        <v>200</v>
      </c>
      <c r="B152" s="111"/>
      <c r="C152" s="111"/>
      <c r="D152" s="111"/>
      <c r="E152" s="111"/>
      <c r="F152" s="111"/>
      <c r="G152" s="112"/>
    </row>
    <row r="153" spans="1:7" ht="15">
      <c r="A153" s="5" t="s">
        <v>96</v>
      </c>
      <c r="B153" s="113"/>
      <c r="C153" s="114"/>
      <c r="D153" s="114"/>
      <c r="E153" s="114"/>
      <c r="F153" s="114"/>
      <c r="G153" s="115"/>
    </row>
    <row r="154" spans="1:7" ht="15">
      <c r="A154" s="5" t="s">
        <v>97</v>
      </c>
      <c r="B154" s="113"/>
      <c r="C154" s="114"/>
      <c r="D154" s="114"/>
      <c r="E154" s="114"/>
      <c r="F154" s="114"/>
      <c r="G154" s="115"/>
    </row>
    <row r="155" spans="1:7" ht="39.75" customHeight="1">
      <c r="A155" s="5" t="s">
        <v>98</v>
      </c>
      <c r="B155" s="107" t="s">
        <v>99</v>
      </c>
      <c r="C155" s="108"/>
      <c r="D155" s="108"/>
      <c r="E155" s="108"/>
      <c r="F155" s="108"/>
      <c r="G155" s="109"/>
    </row>
    <row r="156" spans="1:7" ht="15">
      <c r="A156" s="110" t="s">
        <v>203</v>
      </c>
      <c r="B156" s="111"/>
      <c r="C156" s="111"/>
      <c r="D156" s="111"/>
      <c r="E156" s="111"/>
      <c r="F156" s="111"/>
      <c r="G156" s="112"/>
    </row>
    <row r="157" spans="1:7" ht="15">
      <c r="A157" s="5" t="s">
        <v>96</v>
      </c>
      <c r="B157" s="113"/>
      <c r="C157" s="114"/>
      <c r="D157" s="114"/>
      <c r="E157" s="114"/>
      <c r="F157" s="114"/>
      <c r="G157" s="115"/>
    </row>
    <row r="158" spans="1:7" ht="15">
      <c r="A158" s="5" t="s">
        <v>97</v>
      </c>
      <c r="B158" s="113"/>
      <c r="C158" s="114"/>
      <c r="D158" s="114"/>
      <c r="E158" s="114"/>
      <c r="F158" s="114"/>
      <c r="G158" s="115"/>
    </row>
    <row r="159" spans="1:7" ht="39.75" customHeight="1">
      <c r="A159" s="5" t="s">
        <v>98</v>
      </c>
      <c r="B159" s="107" t="s">
        <v>99</v>
      </c>
      <c r="C159" s="108"/>
      <c r="D159" s="108"/>
      <c r="E159" s="108"/>
      <c r="F159" s="108"/>
      <c r="G159" s="109"/>
    </row>
    <row r="160" spans="1:7" ht="15">
      <c r="A160" s="110" t="s">
        <v>206</v>
      </c>
      <c r="B160" s="111"/>
      <c r="C160" s="111"/>
      <c r="D160" s="111"/>
      <c r="E160" s="111"/>
      <c r="F160" s="111"/>
      <c r="G160" s="112"/>
    </row>
    <row r="161" spans="1:7" ht="15">
      <c r="A161" s="5" t="s">
        <v>96</v>
      </c>
      <c r="B161" s="113"/>
      <c r="C161" s="114"/>
      <c r="D161" s="114"/>
      <c r="E161" s="114"/>
      <c r="F161" s="114"/>
      <c r="G161" s="115"/>
    </row>
    <row r="162" spans="1:7" ht="15">
      <c r="A162" s="5" t="s">
        <v>97</v>
      </c>
      <c r="B162" s="113"/>
      <c r="C162" s="114"/>
      <c r="D162" s="114"/>
      <c r="E162" s="114"/>
      <c r="F162" s="114"/>
      <c r="G162" s="115"/>
    </row>
    <row r="163" spans="1:7" ht="39.75" customHeight="1">
      <c r="A163" s="5" t="s">
        <v>98</v>
      </c>
      <c r="B163" s="107" t="s">
        <v>99</v>
      </c>
      <c r="C163" s="108"/>
      <c r="D163" s="108"/>
      <c r="E163" s="108"/>
      <c r="F163" s="108"/>
      <c r="G163" s="109"/>
    </row>
    <row r="164" spans="1:7" ht="15">
      <c r="A164" s="110" t="s">
        <v>210</v>
      </c>
      <c r="B164" s="111"/>
      <c r="C164" s="111"/>
      <c r="D164" s="111"/>
      <c r="E164" s="111"/>
      <c r="F164" s="111"/>
      <c r="G164" s="112"/>
    </row>
    <row r="165" spans="1:7" ht="15">
      <c r="A165" s="5" t="s">
        <v>96</v>
      </c>
      <c r="B165" s="113"/>
      <c r="C165" s="114"/>
      <c r="D165" s="114"/>
      <c r="E165" s="114"/>
      <c r="F165" s="114"/>
      <c r="G165" s="115"/>
    </row>
    <row r="166" spans="1:7" ht="15">
      <c r="A166" s="5" t="s">
        <v>97</v>
      </c>
      <c r="B166" s="113"/>
      <c r="C166" s="114"/>
      <c r="D166" s="114"/>
      <c r="E166" s="114"/>
      <c r="F166" s="114"/>
      <c r="G166" s="115"/>
    </row>
    <row r="167" spans="1:7" ht="39.75" customHeight="1">
      <c r="A167" s="5" t="s">
        <v>98</v>
      </c>
      <c r="B167" s="107" t="s">
        <v>99</v>
      </c>
      <c r="C167" s="108"/>
      <c r="D167" s="108"/>
      <c r="E167" s="108"/>
      <c r="F167" s="108"/>
      <c r="G167" s="109"/>
    </row>
    <row r="168" spans="1:7" ht="15">
      <c r="A168" s="110" t="s">
        <v>213</v>
      </c>
      <c r="B168" s="111"/>
      <c r="C168" s="111"/>
      <c r="D168" s="111"/>
      <c r="E168" s="111"/>
      <c r="F168" s="111"/>
      <c r="G168" s="112"/>
    </row>
    <row r="169" spans="1:7" ht="39.75" customHeight="1">
      <c r="A169" s="5" t="s">
        <v>96</v>
      </c>
      <c r="B169" s="82" t="s">
        <v>139</v>
      </c>
      <c r="C169" s="83"/>
      <c r="D169" s="83"/>
      <c r="E169" s="83"/>
      <c r="F169" s="83"/>
      <c r="G169" s="84"/>
    </row>
    <row r="170" spans="1:7" ht="39.75" customHeight="1">
      <c r="A170" s="5" t="s">
        <v>97</v>
      </c>
      <c r="B170" s="82">
        <v>4</v>
      </c>
      <c r="C170" s="83"/>
      <c r="D170" s="83"/>
      <c r="E170" s="83"/>
      <c r="F170" s="83"/>
      <c r="G170" s="84"/>
    </row>
    <row r="171" spans="1:7" ht="39.75" customHeight="1">
      <c r="A171" s="5" t="s">
        <v>98</v>
      </c>
      <c r="B171" s="107" t="s">
        <v>262</v>
      </c>
      <c r="C171" s="108"/>
      <c r="D171" s="108"/>
      <c r="E171" s="108"/>
      <c r="F171" s="108"/>
      <c r="G171" s="109"/>
    </row>
    <row r="172" spans="1:7" ht="15">
      <c r="A172" s="110" t="s">
        <v>217</v>
      </c>
      <c r="B172" s="111"/>
      <c r="C172" s="111"/>
      <c r="D172" s="111"/>
      <c r="E172" s="111"/>
      <c r="F172" s="111"/>
      <c r="G172" s="112"/>
    </row>
    <row r="173" spans="1:7" ht="15">
      <c r="A173" s="5" t="s">
        <v>96</v>
      </c>
      <c r="B173" s="113"/>
      <c r="C173" s="114"/>
      <c r="D173" s="114"/>
      <c r="E173" s="114"/>
      <c r="F173" s="114"/>
      <c r="G173" s="115"/>
    </row>
    <row r="174" spans="1:7" ht="15">
      <c r="A174" s="5" t="s">
        <v>97</v>
      </c>
      <c r="B174" s="113"/>
      <c r="C174" s="114"/>
      <c r="D174" s="114"/>
      <c r="E174" s="114"/>
      <c r="F174" s="114"/>
      <c r="G174" s="115"/>
    </row>
    <row r="175" spans="1:7" ht="39.75" customHeight="1">
      <c r="A175" s="5" t="s">
        <v>98</v>
      </c>
      <c r="B175" s="107" t="s">
        <v>99</v>
      </c>
      <c r="C175" s="108"/>
      <c r="D175" s="108"/>
      <c r="E175" s="108"/>
      <c r="F175" s="108"/>
      <c r="G175" s="109"/>
    </row>
    <row r="176" spans="1:7" ht="15">
      <c r="A176" s="110" t="s">
        <v>220</v>
      </c>
      <c r="B176" s="111"/>
      <c r="C176" s="111"/>
      <c r="D176" s="111"/>
      <c r="E176" s="111"/>
      <c r="F176" s="111"/>
      <c r="G176" s="112"/>
    </row>
    <row r="177" spans="1:7" ht="15">
      <c r="A177" s="5" t="s">
        <v>96</v>
      </c>
      <c r="B177" s="113"/>
      <c r="C177" s="114"/>
      <c r="D177" s="114"/>
      <c r="E177" s="114"/>
      <c r="F177" s="114"/>
      <c r="G177" s="115"/>
    </row>
    <row r="178" spans="1:7" ht="15">
      <c r="A178" s="5" t="s">
        <v>97</v>
      </c>
      <c r="B178" s="113"/>
      <c r="C178" s="114"/>
      <c r="D178" s="114"/>
      <c r="E178" s="114"/>
      <c r="F178" s="114"/>
      <c r="G178" s="115"/>
    </row>
    <row r="179" spans="1:7" ht="39.75" customHeight="1">
      <c r="A179" s="5" t="s">
        <v>98</v>
      </c>
      <c r="B179" s="107" t="s">
        <v>99</v>
      </c>
      <c r="C179" s="108"/>
      <c r="D179" s="108"/>
      <c r="E179" s="108"/>
      <c r="F179" s="108"/>
      <c r="G179" s="109"/>
    </row>
    <row r="180" spans="1:7" ht="15">
      <c r="A180" s="110" t="s">
        <v>223</v>
      </c>
      <c r="B180" s="111"/>
      <c r="C180" s="111"/>
      <c r="D180" s="111"/>
      <c r="E180" s="111"/>
      <c r="F180" s="111"/>
      <c r="G180" s="112"/>
    </row>
    <row r="181" spans="1:7" ht="15">
      <c r="A181" s="5" t="s">
        <v>96</v>
      </c>
      <c r="B181" s="113"/>
      <c r="C181" s="114"/>
      <c r="D181" s="114"/>
      <c r="E181" s="114"/>
      <c r="F181" s="114"/>
      <c r="G181" s="115"/>
    </row>
    <row r="182" spans="1:7" ht="15">
      <c r="A182" s="5" t="s">
        <v>97</v>
      </c>
      <c r="B182" s="113"/>
      <c r="C182" s="114"/>
      <c r="D182" s="114"/>
      <c r="E182" s="114"/>
      <c r="F182" s="114"/>
      <c r="G182" s="115"/>
    </row>
    <row r="183" spans="1:7" ht="39.75" customHeight="1">
      <c r="A183" s="5" t="s">
        <v>98</v>
      </c>
      <c r="B183" s="107" t="s">
        <v>99</v>
      </c>
      <c r="C183" s="108"/>
      <c r="D183" s="108"/>
      <c r="E183" s="108"/>
      <c r="F183" s="108"/>
      <c r="G183" s="109"/>
    </row>
    <row r="184" spans="1:7" ht="15">
      <c r="A184" s="110" t="s">
        <v>226</v>
      </c>
      <c r="B184" s="111"/>
      <c r="C184" s="111"/>
      <c r="D184" s="111"/>
      <c r="E184" s="111"/>
      <c r="F184" s="111"/>
      <c r="G184" s="112"/>
    </row>
    <row r="185" spans="1:7" ht="39.75" customHeight="1">
      <c r="A185" s="5" t="s">
        <v>96</v>
      </c>
      <c r="B185" s="82" t="s">
        <v>139</v>
      </c>
      <c r="C185" s="83"/>
      <c r="D185" s="83"/>
      <c r="E185" s="83"/>
      <c r="F185" s="83"/>
      <c r="G185" s="84"/>
    </row>
    <row r="186" spans="1:7" ht="39.75" customHeight="1">
      <c r="A186" s="5" t="s">
        <v>97</v>
      </c>
      <c r="B186" s="82" t="s">
        <v>190</v>
      </c>
      <c r="C186" s="83"/>
      <c r="D186" s="83"/>
      <c r="E186" s="83"/>
      <c r="F186" s="83"/>
      <c r="G186" s="84"/>
    </row>
    <row r="187" spans="1:7" ht="39.75" customHeight="1">
      <c r="A187" s="5" t="s">
        <v>98</v>
      </c>
      <c r="B187" s="107" t="s">
        <v>263</v>
      </c>
      <c r="C187" s="108"/>
      <c r="D187" s="108"/>
      <c r="E187" s="108"/>
      <c r="F187" s="108"/>
      <c r="G187" s="109"/>
    </row>
    <row r="188" spans="1:7" ht="15">
      <c r="A188" s="110" t="s">
        <v>229</v>
      </c>
      <c r="B188" s="111"/>
      <c r="C188" s="111"/>
      <c r="D188" s="111"/>
      <c r="E188" s="111"/>
      <c r="F188" s="111"/>
      <c r="G188" s="112"/>
    </row>
    <row r="189" spans="1:7" ht="39.75" customHeight="1">
      <c r="A189" s="5" t="s">
        <v>96</v>
      </c>
      <c r="B189" s="82" t="s">
        <v>139</v>
      </c>
      <c r="C189" s="83"/>
      <c r="D189" s="83"/>
      <c r="E189" s="83"/>
      <c r="F189" s="83"/>
      <c r="G189" s="84"/>
    </row>
    <row r="190" spans="1:7" ht="39.75" customHeight="1">
      <c r="A190" s="5" t="s">
        <v>97</v>
      </c>
      <c r="B190" s="82" t="s">
        <v>190</v>
      </c>
      <c r="C190" s="83"/>
      <c r="D190" s="83"/>
      <c r="E190" s="83"/>
      <c r="F190" s="83"/>
      <c r="G190" s="84"/>
    </row>
    <row r="191" spans="1:7" ht="39.75" customHeight="1">
      <c r="A191" s="5" t="s">
        <v>98</v>
      </c>
      <c r="B191" s="107" t="s">
        <v>264</v>
      </c>
      <c r="C191" s="108"/>
      <c r="D191" s="108"/>
      <c r="E191" s="108"/>
      <c r="F191" s="108"/>
      <c r="G191" s="109"/>
    </row>
    <row r="192" spans="1:7" ht="15">
      <c r="A192" s="110" t="s">
        <v>232</v>
      </c>
      <c r="B192" s="111"/>
      <c r="C192" s="111"/>
      <c r="D192" s="111"/>
      <c r="E192" s="111"/>
      <c r="F192" s="111"/>
      <c r="G192" s="112"/>
    </row>
    <row r="193" spans="1:7" ht="15">
      <c r="A193" s="5" t="s">
        <v>96</v>
      </c>
      <c r="B193" s="113"/>
      <c r="C193" s="114"/>
      <c r="D193" s="114"/>
      <c r="E193" s="114"/>
      <c r="F193" s="114"/>
      <c r="G193" s="115"/>
    </row>
    <row r="194" spans="1:7" ht="15">
      <c r="A194" s="5" t="s">
        <v>97</v>
      </c>
      <c r="B194" s="113"/>
      <c r="C194" s="114"/>
      <c r="D194" s="114"/>
      <c r="E194" s="114"/>
      <c r="F194" s="114"/>
      <c r="G194" s="115"/>
    </row>
    <row r="195" spans="1:7" ht="39.75" customHeight="1">
      <c r="A195" s="5" t="s">
        <v>98</v>
      </c>
      <c r="B195" s="107" t="s">
        <v>99</v>
      </c>
      <c r="C195" s="108"/>
      <c r="D195" s="108"/>
      <c r="E195" s="108"/>
      <c r="F195" s="108"/>
      <c r="G195" s="109"/>
    </row>
    <row r="196" spans="1:7" ht="15">
      <c r="A196" s="116"/>
      <c r="B196" s="117"/>
      <c r="C196" s="117"/>
      <c r="D196" s="117"/>
      <c r="E196" s="117"/>
      <c r="F196" s="117"/>
      <c r="G196" s="118"/>
    </row>
    <row r="197" spans="1:7" ht="39.75" customHeight="1">
      <c r="A197" s="119" t="s">
        <v>104</v>
      </c>
      <c r="B197" s="120"/>
      <c r="C197" s="120"/>
      <c r="D197" s="120"/>
      <c r="E197" s="120"/>
      <c r="F197" s="120"/>
      <c r="G197" s="12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265</v>
      </c>
      <c r="E4" s="56"/>
      <c r="F4" s="56"/>
      <c r="G4" s="57"/>
    </row>
    <row r="5" spans="1:7" ht="15">
      <c r="A5" s="52" t="s">
        <v>5</v>
      </c>
      <c r="B5" s="53"/>
      <c r="C5" s="54"/>
      <c r="D5" s="55" t="s">
        <v>6</v>
      </c>
      <c r="E5" s="56"/>
      <c r="F5" s="56"/>
      <c r="G5" s="57"/>
    </row>
    <row r="6" spans="1:7" ht="15">
      <c r="A6" s="52" t="s">
        <v>7</v>
      </c>
      <c r="B6" s="53"/>
      <c r="C6" s="54"/>
      <c r="D6" s="55" t="s">
        <v>266</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348.486502</v>
      </c>
      <c r="F11" s="6">
        <v>358.1960754599999</v>
      </c>
      <c r="G11" s="6">
        <v>102.78621220743864</v>
      </c>
    </row>
    <row r="12" spans="1:7" ht="15">
      <c r="A12" s="67" t="s">
        <v>18</v>
      </c>
      <c r="B12" s="68"/>
      <c r="C12" s="68"/>
      <c r="D12" s="69"/>
      <c r="E12" s="6">
        <v>358.1960754599999</v>
      </c>
      <c r="F12" s="6">
        <v>358.1960754599999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267</v>
      </c>
      <c r="D25" s="83"/>
      <c r="E25" s="83"/>
      <c r="F25" s="83"/>
      <c r="G25" s="84"/>
    </row>
    <row r="26" spans="1:7" ht="15">
      <c r="A26" s="55" t="s">
        <v>34</v>
      </c>
      <c r="B26" s="57"/>
      <c r="C26" s="82" t="s">
        <v>268</v>
      </c>
      <c r="D26" s="83"/>
      <c r="E26" s="83"/>
      <c r="F26" s="83"/>
      <c r="G26" s="84"/>
    </row>
    <row r="27" spans="1:7" ht="15">
      <c r="A27" s="55" t="s">
        <v>36</v>
      </c>
      <c r="B27" s="57"/>
      <c r="C27" s="82" t="s">
        <v>269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42.09</v>
      </c>
    </row>
    <row r="32" spans="1:7" ht="15">
      <c r="A32" s="101"/>
      <c r="B32" s="101"/>
      <c r="C32" s="101"/>
      <c r="D32" s="101"/>
      <c r="E32" s="101"/>
      <c r="F32" s="3" t="s">
        <v>48</v>
      </c>
      <c r="G32" s="3">
        <v>42</v>
      </c>
    </row>
    <row r="33" spans="1:7" ht="15">
      <c r="A33" s="105" t="s">
        <v>270</v>
      </c>
      <c r="B33" s="105" t="s">
        <v>271</v>
      </c>
      <c r="C33" s="105" t="s">
        <v>272</v>
      </c>
      <c r="D33" s="105" t="s">
        <v>52</v>
      </c>
      <c r="E33" s="105" t="s">
        <v>199</v>
      </c>
      <c r="F33" s="3" t="s">
        <v>54</v>
      </c>
      <c r="G33" s="3">
        <v>41.66</v>
      </c>
    </row>
    <row r="34" spans="1:7" ht="27">
      <c r="A34" s="106"/>
      <c r="B34" s="106"/>
      <c r="C34" s="106"/>
      <c r="D34" s="106"/>
      <c r="E34" s="106"/>
      <c r="F34" s="3" t="s">
        <v>55</v>
      </c>
      <c r="G34" s="3">
        <v>99.2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89</v>
      </c>
    </row>
    <row r="38" spans="1:7" ht="15">
      <c r="A38" s="101"/>
      <c r="B38" s="101"/>
      <c r="C38" s="101"/>
      <c r="D38" s="101"/>
      <c r="E38" s="101"/>
      <c r="F38" s="3" t="s">
        <v>48</v>
      </c>
      <c r="G38" s="3">
        <v>89</v>
      </c>
    </row>
    <row r="39" spans="1:7" ht="15">
      <c r="A39" s="105" t="s">
        <v>273</v>
      </c>
      <c r="B39" s="105" t="s">
        <v>274</v>
      </c>
      <c r="C39" s="105" t="s">
        <v>275</v>
      </c>
      <c r="D39" s="105" t="s">
        <v>52</v>
      </c>
      <c r="E39" s="105" t="s">
        <v>276</v>
      </c>
      <c r="F39" s="3" t="s">
        <v>54</v>
      </c>
      <c r="G39" s="3">
        <v>93.72</v>
      </c>
    </row>
    <row r="40" spans="1:7" ht="27">
      <c r="A40" s="106"/>
      <c r="B40" s="106"/>
      <c r="C40" s="106"/>
      <c r="D40" s="106"/>
      <c r="E40" s="106"/>
      <c r="F40" s="3" t="s">
        <v>55</v>
      </c>
      <c r="G40" s="3">
        <v>105.31</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88.99</v>
      </c>
    </row>
    <row r="44" spans="1:7" ht="15">
      <c r="A44" s="101"/>
      <c r="B44" s="101"/>
      <c r="C44" s="101"/>
      <c r="D44" s="101"/>
      <c r="E44" s="101"/>
      <c r="F44" s="3" t="s">
        <v>48</v>
      </c>
      <c r="G44" s="3">
        <v>89.01</v>
      </c>
    </row>
    <row r="45" spans="1:7" ht="15">
      <c r="A45" s="105" t="s">
        <v>277</v>
      </c>
      <c r="B45" s="105" t="s">
        <v>278</v>
      </c>
      <c r="C45" s="105" t="s">
        <v>279</v>
      </c>
      <c r="D45" s="105" t="s">
        <v>52</v>
      </c>
      <c r="E45" s="105" t="s">
        <v>73</v>
      </c>
      <c r="F45" s="3" t="s">
        <v>54</v>
      </c>
      <c r="G45" s="3">
        <v>100.91</v>
      </c>
    </row>
    <row r="46" spans="1:7" ht="27">
      <c r="A46" s="106"/>
      <c r="B46" s="106"/>
      <c r="C46" s="106"/>
      <c r="D46" s="106"/>
      <c r="E46" s="106"/>
      <c r="F46" s="3" t="s">
        <v>55</v>
      </c>
      <c r="G46" s="3">
        <v>113.38</v>
      </c>
    </row>
    <row r="47" spans="1:7" ht="15">
      <c r="A47" s="102" t="s">
        <v>69</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89.01</v>
      </c>
    </row>
    <row r="50" spans="1:7" ht="15">
      <c r="A50" s="101"/>
      <c r="B50" s="101"/>
      <c r="C50" s="101"/>
      <c r="D50" s="101"/>
      <c r="E50" s="101"/>
      <c r="F50" s="3" t="s">
        <v>48</v>
      </c>
      <c r="G50" s="3">
        <v>89</v>
      </c>
    </row>
    <row r="51" spans="1:7" ht="15">
      <c r="A51" s="105" t="s">
        <v>280</v>
      </c>
      <c r="B51" s="105" t="s">
        <v>281</v>
      </c>
      <c r="C51" s="105" t="s">
        <v>282</v>
      </c>
      <c r="D51" s="105" t="s">
        <v>52</v>
      </c>
      <c r="E51" s="105" t="s">
        <v>73</v>
      </c>
      <c r="F51" s="3" t="s">
        <v>54</v>
      </c>
      <c r="G51" s="3">
        <v>108.13</v>
      </c>
    </row>
    <row r="52" spans="1:7" ht="27">
      <c r="A52" s="106"/>
      <c r="B52" s="106"/>
      <c r="C52" s="106"/>
      <c r="D52" s="106"/>
      <c r="E52" s="106"/>
      <c r="F52" s="3" t="s">
        <v>55</v>
      </c>
      <c r="G52" s="3">
        <v>121.5</v>
      </c>
    </row>
    <row r="53" spans="1:7" ht="15">
      <c r="A53" s="58" t="s">
        <v>74</v>
      </c>
      <c r="B53" s="59"/>
      <c r="C53" s="59"/>
      <c r="D53" s="59"/>
      <c r="E53" s="59"/>
      <c r="F53" s="59"/>
      <c r="G53" s="60"/>
    </row>
    <row r="54" spans="1:7" ht="15">
      <c r="A54" s="110" t="s">
        <v>270</v>
      </c>
      <c r="B54" s="111"/>
      <c r="C54" s="111"/>
      <c r="D54" s="111"/>
      <c r="E54" s="111"/>
      <c r="F54" s="111"/>
      <c r="G54" s="112"/>
    </row>
    <row r="55" spans="1:7" ht="15">
      <c r="A55" s="5" t="s">
        <v>75</v>
      </c>
      <c r="B55" s="82" t="s">
        <v>283</v>
      </c>
      <c r="C55" s="83"/>
      <c r="D55" s="83"/>
      <c r="E55" s="83"/>
      <c r="F55" s="83"/>
      <c r="G55" s="84"/>
    </row>
    <row r="56" spans="1:7" ht="39.75" customHeight="1">
      <c r="A56" s="5" t="s">
        <v>77</v>
      </c>
      <c r="B56" s="82" t="s">
        <v>284</v>
      </c>
      <c r="C56" s="83"/>
      <c r="D56" s="83"/>
      <c r="E56" s="83"/>
      <c r="F56" s="83"/>
      <c r="G56" s="84"/>
    </row>
    <row r="57" spans="1:7" ht="39.75" customHeight="1">
      <c r="A57" s="5" t="s">
        <v>79</v>
      </c>
      <c r="B57" s="82" t="s">
        <v>285</v>
      </c>
      <c r="C57" s="83"/>
      <c r="D57" s="83"/>
      <c r="E57" s="83"/>
      <c r="F57" s="83"/>
      <c r="G57" s="84"/>
    </row>
    <row r="58" spans="1:7" ht="39.75" customHeight="1">
      <c r="A58" s="5" t="s">
        <v>80</v>
      </c>
      <c r="B58" s="107" t="s">
        <v>81</v>
      </c>
      <c r="C58" s="108"/>
      <c r="D58" s="108"/>
      <c r="E58" s="108"/>
      <c r="F58" s="108"/>
      <c r="G58" s="109"/>
    </row>
    <row r="59" spans="1:7" ht="15">
      <c r="A59" s="110" t="s">
        <v>273</v>
      </c>
      <c r="B59" s="111"/>
      <c r="C59" s="111"/>
      <c r="D59" s="111"/>
      <c r="E59" s="111"/>
      <c r="F59" s="111"/>
      <c r="G59" s="112"/>
    </row>
    <row r="60" spans="1:7" ht="15">
      <c r="A60" s="5" t="s">
        <v>75</v>
      </c>
      <c r="B60" s="82" t="s">
        <v>283</v>
      </c>
      <c r="C60" s="83"/>
      <c r="D60" s="83"/>
      <c r="E60" s="83"/>
      <c r="F60" s="83"/>
      <c r="G60" s="84"/>
    </row>
    <row r="61" spans="1:7" ht="39.75" customHeight="1">
      <c r="A61" s="5" t="s">
        <v>77</v>
      </c>
      <c r="B61" s="82" t="s">
        <v>286</v>
      </c>
      <c r="C61" s="83"/>
      <c r="D61" s="83"/>
      <c r="E61" s="83"/>
      <c r="F61" s="83"/>
      <c r="G61" s="84"/>
    </row>
    <row r="62" spans="1:7" ht="39.75" customHeight="1">
      <c r="A62" s="5" t="s">
        <v>79</v>
      </c>
      <c r="B62" s="82" t="s">
        <v>287</v>
      </c>
      <c r="C62" s="83"/>
      <c r="D62" s="83"/>
      <c r="E62" s="83"/>
      <c r="F62" s="83"/>
      <c r="G62" s="84"/>
    </row>
    <row r="63" spans="1:7" ht="39.75" customHeight="1">
      <c r="A63" s="5" t="s">
        <v>80</v>
      </c>
      <c r="B63" s="107" t="s">
        <v>81</v>
      </c>
      <c r="C63" s="108"/>
      <c r="D63" s="108"/>
      <c r="E63" s="108"/>
      <c r="F63" s="108"/>
      <c r="G63" s="109"/>
    </row>
    <row r="64" spans="1:7" ht="15">
      <c r="A64" s="110" t="s">
        <v>277</v>
      </c>
      <c r="B64" s="111"/>
      <c r="C64" s="111"/>
      <c r="D64" s="111"/>
      <c r="E64" s="111"/>
      <c r="F64" s="111"/>
      <c r="G64" s="112"/>
    </row>
    <row r="65" spans="1:7" ht="15">
      <c r="A65" s="5" t="s">
        <v>75</v>
      </c>
      <c r="B65" s="82" t="s">
        <v>283</v>
      </c>
      <c r="C65" s="83"/>
      <c r="D65" s="83"/>
      <c r="E65" s="83"/>
      <c r="F65" s="83"/>
      <c r="G65" s="84"/>
    </row>
    <row r="66" spans="1:7" ht="39.75" customHeight="1">
      <c r="A66" s="5" t="s">
        <v>77</v>
      </c>
      <c r="B66" s="82" t="s">
        <v>288</v>
      </c>
      <c r="C66" s="83"/>
      <c r="D66" s="83"/>
      <c r="E66" s="83"/>
      <c r="F66" s="83"/>
      <c r="G66" s="84"/>
    </row>
    <row r="67" spans="1:7" ht="39.75" customHeight="1">
      <c r="A67" s="5" t="s">
        <v>79</v>
      </c>
      <c r="B67" s="82" t="s">
        <v>289</v>
      </c>
      <c r="C67" s="83"/>
      <c r="D67" s="83"/>
      <c r="E67" s="83"/>
      <c r="F67" s="83"/>
      <c r="G67" s="84"/>
    </row>
    <row r="68" spans="1:7" ht="39.75" customHeight="1">
      <c r="A68" s="5" t="s">
        <v>80</v>
      </c>
      <c r="B68" s="107" t="s">
        <v>81</v>
      </c>
      <c r="C68" s="108"/>
      <c r="D68" s="108"/>
      <c r="E68" s="108"/>
      <c r="F68" s="108"/>
      <c r="G68" s="109"/>
    </row>
    <row r="69" spans="1:7" ht="15">
      <c r="A69" s="110" t="s">
        <v>280</v>
      </c>
      <c r="B69" s="111"/>
      <c r="C69" s="111"/>
      <c r="D69" s="111"/>
      <c r="E69" s="111"/>
      <c r="F69" s="111"/>
      <c r="G69" s="112"/>
    </row>
    <row r="70" spans="1:7" ht="15">
      <c r="A70" s="5" t="s">
        <v>75</v>
      </c>
      <c r="B70" s="82" t="s">
        <v>283</v>
      </c>
      <c r="C70" s="83"/>
      <c r="D70" s="83"/>
      <c r="E70" s="83"/>
      <c r="F70" s="83"/>
      <c r="G70" s="84"/>
    </row>
    <row r="71" spans="1:7" ht="39.75" customHeight="1">
      <c r="A71" s="5" t="s">
        <v>77</v>
      </c>
      <c r="B71" s="82" t="s">
        <v>290</v>
      </c>
      <c r="C71" s="83"/>
      <c r="D71" s="83"/>
      <c r="E71" s="83"/>
      <c r="F71" s="83"/>
      <c r="G71" s="84"/>
    </row>
    <row r="72" spans="1:7" ht="39.75" customHeight="1">
      <c r="A72" s="5" t="s">
        <v>79</v>
      </c>
      <c r="B72" s="82" t="s">
        <v>291</v>
      </c>
      <c r="C72" s="83"/>
      <c r="D72" s="83"/>
      <c r="E72" s="83"/>
      <c r="F72" s="83"/>
      <c r="G72" s="84"/>
    </row>
    <row r="73" spans="1:7" ht="39.75" customHeight="1">
      <c r="A73" s="5" t="s">
        <v>80</v>
      </c>
      <c r="B73" s="107" t="s">
        <v>81</v>
      </c>
      <c r="C73" s="108"/>
      <c r="D73" s="108"/>
      <c r="E73" s="108"/>
      <c r="F73" s="108"/>
      <c r="G73" s="109"/>
    </row>
    <row r="74" spans="1:7" ht="15">
      <c r="A74" s="116"/>
      <c r="B74" s="117"/>
      <c r="C74" s="117"/>
      <c r="D74" s="117"/>
      <c r="E74" s="117"/>
      <c r="F74" s="117"/>
      <c r="G74" s="118"/>
    </row>
    <row r="75" spans="1:7" ht="15">
      <c r="A75" s="58" t="s">
        <v>95</v>
      </c>
      <c r="B75" s="59"/>
      <c r="C75" s="59"/>
      <c r="D75" s="59"/>
      <c r="E75" s="59"/>
      <c r="F75" s="59"/>
      <c r="G75" s="60"/>
    </row>
    <row r="76" spans="1:7" ht="15">
      <c r="A76" s="110" t="s">
        <v>270</v>
      </c>
      <c r="B76" s="111"/>
      <c r="C76" s="111"/>
      <c r="D76" s="111"/>
      <c r="E76" s="111"/>
      <c r="F76" s="111"/>
      <c r="G76" s="112"/>
    </row>
    <row r="77" spans="1:7" ht="39.75" customHeight="1">
      <c r="A77" s="5" t="s">
        <v>96</v>
      </c>
      <c r="B77" s="82" t="s">
        <v>139</v>
      </c>
      <c r="C77" s="83"/>
      <c r="D77" s="83"/>
      <c r="E77" s="83"/>
      <c r="F77" s="83"/>
      <c r="G77" s="84"/>
    </row>
    <row r="78" spans="1:7" ht="39.75" customHeight="1">
      <c r="A78" s="5" t="s">
        <v>97</v>
      </c>
      <c r="B78" s="82">
        <v>4</v>
      </c>
      <c r="C78" s="83"/>
      <c r="D78" s="83"/>
      <c r="E78" s="83"/>
      <c r="F78" s="83"/>
      <c r="G78" s="84"/>
    </row>
    <row r="79" spans="1:7" ht="39.75" customHeight="1">
      <c r="A79" s="5" t="s">
        <v>98</v>
      </c>
      <c r="B79" s="107" t="s">
        <v>292</v>
      </c>
      <c r="C79" s="108"/>
      <c r="D79" s="108"/>
      <c r="E79" s="108"/>
      <c r="F79" s="108"/>
      <c r="G79" s="109"/>
    </row>
    <row r="80" spans="1:7" ht="15">
      <c r="A80" s="110" t="s">
        <v>273</v>
      </c>
      <c r="B80" s="111"/>
      <c r="C80" s="111"/>
      <c r="D80" s="111"/>
      <c r="E80" s="111"/>
      <c r="F80" s="111"/>
      <c r="G80" s="112"/>
    </row>
    <row r="81" spans="1:7" ht="39.75" customHeight="1">
      <c r="A81" s="5" t="s">
        <v>96</v>
      </c>
      <c r="B81" s="82" t="s">
        <v>139</v>
      </c>
      <c r="C81" s="83"/>
      <c r="D81" s="83"/>
      <c r="E81" s="83"/>
      <c r="F81" s="83"/>
      <c r="G81" s="84"/>
    </row>
    <row r="82" spans="1:7" ht="39.75" customHeight="1">
      <c r="A82" s="5" t="s">
        <v>97</v>
      </c>
      <c r="B82" s="82">
        <v>4</v>
      </c>
      <c r="C82" s="83"/>
      <c r="D82" s="83"/>
      <c r="E82" s="83"/>
      <c r="F82" s="83"/>
      <c r="G82" s="84"/>
    </row>
    <row r="83" spans="1:7" ht="39.75" customHeight="1">
      <c r="A83" s="5" t="s">
        <v>98</v>
      </c>
      <c r="B83" s="107" t="s">
        <v>292</v>
      </c>
      <c r="C83" s="108"/>
      <c r="D83" s="108"/>
      <c r="E83" s="108"/>
      <c r="F83" s="108"/>
      <c r="G83" s="109"/>
    </row>
    <row r="84" spans="1:7" ht="15">
      <c r="A84" s="110" t="s">
        <v>277</v>
      </c>
      <c r="B84" s="111"/>
      <c r="C84" s="111"/>
      <c r="D84" s="111"/>
      <c r="E84" s="111"/>
      <c r="F84" s="111"/>
      <c r="G84" s="112"/>
    </row>
    <row r="85" spans="1:7" ht="39.75" customHeight="1">
      <c r="A85" s="5" t="s">
        <v>96</v>
      </c>
      <c r="B85" s="82" t="s">
        <v>139</v>
      </c>
      <c r="C85" s="83"/>
      <c r="D85" s="83"/>
      <c r="E85" s="83"/>
      <c r="F85" s="83"/>
      <c r="G85" s="84"/>
    </row>
    <row r="86" spans="1:7" ht="39.75" customHeight="1">
      <c r="A86" s="5" t="s">
        <v>97</v>
      </c>
      <c r="B86" s="82">
        <v>4</v>
      </c>
      <c r="C86" s="83"/>
      <c r="D86" s="83"/>
      <c r="E86" s="83"/>
      <c r="F86" s="83"/>
      <c r="G86" s="84"/>
    </row>
    <row r="87" spans="1:7" ht="39.75" customHeight="1">
      <c r="A87" s="5" t="s">
        <v>98</v>
      </c>
      <c r="B87" s="107" t="s">
        <v>292</v>
      </c>
      <c r="C87" s="108"/>
      <c r="D87" s="108"/>
      <c r="E87" s="108"/>
      <c r="F87" s="108"/>
      <c r="G87" s="109"/>
    </row>
    <row r="88" spans="1:7" ht="15">
      <c r="A88" s="110" t="s">
        <v>280</v>
      </c>
      <c r="B88" s="111"/>
      <c r="C88" s="111"/>
      <c r="D88" s="111"/>
      <c r="E88" s="111"/>
      <c r="F88" s="111"/>
      <c r="G88" s="112"/>
    </row>
    <row r="89" spans="1:7" ht="39.75" customHeight="1">
      <c r="A89" s="5" t="s">
        <v>96</v>
      </c>
      <c r="B89" s="82" t="s">
        <v>139</v>
      </c>
      <c r="C89" s="83"/>
      <c r="D89" s="83"/>
      <c r="E89" s="83"/>
      <c r="F89" s="83"/>
      <c r="G89" s="84"/>
    </row>
    <row r="90" spans="1:7" ht="39.75" customHeight="1">
      <c r="A90" s="5" t="s">
        <v>97</v>
      </c>
      <c r="B90" s="82">
        <v>4</v>
      </c>
      <c r="C90" s="83"/>
      <c r="D90" s="83"/>
      <c r="E90" s="83"/>
      <c r="F90" s="83"/>
      <c r="G90" s="84"/>
    </row>
    <row r="91" spans="1:7" ht="39.75" customHeight="1">
      <c r="A91" s="5" t="s">
        <v>98</v>
      </c>
      <c r="B91" s="107" t="s">
        <v>292</v>
      </c>
      <c r="C91" s="108"/>
      <c r="D91" s="108"/>
      <c r="E91" s="108"/>
      <c r="F91" s="108"/>
      <c r="G91" s="109"/>
    </row>
    <row r="92" spans="1:7" ht="15">
      <c r="A92" s="116"/>
      <c r="B92" s="117"/>
      <c r="C92" s="117"/>
      <c r="D92" s="117"/>
      <c r="E92" s="117"/>
      <c r="F92" s="117"/>
      <c r="G92" s="118"/>
    </row>
    <row r="93" spans="1:7" ht="39.75" customHeight="1">
      <c r="A93" s="119" t="s">
        <v>104</v>
      </c>
      <c r="B93" s="120"/>
      <c r="C93" s="120"/>
      <c r="D93" s="120"/>
      <c r="E93" s="120"/>
      <c r="F93" s="120"/>
      <c r="G93" s="12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293</v>
      </c>
      <c r="E4" s="56"/>
      <c r="F4" s="56"/>
      <c r="G4" s="57"/>
    </row>
    <row r="5" spans="1:7" ht="15">
      <c r="A5" s="52" t="s">
        <v>5</v>
      </c>
      <c r="B5" s="53"/>
      <c r="C5" s="54"/>
      <c r="D5" s="55" t="s">
        <v>6</v>
      </c>
      <c r="E5" s="56"/>
      <c r="F5" s="56"/>
      <c r="G5" s="57"/>
    </row>
    <row r="6" spans="1:7" ht="15">
      <c r="A6" s="52" t="s">
        <v>7</v>
      </c>
      <c r="B6" s="53"/>
      <c r="C6" s="54"/>
      <c r="D6" s="55" t="s">
        <v>294</v>
      </c>
      <c r="E6" s="56"/>
      <c r="F6" s="56"/>
      <c r="G6" s="57"/>
    </row>
    <row r="7" spans="1:7" ht="39.75" customHeight="1">
      <c r="A7" s="52" t="s">
        <v>9</v>
      </c>
      <c r="B7" s="53"/>
      <c r="C7" s="54"/>
      <c r="D7" s="73" t="s">
        <v>1241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255.095121</v>
      </c>
      <c r="F11" s="6">
        <v>247.68299785999994</v>
      </c>
      <c r="G11" s="6">
        <v>97.09436891190089</v>
      </c>
    </row>
    <row r="12" spans="1:7" ht="15">
      <c r="A12" s="67" t="s">
        <v>18</v>
      </c>
      <c r="B12" s="68"/>
      <c r="C12" s="68"/>
      <c r="D12" s="69"/>
      <c r="E12" s="6">
        <v>247.68299785999994</v>
      </c>
      <c r="F12" s="6">
        <v>247.68299785999994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143</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144</v>
      </c>
      <c r="D26" s="83"/>
      <c r="E26" s="83"/>
      <c r="F26" s="83"/>
      <c r="G26" s="84"/>
    </row>
    <row r="27" spans="1:7" ht="15">
      <c r="A27" s="55" t="s">
        <v>36</v>
      </c>
      <c r="B27" s="57"/>
      <c r="C27" s="82" t="s">
        <v>295</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62.49</v>
      </c>
    </row>
    <row r="32" spans="1:7" ht="15">
      <c r="A32" s="101"/>
      <c r="B32" s="101"/>
      <c r="C32" s="101"/>
      <c r="D32" s="101"/>
      <c r="E32" s="101"/>
      <c r="F32" s="3" t="s">
        <v>48</v>
      </c>
      <c r="G32" s="3">
        <v>62.49</v>
      </c>
    </row>
    <row r="33" spans="1:7" ht="15">
      <c r="A33" s="105" t="s">
        <v>296</v>
      </c>
      <c r="B33" s="105" t="s">
        <v>297</v>
      </c>
      <c r="C33" s="105" t="s">
        <v>298</v>
      </c>
      <c r="D33" s="105" t="s">
        <v>52</v>
      </c>
      <c r="E33" s="105" t="s">
        <v>199</v>
      </c>
      <c r="F33" s="3" t="s">
        <v>54</v>
      </c>
      <c r="G33" s="3">
        <v>62.75</v>
      </c>
    </row>
    <row r="34" spans="1:7" ht="27">
      <c r="A34" s="106"/>
      <c r="B34" s="106"/>
      <c r="C34" s="106"/>
      <c r="D34" s="106"/>
      <c r="E34" s="106"/>
      <c r="F34" s="3" t="s">
        <v>55</v>
      </c>
      <c r="G34" s="3">
        <v>100.42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299</v>
      </c>
      <c r="B39" s="105" t="s">
        <v>300</v>
      </c>
      <c r="C39" s="105" t="s">
        <v>301</v>
      </c>
      <c r="D39" s="105" t="s">
        <v>52</v>
      </c>
      <c r="E39" s="105" t="s">
        <v>199</v>
      </c>
      <c r="F39" s="3" t="s">
        <v>54</v>
      </c>
      <c r="G39" s="3">
        <v>103.81</v>
      </c>
    </row>
    <row r="40" spans="1:7" ht="27">
      <c r="A40" s="106"/>
      <c r="B40" s="106"/>
      <c r="C40" s="106"/>
      <c r="D40" s="106"/>
      <c r="E40" s="106"/>
      <c r="F40" s="3" t="s">
        <v>55</v>
      </c>
      <c r="G40" s="3">
        <v>103.81</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302</v>
      </c>
      <c r="B45" s="105" t="s">
        <v>303</v>
      </c>
      <c r="C45" s="105" t="s">
        <v>304</v>
      </c>
      <c r="D45" s="105" t="s">
        <v>52</v>
      </c>
      <c r="E45" s="105" t="s">
        <v>123</v>
      </c>
      <c r="F45" s="3" t="s">
        <v>54</v>
      </c>
      <c r="G45" s="3">
        <v>96.17</v>
      </c>
    </row>
    <row r="46" spans="1:7" ht="27">
      <c r="A46" s="106"/>
      <c r="B46" s="106"/>
      <c r="C46" s="106"/>
      <c r="D46" s="106"/>
      <c r="E46" s="106"/>
      <c r="F46" s="3" t="s">
        <v>55</v>
      </c>
      <c r="G46" s="3">
        <v>96.17</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305</v>
      </c>
      <c r="B49" s="105" t="s">
        <v>306</v>
      </c>
      <c r="C49" s="105" t="s">
        <v>307</v>
      </c>
      <c r="D49" s="105" t="s">
        <v>52</v>
      </c>
      <c r="E49" s="105" t="s">
        <v>63</v>
      </c>
      <c r="F49" s="3" t="s">
        <v>54</v>
      </c>
      <c r="G49" s="3">
        <v>114.63</v>
      </c>
    </row>
    <row r="50" spans="1:7" ht="27">
      <c r="A50" s="106"/>
      <c r="B50" s="106"/>
      <c r="C50" s="106"/>
      <c r="D50" s="106"/>
      <c r="E50" s="106"/>
      <c r="F50" s="3" t="s">
        <v>55</v>
      </c>
      <c r="G50" s="3">
        <v>114.63</v>
      </c>
    </row>
    <row r="51" spans="1:7" ht="15">
      <c r="A51" s="102" t="s">
        <v>69</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308</v>
      </c>
      <c r="B55" s="105" t="s">
        <v>309</v>
      </c>
      <c r="C55" s="105" t="s">
        <v>310</v>
      </c>
      <c r="D55" s="105" t="s">
        <v>52</v>
      </c>
      <c r="E55" s="105" t="s">
        <v>73</v>
      </c>
      <c r="F55" s="3" t="s">
        <v>54</v>
      </c>
      <c r="G55" s="3">
        <v>100.8</v>
      </c>
    </row>
    <row r="56" spans="1:7" ht="27">
      <c r="A56" s="106"/>
      <c r="B56" s="106"/>
      <c r="C56" s="106"/>
      <c r="D56" s="106"/>
      <c r="E56" s="106"/>
      <c r="F56" s="3" t="s">
        <v>55</v>
      </c>
      <c r="G56" s="3">
        <v>100.8</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311</v>
      </c>
      <c r="B59" s="105" t="s">
        <v>312</v>
      </c>
      <c r="C59" s="105" t="s">
        <v>313</v>
      </c>
      <c r="D59" s="105" t="s">
        <v>52</v>
      </c>
      <c r="E59" s="105" t="s">
        <v>156</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314</v>
      </c>
      <c r="B63" s="105" t="s">
        <v>315</v>
      </c>
      <c r="C63" s="105" t="s">
        <v>316</v>
      </c>
      <c r="D63" s="105" t="s">
        <v>52</v>
      </c>
      <c r="E63" s="105" t="s">
        <v>123</v>
      </c>
      <c r="F63" s="3" t="s">
        <v>54</v>
      </c>
      <c r="G63" s="3">
        <v>113.88</v>
      </c>
    </row>
    <row r="64" spans="1:7" ht="27">
      <c r="A64" s="106"/>
      <c r="B64" s="106"/>
      <c r="C64" s="106"/>
      <c r="D64" s="106"/>
      <c r="E64" s="106"/>
      <c r="F64" s="3" t="s">
        <v>55</v>
      </c>
      <c r="G64" s="3">
        <v>113.88</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317</v>
      </c>
      <c r="B67" s="105" t="s">
        <v>318</v>
      </c>
      <c r="C67" s="105" t="s">
        <v>319</v>
      </c>
      <c r="D67" s="105" t="s">
        <v>52</v>
      </c>
      <c r="E67" s="105" t="s">
        <v>156</v>
      </c>
      <c r="F67" s="3" t="s">
        <v>54</v>
      </c>
      <c r="G67" s="3">
        <v>110.96</v>
      </c>
    </row>
    <row r="68" spans="1:7" ht="27">
      <c r="A68" s="106"/>
      <c r="B68" s="106"/>
      <c r="C68" s="106"/>
      <c r="D68" s="106"/>
      <c r="E68" s="106"/>
      <c r="F68" s="3" t="s">
        <v>55</v>
      </c>
      <c r="G68" s="3">
        <v>110.96</v>
      </c>
    </row>
    <row r="69" spans="1:7" ht="15">
      <c r="A69" s="58" t="s">
        <v>74</v>
      </c>
      <c r="B69" s="59"/>
      <c r="C69" s="59"/>
      <c r="D69" s="59"/>
      <c r="E69" s="59"/>
      <c r="F69" s="59"/>
      <c r="G69" s="60"/>
    </row>
    <row r="70" spans="1:7" ht="15">
      <c r="A70" s="110" t="s">
        <v>296</v>
      </c>
      <c r="B70" s="111"/>
      <c r="C70" s="111"/>
      <c r="D70" s="111"/>
      <c r="E70" s="111"/>
      <c r="F70" s="111"/>
      <c r="G70" s="112"/>
    </row>
    <row r="71" spans="1:7" ht="15">
      <c r="A71" s="5" t="s">
        <v>75</v>
      </c>
      <c r="B71" s="82" t="s">
        <v>82</v>
      </c>
      <c r="C71" s="83"/>
      <c r="D71" s="83"/>
      <c r="E71" s="83"/>
      <c r="F71" s="83"/>
      <c r="G71" s="84"/>
    </row>
    <row r="72" spans="1:7" ht="39.75" customHeight="1">
      <c r="A72" s="5" t="s">
        <v>77</v>
      </c>
      <c r="B72" s="82" t="s">
        <v>320</v>
      </c>
      <c r="C72" s="83"/>
      <c r="D72" s="83"/>
      <c r="E72" s="83"/>
      <c r="F72" s="83"/>
      <c r="G72" s="84"/>
    </row>
    <row r="73" spans="1:7" ht="39.75" customHeight="1">
      <c r="A73" s="5" t="s">
        <v>79</v>
      </c>
      <c r="B73" s="82" t="s">
        <v>321</v>
      </c>
      <c r="C73" s="83"/>
      <c r="D73" s="83"/>
      <c r="E73" s="83"/>
      <c r="F73" s="83"/>
      <c r="G73" s="84"/>
    </row>
    <row r="74" spans="1:7" ht="39.75" customHeight="1">
      <c r="A74" s="5" t="s">
        <v>80</v>
      </c>
      <c r="B74" s="107" t="s">
        <v>81</v>
      </c>
      <c r="C74" s="108"/>
      <c r="D74" s="108"/>
      <c r="E74" s="108"/>
      <c r="F74" s="108"/>
      <c r="G74" s="109"/>
    </row>
    <row r="75" spans="1:7" ht="15">
      <c r="A75" s="110" t="s">
        <v>299</v>
      </c>
      <c r="B75" s="111"/>
      <c r="C75" s="111"/>
      <c r="D75" s="111"/>
      <c r="E75" s="111"/>
      <c r="F75" s="111"/>
      <c r="G75" s="112"/>
    </row>
    <row r="76" spans="1:7" ht="15">
      <c r="A76" s="5" t="s">
        <v>75</v>
      </c>
      <c r="B76" s="82" t="s">
        <v>82</v>
      </c>
      <c r="C76" s="83"/>
      <c r="D76" s="83"/>
      <c r="E76" s="83"/>
      <c r="F76" s="83"/>
      <c r="G76" s="84"/>
    </row>
    <row r="77" spans="1:7" ht="39.75" customHeight="1">
      <c r="A77" s="5" t="s">
        <v>77</v>
      </c>
      <c r="B77" s="82" t="s">
        <v>322</v>
      </c>
      <c r="C77" s="83"/>
      <c r="D77" s="83"/>
      <c r="E77" s="83"/>
      <c r="F77" s="83"/>
      <c r="G77" s="84"/>
    </row>
    <row r="78" spans="1:7" ht="39.75" customHeight="1">
      <c r="A78" s="5" t="s">
        <v>79</v>
      </c>
      <c r="B78" s="82" t="s">
        <v>323</v>
      </c>
      <c r="C78" s="83"/>
      <c r="D78" s="83"/>
      <c r="E78" s="83"/>
      <c r="F78" s="83"/>
      <c r="G78" s="84"/>
    </row>
    <row r="79" spans="1:7" ht="39.75" customHeight="1">
      <c r="A79" s="5" t="s">
        <v>80</v>
      </c>
      <c r="B79" s="107" t="s">
        <v>81</v>
      </c>
      <c r="C79" s="108"/>
      <c r="D79" s="108"/>
      <c r="E79" s="108"/>
      <c r="F79" s="108"/>
      <c r="G79" s="109"/>
    </row>
    <row r="80" spans="1:7" ht="15">
      <c r="A80" s="110" t="s">
        <v>302</v>
      </c>
      <c r="B80" s="111"/>
      <c r="C80" s="111"/>
      <c r="D80" s="111"/>
      <c r="E80" s="111"/>
      <c r="F80" s="111"/>
      <c r="G80" s="112"/>
    </row>
    <row r="81" spans="1:7" ht="15">
      <c r="A81" s="5" t="s">
        <v>75</v>
      </c>
      <c r="B81" s="82" t="s">
        <v>82</v>
      </c>
      <c r="C81" s="83"/>
      <c r="D81" s="83"/>
      <c r="E81" s="83"/>
      <c r="F81" s="83"/>
      <c r="G81" s="84"/>
    </row>
    <row r="82" spans="1:7" ht="39.75" customHeight="1">
      <c r="A82" s="5" t="s">
        <v>77</v>
      </c>
      <c r="B82" s="82" t="s">
        <v>324</v>
      </c>
      <c r="C82" s="83"/>
      <c r="D82" s="83"/>
      <c r="E82" s="83"/>
      <c r="F82" s="83"/>
      <c r="G82" s="84"/>
    </row>
    <row r="83" spans="1:7" ht="39.75" customHeight="1">
      <c r="A83" s="5" t="s">
        <v>79</v>
      </c>
      <c r="B83" s="82" t="s">
        <v>325</v>
      </c>
      <c r="C83" s="83"/>
      <c r="D83" s="83"/>
      <c r="E83" s="83"/>
      <c r="F83" s="83"/>
      <c r="G83" s="84"/>
    </row>
    <row r="84" spans="1:7" ht="39.75" customHeight="1">
      <c r="A84" s="5" t="s">
        <v>80</v>
      </c>
      <c r="B84" s="107" t="s">
        <v>81</v>
      </c>
      <c r="C84" s="108"/>
      <c r="D84" s="108"/>
      <c r="E84" s="108"/>
      <c r="F84" s="108"/>
      <c r="G84" s="109"/>
    </row>
    <row r="85" spans="1:7" ht="15">
      <c r="A85" s="110" t="s">
        <v>305</v>
      </c>
      <c r="B85" s="111"/>
      <c r="C85" s="111"/>
      <c r="D85" s="111"/>
      <c r="E85" s="111"/>
      <c r="F85" s="111"/>
      <c r="G85" s="112"/>
    </row>
    <row r="86" spans="1:7" ht="15">
      <c r="A86" s="5" t="s">
        <v>75</v>
      </c>
      <c r="B86" s="82" t="s">
        <v>283</v>
      </c>
      <c r="C86" s="83"/>
      <c r="D86" s="83"/>
      <c r="E86" s="83"/>
      <c r="F86" s="83"/>
      <c r="G86" s="84"/>
    </row>
    <row r="87" spans="1:7" ht="39.75" customHeight="1">
      <c r="A87" s="5" t="s">
        <v>77</v>
      </c>
      <c r="B87" s="82" t="s">
        <v>326</v>
      </c>
      <c r="C87" s="83"/>
      <c r="D87" s="83"/>
      <c r="E87" s="83"/>
      <c r="F87" s="83"/>
      <c r="G87" s="84"/>
    </row>
    <row r="88" spans="1:7" ht="39.75" customHeight="1">
      <c r="A88" s="5" t="s">
        <v>79</v>
      </c>
      <c r="B88" s="82" t="s">
        <v>327</v>
      </c>
      <c r="C88" s="83"/>
      <c r="D88" s="83"/>
      <c r="E88" s="83"/>
      <c r="F88" s="83"/>
      <c r="G88" s="84"/>
    </row>
    <row r="89" spans="1:7" ht="39.75" customHeight="1">
      <c r="A89" s="5" t="s">
        <v>80</v>
      </c>
      <c r="B89" s="107" t="s">
        <v>328</v>
      </c>
      <c r="C89" s="108"/>
      <c r="D89" s="108"/>
      <c r="E89" s="108"/>
      <c r="F89" s="108"/>
      <c r="G89" s="109"/>
    </row>
    <row r="90" spans="1:7" ht="15">
      <c r="A90" s="110" t="s">
        <v>308</v>
      </c>
      <c r="B90" s="111"/>
      <c r="C90" s="111"/>
      <c r="D90" s="111"/>
      <c r="E90" s="111"/>
      <c r="F90" s="111"/>
      <c r="G90" s="112"/>
    </row>
    <row r="91" spans="1:7" ht="15">
      <c r="A91" s="5" t="s">
        <v>75</v>
      </c>
      <c r="B91" s="82" t="s">
        <v>82</v>
      </c>
      <c r="C91" s="83"/>
      <c r="D91" s="83"/>
      <c r="E91" s="83"/>
      <c r="F91" s="83"/>
      <c r="G91" s="84"/>
    </row>
    <row r="92" spans="1:7" ht="39.75" customHeight="1">
      <c r="A92" s="5" t="s">
        <v>77</v>
      </c>
      <c r="B92" s="82" t="s">
        <v>329</v>
      </c>
      <c r="C92" s="83"/>
      <c r="D92" s="83"/>
      <c r="E92" s="83"/>
      <c r="F92" s="83"/>
      <c r="G92" s="84"/>
    </row>
    <row r="93" spans="1:7" ht="39.75" customHeight="1">
      <c r="A93" s="5" t="s">
        <v>79</v>
      </c>
      <c r="B93" s="82" t="s">
        <v>330</v>
      </c>
      <c r="C93" s="83"/>
      <c r="D93" s="83"/>
      <c r="E93" s="83"/>
      <c r="F93" s="83"/>
      <c r="G93" s="84"/>
    </row>
    <row r="94" spans="1:7" ht="39.75" customHeight="1">
      <c r="A94" s="5" t="s">
        <v>80</v>
      </c>
      <c r="B94" s="107" t="s">
        <v>331</v>
      </c>
      <c r="C94" s="108"/>
      <c r="D94" s="108"/>
      <c r="E94" s="108"/>
      <c r="F94" s="108"/>
      <c r="G94" s="109"/>
    </row>
    <row r="95" spans="1:7" ht="15">
      <c r="A95" s="110" t="s">
        <v>311</v>
      </c>
      <c r="B95" s="111"/>
      <c r="C95" s="111"/>
      <c r="D95" s="111"/>
      <c r="E95" s="111"/>
      <c r="F95" s="111"/>
      <c r="G95" s="112"/>
    </row>
    <row r="96" spans="1:7" ht="15">
      <c r="A96" s="5" t="s">
        <v>75</v>
      </c>
      <c r="B96" s="82" t="s">
        <v>82</v>
      </c>
      <c r="C96" s="83"/>
      <c r="D96" s="83"/>
      <c r="E96" s="83"/>
      <c r="F96" s="83"/>
      <c r="G96" s="84"/>
    </row>
    <row r="97" spans="1:7" ht="39.75" customHeight="1">
      <c r="A97" s="5" t="s">
        <v>77</v>
      </c>
      <c r="B97" s="82" t="s">
        <v>332</v>
      </c>
      <c r="C97" s="83"/>
      <c r="D97" s="83"/>
      <c r="E97" s="83"/>
      <c r="F97" s="83"/>
      <c r="G97" s="84"/>
    </row>
    <row r="98" spans="1:7" ht="39.75" customHeight="1">
      <c r="A98" s="5" t="s">
        <v>79</v>
      </c>
      <c r="B98" s="82" t="s">
        <v>333</v>
      </c>
      <c r="C98" s="83"/>
      <c r="D98" s="83"/>
      <c r="E98" s="83"/>
      <c r="F98" s="83"/>
      <c r="G98" s="84"/>
    </row>
    <row r="99" spans="1:7" ht="39.75" customHeight="1">
      <c r="A99" s="5" t="s">
        <v>80</v>
      </c>
      <c r="B99" s="107" t="s">
        <v>81</v>
      </c>
      <c r="C99" s="108"/>
      <c r="D99" s="108"/>
      <c r="E99" s="108"/>
      <c r="F99" s="108"/>
      <c r="G99" s="109"/>
    </row>
    <row r="100" spans="1:7" ht="15">
      <c r="A100" s="110" t="s">
        <v>314</v>
      </c>
      <c r="B100" s="111"/>
      <c r="C100" s="111"/>
      <c r="D100" s="111"/>
      <c r="E100" s="111"/>
      <c r="F100" s="111"/>
      <c r="G100" s="112"/>
    </row>
    <row r="101" spans="1:7" ht="15">
      <c r="A101" s="5" t="s">
        <v>75</v>
      </c>
      <c r="B101" s="82" t="s">
        <v>127</v>
      </c>
      <c r="C101" s="83"/>
      <c r="D101" s="83"/>
      <c r="E101" s="83"/>
      <c r="F101" s="83"/>
      <c r="G101" s="84"/>
    </row>
    <row r="102" spans="1:7" ht="39.75" customHeight="1">
      <c r="A102" s="5" t="s">
        <v>77</v>
      </c>
      <c r="B102" s="82" t="s">
        <v>334</v>
      </c>
      <c r="C102" s="83"/>
      <c r="D102" s="83"/>
      <c r="E102" s="83"/>
      <c r="F102" s="83"/>
      <c r="G102" s="84"/>
    </row>
    <row r="103" spans="1:7" ht="39.75" customHeight="1">
      <c r="A103" s="5" t="s">
        <v>79</v>
      </c>
      <c r="B103" s="82" t="s">
        <v>335</v>
      </c>
      <c r="C103" s="83"/>
      <c r="D103" s="83"/>
      <c r="E103" s="83"/>
      <c r="F103" s="83"/>
      <c r="G103" s="84"/>
    </row>
    <row r="104" spans="1:7" ht="39.75" customHeight="1">
      <c r="A104" s="5" t="s">
        <v>80</v>
      </c>
      <c r="B104" s="107" t="s">
        <v>81</v>
      </c>
      <c r="C104" s="108"/>
      <c r="D104" s="108"/>
      <c r="E104" s="108"/>
      <c r="F104" s="108"/>
      <c r="G104" s="109"/>
    </row>
    <row r="105" spans="1:7" ht="15">
      <c r="A105" s="110" t="s">
        <v>317</v>
      </c>
      <c r="B105" s="111"/>
      <c r="C105" s="111"/>
      <c r="D105" s="111"/>
      <c r="E105" s="111"/>
      <c r="F105" s="111"/>
      <c r="G105" s="112"/>
    </row>
    <row r="106" spans="1:7" ht="15">
      <c r="A106" s="5" t="s">
        <v>75</v>
      </c>
      <c r="B106" s="82" t="s">
        <v>127</v>
      </c>
      <c r="C106" s="83"/>
      <c r="D106" s="83"/>
      <c r="E106" s="83"/>
      <c r="F106" s="83"/>
      <c r="G106" s="84"/>
    </row>
    <row r="107" spans="1:7" ht="39.75" customHeight="1">
      <c r="A107" s="5" t="s">
        <v>77</v>
      </c>
      <c r="B107" s="82" t="s">
        <v>336</v>
      </c>
      <c r="C107" s="83"/>
      <c r="D107" s="83"/>
      <c r="E107" s="83"/>
      <c r="F107" s="83"/>
      <c r="G107" s="84"/>
    </row>
    <row r="108" spans="1:7" ht="39.75" customHeight="1">
      <c r="A108" s="5" t="s">
        <v>79</v>
      </c>
      <c r="B108" s="82" t="s">
        <v>337</v>
      </c>
      <c r="C108" s="83"/>
      <c r="D108" s="83"/>
      <c r="E108" s="83"/>
      <c r="F108" s="83"/>
      <c r="G108" s="84"/>
    </row>
    <row r="109" spans="1:7" ht="39.75" customHeight="1">
      <c r="A109" s="5" t="s">
        <v>80</v>
      </c>
      <c r="B109" s="107" t="s">
        <v>81</v>
      </c>
      <c r="C109" s="108"/>
      <c r="D109" s="108"/>
      <c r="E109" s="108"/>
      <c r="F109" s="108"/>
      <c r="G109" s="109"/>
    </row>
    <row r="110" spans="1:7" ht="15">
      <c r="A110" s="116"/>
      <c r="B110" s="117"/>
      <c r="C110" s="117"/>
      <c r="D110" s="117"/>
      <c r="E110" s="117"/>
      <c r="F110" s="117"/>
      <c r="G110" s="118"/>
    </row>
    <row r="111" spans="1:7" ht="15">
      <c r="A111" s="58" t="s">
        <v>95</v>
      </c>
      <c r="B111" s="59"/>
      <c r="C111" s="59"/>
      <c r="D111" s="59"/>
      <c r="E111" s="59"/>
      <c r="F111" s="59"/>
      <c r="G111" s="60"/>
    </row>
    <row r="112" spans="1:7" ht="15">
      <c r="A112" s="110" t="s">
        <v>296</v>
      </c>
      <c r="B112" s="111"/>
      <c r="C112" s="111"/>
      <c r="D112" s="111"/>
      <c r="E112" s="111"/>
      <c r="F112" s="111"/>
      <c r="G112" s="112"/>
    </row>
    <row r="113" spans="1:7" ht="15">
      <c r="A113" s="5" t="s">
        <v>96</v>
      </c>
      <c r="B113" s="113"/>
      <c r="C113" s="114"/>
      <c r="D113" s="114"/>
      <c r="E113" s="114"/>
      <c r="F113" s="114"/>
      <c r="G113" s="115"/>
    </row>
    <row r="114" spans="1:7" ht="15">
      <c r="A114" s="5" t="s">
        <v>97</v>
      </c>
      <c r="B114" s="113"/>
      <c r="C114" s="114"/>
      <c r="D114" s="114"/>
      <c r="E114" s="114"/>
      <c r="F114" s="114"/>
      <c r="G114" s="115"/>
    </row>
    <row r="115" spans="1:7" ht="39.75" customHeight="1">
      <c r="A115" s="5" t="s">
        <v>98</v>
      </c>
      <c r="B115" s="107" t="s">
        <v>99</v>
      </c>
      <c r="C115" s="108"/>
      <c r="D115" s="108"/>
      <c r="E115" s="108"/>
      <c r="F115" s="108"/>
      <c r="G115" s="109"/>
    </row>
    <row r="116" spans="1:7" ht="15">
      <c r="A116" s="110" t="s">
        <v>299</v>
      </c>
      <c r="B116" s="111"/>
      <c r="C116" s="111"/>
      <c r="D116" s="111"/>
      <c r="E116" s="111"/>
      <c r="F116" s="111"/>
      <c r="G116" s="112"/>
    </row>
    <row r="117" spans="1:7" ht="39.75" customHeight="1">
      <c r="A117" s="5" t="s">
        <v>96</v>
      </c>
      <c r="B117" s="82" t="s">
        <v>139</v>
      </c>
      <c r="C117" s="83"/>
      <c r="D117" s="83"/>
      <c r="E117" s="83"/>
      <c r="F117" s="83"/>
      <c r="G117" s="84"/>
    </row>
    <row r="118" spans="1:7" ht="39.75" customHeight="1">
      <c r="A118" s="5" t="s">
        <v>97</v>
      </c>
      <c r="B118" s="82" t="s">
        <v>190</v>
      </c>
      <c r="C118" s="83"/>
      <c r="D118" s="83"/>
      <c r="E118" s="83"/>
      <c r="F118" s="83"/>
      <c r="G118" s="84"/>
    </row>
    <row r="119" spans="1:7" ht="39.75" customHeight="1">
      <c r="A119" s="5" t="s">
        <v>98</v>
      </c>
      <c r="B119" s="107" t="s">
        <v>338</v>
      </c>
      <c r="C119" s="108"/>
      <c r="D119" s="108"/>
      <c r="E119" s="108"/>
      <c r="F119" s="108"/>
      <c r="G119" s="109"/>
    </row>
    <row r="120" spans="1:7" ht="15">
      <c r="A120" s="110" t="s">
        <v>302</v>
      </c>
      <c r="B120" s="111"/>
      <c r="C120" s="111"/>
      <c r="D120" s="111"/>
      <c r="E120" s="111"/>
      <c r="F120" s="111"/>
      <c r="G120" s="112"/>
    </row>
    <row r="121" spans="1:7" ht="39.75" customHeight="1">
      <c r="A121" s="5" t="s">
        <v>96</v>
      </c>
      <c r="B121" s="82" t="s">
        <v>139</v>
      </c>
      <c r="C121" s="83"/>
      <c r="D121" s="83"/>
      <c r="E121" s="83"/>
      <c r="F121" s="83"/>
      <c r="G121" s="84"/>
    </row>
    <row r="122" spans="1:7" ht="39.75" customHeight="1">
      <c r="A122" s="5" t="s">
        <v>97</v>
      </c>
      <c r="B122" s="82">
        <v>4</v>
      </c>
      <c r="C122" s="83"/>
      <c r="D122" s="83"/>
      <c r="E122" s="83"/>
      <c r="F122" s="83"/>
      <c r="G122" s="84"/>
    </row>
    <row r="123" spans="1:7" ht="39.75" customHeight="1">
      <c r="A123" s="5" t="s">
        <v>98</v>
      </c>
      <c r="B123" s="107" t="s">
        <v>339</v>
      </c>
      <c r="C123" s="108"/>
      <c r="D123" s="108"/>
      <c r="E123" s="108"/>
      <c r="F123" s="108"/>
      <c r="G123" s="109"/>
    </row>
    <row r="124" spans="1:7" ht="15">
      <c r="A124" s="110" t="s">
        <v>305</v>
      </c>
      <c r="B124" s="111"/>
      <c r="C124" s="111"/>
      <c r="D124" s="111"/>
      <c r="E124" s="111"/>
      <c r="F124" s="111"/>
      <c r="G124" s="112"/>
    </row>
    <row r="125" spans="1:7" ht="39.75" customHeight="1">
      <c r="A125" s="5" t="s">
        <v>96</v>
      </c>
      <c r="B125" s="82" t="s">
        <v>139</v>
      </c>
      <c r="C125" s="83"/>
      <c r="D125" s="83"/>
      <c r="E125" s="83"/>
      <c r="F125" s="83"/>
      <c r="G125" s="84"/>
    </row>
    <row r="126" spans="1:7" ht="39.75" customHeight="1">
      <c r="A126" s="5" t="s">
        <v>97</v>
      </c>
      <c r="B126" s="82">
        <v>4</v>
      </c>
      <c r="C126" s="83"/>
      <c r="D126" s="83"/>
      <c r="E126" s="83"/>
      <c r="F126" s="83"/>
      <c r="G126" s="84"/>
    </row>
    <row r="127" spans="1:7" ht="39.75" customHeight="1">
      <c r="A127" s="5" t="s">
        <v>98</v>
      </c>
      <c r="B127" s="107" t="s">
        <v>340</v>
      </c>
      <c r="C127" s="108"/>
      <c r="D127" s="108"/>
      <c r="E127" s="108"/>
      <c r="F127" s="108"/>
      <c r="G127" s="109"/>
    </row>
    <row r="128" spans="1:7" ht="15">
      <c r="A128" s="110" t="s">
        <v>308</v>
      </c>
      <c r="B128" s="111"/>
      <c r="C128" s="111"/>
      <c r="D128" s="111"/>
      <c r="E128" s="111"/>
      <c r="F128" s="111"/>
      <c r="G128" s="112"/>
    </row>
    <row r="129" spans="1:7" ht="39.75" customHeight="1">
      <c r="A129" s="5" t="s">
        <v>96</v>
      </c>
      <c r="B129" s="82" t="s">
        <v>139</v>
      </c>
      <c r="C129" s="83"/>
      <c r="D129" s="83"/>
      <c r="E129" s="83"/>
      <c r="F129" s="83"/>
      <c r="G129" s="84"/>
    </row>
    <row r="130" spans="1:7" ht="39.75" customHeight="1">
      <c r="A130" s="5" t="s">
        <v>97</v>
      </c>
      <c r="B130" s="82">
        <v>4</v>
      </c>
      <c r="C130" s="83"/>
      <c r="D130" s="83"/>
      <c r="E130" s="83"/>
      <c r="F130" s="83"/>
      <c r="G130" s="84"/>
    </row>
    <row r="131" spans="1:7" ht="39.75" customHeight="1">
      <c r="A131" s="5" t="s">
        <v>98</v>
      </c>
      <c r="B131" s="107" t="s">
        <v>341</v>
      </c>
      <c r="C131" s="108"/>
      <c r="D131" s="108"/>
      <c r="E131" s="108"/>
      <c r="F131" s="108"/>
      <c r="G131" s="109"/>
    </row>
    <row r="132" spans="1:7" ht="15">
      <c r="A132" s="110" t="s">
        <v>311</v>
      </c>
      <c r="B132" s="111"/>
      <c r="C132" s="111"/>
      <c r="D132" s="111"/>
      <c r="E132" s="111"/>
      <c r="F132" s="111"/>
      <c r="G132" s="112"/>
    </row>
    <row r="133" spans="1:7" ht="39.75" customHeight="1">
      <c r="A133" s="5" t="s">
        <v>96</v>
      </c>
      <c r="B133" s="82" t="s">
        <v>139</v>
      </c>
      <c r="C133" s="83"/>
      <c r="D133" s="83"/>
      <c r="E133" s="83"/>
      <c r="F133" s="83"/>
      <c r="G133" s="84"/>
    </row>
    <row r="134" spans="1:7" ht="39.75" customHeight="1">
      <c r="A134" s="5" t="s">
        <v>97</v>
      </c>
      <c r="B134" s="82" t="s">
        <v>190</v>
      </c>
      <c r="C134" s="83"/>
      <c r="D134" s="83"/>
      <c r="E134" s="83"/>
      <c r="F134" s="83"/>
      <c r="G134" s="84"/>
    </row>
    <row r="135" spans="1:7" ht="39.75" customHeight="1">
      <c r="A135" s="5" t="s">
        <v>98</v>
      </c>
      <c r="B135" s="107" t="s">
        <v>342</v>
      </c>
      <c r="C135" s="108"/>
      <c r="D135" s="108"/>
      <c r="E135" s="108"/>
      <c r="F135" s="108"/>
      <c r="G135" s="109"/>
    </row>
    <row r="136" spans="1:7" ht="15">
      <c r="A136" s="110" t="s">
        <v>314</v>
      </c>
      <c r="B136" s="111"/>
      <c r="C136" s="111"/>
      <c r="D136" s="111"/>
      <c r="E136" s="111"/>
      <c r="F136" s="111"/>
      <c r="G136" s="112"/>
    </row>
    <row r="137" spans="1:7" ht="39.75" customHeight="1">
      <c r="A137" s="5" t="s">
        <v>96</v>
      </c>
      <c r="B137" s="82" t="s">
        <v>139</v>
      </c>
      <c r="C137" s="83"/>
      <c r="D137" s="83"/>
      <c r="E137" s="83"/>
      <c r="F137" s="83"/>
      <c r="G137" s="84"/>
    </row>
    <row r="138" spans="1:7" ht="39.75" customHeight="1">
      <c r="A138" s="5" t="s">
        <v>97</v>
      </c>
      <c r="B138" s="82">
        <v>4</v>
      </c>
      <c r="C138" s="83"/>
      <c r="D138" s="83"/>
      <c r="E138" s="83"/>
      <c r="F138" s="83"/>
      <c r="G138" s="84"/>
    </row>
    <row r="139" spans="1:7" ht="39.75" customHeight="1">
      <c r="A139" s="5" t="s">
        <v>98</v>
      </c>
      <c r="B139" s="107" t="s">
        <v>343</v>
      </c>
      <c r="C139" s="108"/>
      <c r="D139" s="108"/>
      <c r="E139" s="108"/>
      <c r="F139" s="108"/>
      <c r="G139" s="109"/>
    </row>
    <row r="140" spans="1:7" ht="15">
      <c r="A140" s="110" t="s">
        <v>317</v>
      </c>
      <c r="B140" s="111"/>
      <c r="C140" s="111"/>
      <c r="D140" s="111"/>
      <c r="E140" s="111"/>
      <c r="F140" s="111"/>
      <c r="G140" s="112"/>
    </row>
    <row r="141" spans="1:7" ht="39.75" customHeight="1">
      <c r="A141" s="5" t="s">
        <v>96</v>
      </c>
      <c r="B141" s="82" t="s">
        <v>139</v>
      </c>
      <c r="C141" s="83"/>
      <c r="D141" s="83"/>
      <c r="E141" s="83"/>
      <c r="F141" s="83"/>
      <c r="G141" s="84"/>
    </row>
    <row r="142" spans="1:7" ht="39.75" customHeight="1">
      <c r="A142" s="5" t="s">
        <v>97</v>
      </c>
      <c r="B142" s="82" t="s">
        <v>190</v>
      </c>
      <c r="C142" s="83"/>
      <c r="D142" s="83"/>
      <c r="E142" s="83"/>
      <c r="F142" s="83"/>
      <c r="G142" s="84"/>
    </row>
    <row r="143" spans="1:7" ht="39.75" customHeight="1">
      <c r="A143" s="5" t="s">
        <v>98</v>
      </c>
      <c r="B143" s="107" t="s">
        <v>344</v>
      </c>
      <c r="C143" s="108"/>
      <c r="D143" s="108"/>
      <c r="E143" s="108"/>
      <c r="F143" s="108"/>
      <c r="G143" s="109"/>
    </row>
    <row r="144" spans="1:7" ht="15">
      <c r="A144" s="116"/>
      <c r="B144" s="117"/>
      <c r="C144" s="117"/>
      <c r="D144" s="117"/>
      <c r="E144" s="117"/>
      <c r="F144" s="117"/>
      <c r="G144" s="118"/>
    </row>
    <row r="145" spans="1:7" ht="39.75" customHeight="1">
      <c r="A145" s="119" t="s">
        <v>104</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345</v>
      </c>
      <c r="E4" s="56"/>
      <c r="F4" s="56"/>
      <c r="G4" s="57"/>
    </row>
    <row r="5" spans="1:7" ht="15">
      <c r="A5" s="52" t="s">
        <v>5</v>
      </c>
      <c r="B5" s="53"/>
      <c r="C5" s="54"/>
      <c r="D5" s="55" t="s">
        <v>6</v>
      </c>
      <c r="E5" s="56"/>
      <c r="F5" s="56"/>
      <c r="G5" s="57"/>
    </row>
    <row r="6" spans="1:7" ht="15">
      <c r="A6" s="52" t="s">
        <v>7</v>
      </c>
      <c r="B6" s="53"/>
      <c r="C6" s="54"/>
      <c r="D6" s="55" t="s">
        <v>346</v>
      </c>
      <c r="E6" s="56"/>
      <c r="F6" s="56"/>
      <c r="G6" s="57"/>
    </row>
    <row r="7" spans="1:7" ht="39.75" customHeight="1">
      <c r="A7" s="52" t="s">
        <v>9</v>
      </c>
      <c r="B7" s="53"/>
      <c r="C7" s="54"/>
      <c r="D7" s="73" t="s">
        <v>1238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300.164164</v>
      </c>
      <c r="F11" s="6">
        <v>218.76860609</v>
      </c>
      <c r="G11" s="6">
        <v>72.88298615486957</v>
      </c>
    </row>
    <row r="12" spans="1:7" ht="15">
      <c r="A12" s="67" t="s">
        <v>18</v>
      </c>
      <c r="B12" s="68"/>
      <c r="C12" s="68"/>
      <c r="D12" s="69"/>
      <c r="E12" s="6">
        <v>218.76860609</v>
      </c>
      <c r="F12" s="6">
        <v>218.76860609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267</v>
      </c>
      <c r="D25" s="83"/>
      <c r="E25" s="83"/>
      <c r="F25" s="83"/>
      <c r="G25" s="84"/>
    </row>
    <row r="26" spans="1:7" ht="15">
      <c r="A26" s="55" t="s">
        <v>34</v>
      </c>
      <c r="B26" s="57"/>
      <c r="C26" s="82" t="s">
        <v>348</v>
      </c>
      <c r="D26" s="83"/>
      <c r="E26" s="83"/>
      <c r="F26" s="83"/>
      <c r="G26" s="84"/>
    </row>
    <row r="27" spans="1:7" ht="15">
      <c r="A27" s="55" t="s">
        <v>36</v>
      </c>
      <c r="B27" s="57"/>
      <c r="C27" s="82" t="s">
        <v>349</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3.61</v>
      </c>
    </row>
    <row r="33" spans="1:7" ht="15">
      <c r="A33" s="105" t="s">
        <v>350</v>
      </c>
      <c r="B33" s="105" t="s">
        <v>351</v>
      </c>
      <c r="C33" s="105" t="s">
        <v>352</v>
      </c>
      <c r="D33" s="105" t="s">
        <v>52</v>
      </c>
      <c r="E33" s="105" t="s">
        <v>199</v>
      </c>
      <c r="F33" s="3" t="s">
        <v>54</v>
      </c>
      <c r="G33" s="3">
        <v>4.49</v>
      </c>
    </row>
    <row r="34" spans="1:7" ht="27">
      <c r="A34" s="106"/>
      <c r="B34" s="106"/>
      <c r="C34" s="106"/>
      <c r="D34" s="106"/>
      <c r="E34" s="106"/>
      <c r="F34" s="3" t="s">
        <v>55</v>
      </c>
      <c r="G34" s="3">
        <v>124.33</v>
      </c>
    </row>
    <row r="35" spans="1:7" ht="15">
      <c r="A35" s="100" t="s">
        <v>42</v>
      </c>
      <c r="B35" s="100" t="s">
        <v>43</v>
      </c>
      <c r="C35" s="100" t="s">
        <v>44</v>
      </c>
      <c r="D35" s="100" t="s">
        <v>45</v>
      </c>
      <c r="E35" s="100" t="s">
        <v>46</v>
      </c>
      <c r="F35" s="3" t="s">
        <v>47</v>
      </c>
      <c r="G35" s="4"/>
    </row>
    <row r="36" spans="1:7" ht="15">
      <c r="A36" s="101"/>
      <c r="B36" s="101"/>
      <c r="C36" s="101"/>
      <c r="D36" s="101"/>
      <c r="E36" s="101"/>
      <c r="F36" s="3" t="s">
        <v>48</v>
      </c>
      <c r="G36" s="4"/>
    </row>
    <row r="37" spans="1:7" ht="15">
      <c r="A37" s="105" t="s">
        <v>353</v>
      </c>
      <c r="B37" s="105" t="s">
        <v>351</v>
      </c>
      <c r="C37" s="105" t="s">
        <v>354</v>
      </c>
      <c r="D37" s="105" t="s">
        <v>52</v>
      </c>
      <c r="E37" s="105" t="s">
        <v>355</v>
      </c>
      <c r="F37" s="3" t="s">
        <v>54</v>
      </c>
      <c r="G37" s="3">
        <v>0</v>
      </c>
    </row>
    <row r="38" spans="1:7" ht="27">
      <c r="A38" s="106"/>
      <c r="B38" s="106"/>
      <c r="C38" s="106"/>
      <c r="D38" s="106"/>
      <c r="E38" s="106"/>
      <c r="F38" s="3" t="s">
        <v>55</v>
      </c>
      <c r="G38" s="3">
        <v>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100</v>
      </c>
    </row>
    <row r="43" spans="1:7" ht="15">
      <c r="A43" s="105" t="s">
        <v>356</v>
      </c>
      <c r="B43" s="105" t="s">
        <v>357</v>
      </c>
      <c r="C43" s="105" t="s">
        <v>358</v>
      </c>
      <c r="D43" s="105" t="s">
        <v>52</v>
      </c>
      <c r="E43" s="105" t="s">
        <v>199</v>
      </c>
      <c r="F43" s="3" t="s">
        <v>54</v>
      </c>
      <c r="G43" s="3">
        <v>112.87</v>
      </c>
    </row>
    <row r="44" spans="1:7" ht="27">
      <c r="A44" s="106"/>
      <c r="B44" s="106"/>
      <c r="C44" s="106"/>
      <c r="D44" s="106"/>
      <c r="E44" s="106"/>
      <c r="F44" s="3" t="s">
        <v>55</v>
      </c>
      <c r="G44" s="3">
        <v>112.87</v>
      </c>
    </row>
    <row r="45" spans="1:7" ht="15">
      <c r="A45" s="102" t="s">
        <v>64</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11</v>
      </c>
    </row>
    <row r="49" spans="1:7" ht="15">
      <c r="A49" s="105" t="s">
        <v>359</v>
      </c>
      <c r="B49" s="105" t="s">
        <v>360</v>
      </c>
      <c r="C49" s="105" t="s">
        <v>361</v>
      </c>
      <c r="D49" s="105" t="s">
        <v>362</v>
      </c>
      <c r="E49" s="105" t="s">
        <v>113</v>
      </c>
      <c r="F49" s="3" t="s">
        <v>54</v>
      </c>
      <c r="G49" s="3">
        <v>15.1</v>
      </c>
    </row>
    <row r="50" spans="1:7" ht="27">
      <c r="A50" s="106"/>
      <c r="B50" s="106"/>
      <c r="C50" s="106"/>
      <c r="D50" s="106"/>
      <c r="E50" s="106"/>
      <c r="F50" s="3" t="s">
        <v>55</v>
      </c>
      <c r="G50" s="3">
        <v>137.27</v>
      </c>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100</v>
      </c>
    </row>
    <row r="53" spans="1:7" ht="15">
      <c r="A53" s="105" t="s">
        <v>363</v>
      </c>
      <c r="B53" s="105" t="s">
        <v>364</v>
      </c>
      <c r="C53" s="105" t="s">
        <v>365</v>
      </c>
      <c r="D53" s="105" t="s">
        <v>52</v>
      </c>
      <c r="E53" s="105" t="s">
        <v>216</v>
      </c>
      <c r="F53" s="3" t="s">
        <v>54</v>
      </c>
      <c r="G53" s="3">
        <v>100.13</v>
      </c>
    </row>
    <row r="54" spans="1:7" ht="27">
      <c r="A54" s="106"/>
      <c r="B54" s="106"/>
      <c r="C54" s="106"/>
      <c r="D54" s="106"/>
      <c r="E54" s="106"/>
      <c r="F54" s="3" t="s">
        <v>55</v>
      </c>
      <c r="G54" s="3">
        <v>100.13</v>
      </c>
    </row>
    <row r="55" spans="1:7" ht="15">
      <c r="A55" s="102" t="s">
        <v>69</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100</v>
      </c>
    </row>
    <row r="59" spans="1:7" ht="15">
      <c r="A59" s="105" t="s">
        <v>366</v>
      </c>
      <c r="B59" s="105" t="s">
        <v>367</v>
      </c>
      <c r="C59" s="105" t="s">
        <v>368</v>
      </c>
      <c r="D59" s="105" t="s">
        <v>52</v>
      </c>
      <c r="E59" s="105" t="s">
        <v>123</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100</v>
      </c>
    </row>
    <row r="63" spans="1:7" ht="15">
      <c r="A63" s="105" t="s">
        <v>369</v>
      </c>
      <c r="B63" s="105" t="s">
        <v>370</v>
      </c>
      <c r="C63" s="105" t="s">
        <v>371</v>
      </c>
      <c r="D63" s="105" t="s">
        <v>52</v>
      </c>
      <c r="E63" s="105" t="s">
        <v>123</v>
      </c>
      <c r="F63" s="3" t="s">
        <v>54</v>
      </c>
      <c r="G63" s="3">
        <v>100</v>
      </c>
    </row>
    <row r="64" spans="1:7" ht="27">
      <c r="A64" s="106"/>
      <c r="B64" s="106"/>
      <c r="C64" s="106"/>
      <c r="D64" s="106"/>
      <c r="E64" s="106"/>
      <c r="F64" s="3" t="s">
        <v>55</v>
      </c>
      <c r="G64" s="3">
        <v>100</v>
      </c>
    </row>
    <row r="65" spans="1:7" ht="15">
      <c r="A65" s="58" t="s">
        <v>74</v>
      </c>
      <c r="B65" s="59"/>
      <c r="C65" s="59"/>
      <c r="D65" s="59"/>
      <c r="E65" s="59"/>
      <c r="F65" s="59"/>
      <c r="G65" s="60"/>
    </row>
    <row r="66" spans="1:7" ht="15">
      <c r="A66" s="110" t="s">
        <v>350</v>
      </c>
      <c r="B66" s="111"/>
      <c r="C66" s="111"/>
      <c r="D66" s="111"/>
      <c r="E66" s="111"/>
      <c r="F66" s="111"/>
      <c r="G66" s="112"/>
    </row>
    <row r="67" spans="1:7" ht="15">
      <c r="A67" s="5" t="s">
        <v>75</v>
      </c>
      <c r="B67" s="82" t="s">
        <v>283</v>
      </c>
      <c r="C67" s="83"/>
      <c r="D67" s="83"/>
      <c r="E67" s="83"/>
      <c r="F67" s="83"/>
      <c r="G67" s="84"/>
    </row>
    <row r="68" spans="1:7" ht="39.75" customHeight="1">
      <c r="A68" s="5" t="s">
        <v>77</v>
      </c>
      <c r="B68" s="82" t="s">
        <v>372</v>
      </c>
      <c r="C68" s="83"/>
      <c r="D68" s="83"/>
      <c r="E68" s="83"/>
      <c r="F68" s="83"/>
      <c r="G68" s="84"/>
    </row>
    <row r="69" spans="1:7" ht="39.75" customHeight="1">
      <c r="A69" s="5" t="s">
        <v>79</v>
      </c>
      <c r="B69" s="82" t="s">
        <v>373</v>
      </c>
      <c r="C69" s="83"/>
      <c r="D69" s="83"/>
      <c r="E69" s="83"/>
      <c r="F69" s="83"/>
      <c r="G69" s="84"/>
    </row>
    <row r="70" spans="1:7" ht="39.75" customHeight="1">
      <c r="A70" s="5" t="s">
        <v>80</v>
      </c>
      <c r="B70" s="107" t="s">
        <v>374</v>
      </c>
      <c r="C70" s="108"/>
      <c r="D70" s="108"/>
      <c r="E70" s="108"/>
      <c r="F70" s="108"/>
      <c r="G70" s="109"/>
    </row>
    <row r="71" spans="1:7" ht="15">
      <c r="A71" s="110" t="s">
        <v>353</v>
      </c>
      <c r="B71" s="111"/>
      <c r="C71" s="111"/>
      <c r="D71" s="111"/>
      <c r="E71" s="111"/>
      <c r="F71" s="111"/>
      <c r="G71" s="112"/>
    </row>
    <row r="72" spans="1:7" ht="15">
      <c r="A72" s="5" t="s">
        <v>75</v>
      </c>
      <c r="B72" s="82" t="s">
        <v>76</v>
      </c>
      <c r="C72" s="83"/>
      <c r="D72" s="83"/>
      <c r="E72" s="83"/>
      <c r="F72" s="83"/>
      <c r="G72" s="84"/>
    </row>
    <row r="73" spans="1:7" ht="39.75" customHeight="1">
      <c r="A73" s="5" t="s">
        <v>77</v>
      </c>
      <c r="B73" s="82" t="s">
        <v>375</v>
      </c>
      <c r="C73" s="83"/>
      <c r="D73" s="83"/>
      <c r="E73" s="83"/>
      <c r="F73" s="83"/>
      <c r="G73" s="84"/>
    </row>
    <row r="74" spans="1:7" ht="15">
      <c r="A74" s="5" t="s">
        <v>79</v>
      </c>
      <c r="B74" s="113"/>
      <c r="C74" s="114"/>
      <c r="D74" s="114"/>
      <c r="E74" s="114"/>
      <c r="F74" s="114"/>
      <c r="G74" s="115"/>
    </row>
    <row r="75" spans="1:7" ht="39.75" customHeight="1">
      <c r="A75" s="5" t="s">
        <v>80</v>
      </c>
      <c r="B75" s="107" t="s">
        <v>81</v>
      </c>
      <c r="C75" s="108"/>
      <c r="D75" s="108"/>
      <c r="E75" s="108"/>
      <c r="F75" s="108"/>
      <c r="G75" s="109"/>
    </row>
    <row r="76" spans="1:7" ht="15">
      <c r="A76" s="110" t="s">
        <v>356</v>
      </c>
      <c r="B76" s="111"/>
      <c r="C76" s="111"/>
      <c r="D76" s="111"/>
      <c r="E76" s="111"/>
      <c r="F76" s="111"/>
      <c r="G76" s="112"/>
    </row>
    <row r="77" spans="1:7" ht="15">
      <c r="A77" s="5" t="s">
        <v>75</v>
      </c>
      <c r="B77" s="82" t="s">
        <v>127</v>
      </c>
      <c r="C77" s="83"/>
      <c r="D77" s="83"/>
      <c r="E77" s="83"/>
      <c r="F77" s="83"/>
      <c r="G77" s="84"/>
    </row>
    <row r="78" spans="1:7" ht="39.75" customHeight="1">
      <c r="A78" s="5" t="s">
        <v>77</v>
      </c>
      <c r="B78" s="82" t="s">
        <v>376</v>
      </c>
      <c r="C78" s="83"/>
      <c r="D78" s="83"/>
      <c r="E78" s="83"/>
      <c r="F78" s="83"/>
      <c r="G78" s="84"/>
    </row>
    <row r="79" spans="1:7" ht="39.75" customHeight="1">
      <c r="A79" s="5" t="s">
        <v>79</v>
      </c>
      <c r="B79" s="82" t="s">
        <v>377</v>
      </c>
      <c r="C79" s="83"/>
      <c r="D79" s="83"/>
      <c r="E79" s="83"/>
      <c r="F79" s="83"/>
      <c r="G79" s="84"/>
    </row>
    <row r="80" spans="1:7" ht="39.75" customHeight="1">
      <c r="A80" s="5" t="s">
        <v>80</v>
      </c>
      <c r="B80" s="107" t="s">
        <v>378</v>
      </c>
      <c r="C80" s="108"/>
      <c r="D80" s="108"/>
      <c r="E80" s="108"/>
      <c r="F80" s="108"/>
      <c r="G80" s="109"/>
    </row>
    <row r="81" spans="1:7" ht="15">
      <c r="A81" s="110" t="s">
        <v>359</v>
      </c>
      <c r="B81" s="111"/>
      <c r="C81" s="111"/>
      <c r="D81" s="111"/>
      <c r="E81" s="111"/>
      <c r="F81" s="111"/>
      <c r="G81" s="112"/>
    </row>
    <row r="82" spans="1:7" ht="15">
      <c r="A82" s="5" t="s">
        <v>75</v>
      </c>
      <c r="B82" s="82" t="s">
        <v>127</v>
      </c>
      <c r="C82" s="83"/>
      <c r="D82" s="83"/>
      <c r="E82" s="83"/>
      <c r="F82" s="83"/>
      <c r="G82" s="84"/>
    </row>
    <row r="83" spans="1:7" ht="39.75" customHeight="1">
      <c r="A83" s="5" t="s">
        <v>77</v>
      </c>
      <c r="B83" s="82" t="s">
        <v>379</v>
      </c>
      <c r="C83" s="83"/>
      <c r="D83" s="83"/>
      <c r="E83" s="83"/>
      <c r="F83" s="83"/>
      <c r="G83" s="84"/>
    </row>
    <row r="84" spans="1:7" ht="39.75" customHeight="1">
      <c r="A84" s="5" t="s">
        <v>79</v>
      </c>
      <c r="B84" s="82" t="s">
        <v>380</v>
      </c>
      <c r="C84" s="83"/>
      <c r="D84" s="83"/>
      <c r="E84" s="83"/>
      <c r="F84" s="83"/>
      <c r="G84" s="84"/>
    </row>
    <row r="85" spans="1:7" ht="39.75" customHeight="1">
      <c r="A85" s="5" t="s">
        <v>80</v>
      </c>
      <c r="B85" s="107" t="s">
        <v>378</v>
      </c>
      <c r="C85" s="108"/>
      <c r="D85" s="108"/>
      <c r="E85" s="108"/>
      <c r="F85" s="108"/>
      <c r="G85" s="109"/>
    </row>
    <row r="86" spans="1:7" ht="15">
      <c r="A86" s="110" t="s">
        <v>363</v>
      </c>
      <c r="B86" s="111"/>
      <c r="C86" s="111"/>
      <c r="D86" s="111"/>
      <c r="E86" s="111"/>
      <c r="F86" s="111"/>
      <c r="G86" s="112"/>
    </row>
    <row r="87" spans="1:7" ht="15">
      <c r="A87" s="5" t="s">
        <v>75</v>
      </c>
      <c r="B87" s="82" t="s">
        <v>127</v>
      </c>
      <c r="C87" s="83"/>
      <c r="D87" s="83"/>
      <c r="E87" s="83"/>
      <c r="F87" s="83"/>
      <c r="G87" s="84"/>
    </row>
    <row r="88" spans="1:7" ht="39.75" customHeight="1">
      <c r="A88" s="5" t="s">
        <v>77</v>
      </c>
      <c r="B88" s="82" t="s">
        <v>381</v>
      </c>
      <c r="C88" s="83"/>
      <c r="D88" s="83"/>
      <c r="E88" s="83"/>
      <c r="F88" s="83"/>
      <c r="G88" s="84"/>
    </row>
    <row r="89" spans="1:7" ht="39.75" customHeight="1">
      <c r="A89" s="5" t="s">
        <v>79</v>
      </c>
      <c r="B89" s="82" t="s">
        <v>382</v>
      </c>
      <c r="C89" s="83"/>
      <c r="D89" s="83"/>
      <c r="E89" s="83"/>
      <c r="F89" s="83"/>
      <c r="G89" s="84"/>
    </row>
    <row r="90" spans="1:7" ht="39.75" customHeight="1">
      <c r="A90" s="5" t="s">
        <v>80</v>
      </c>
      <c r="B90" s="107" t="s">
        <v>81</v>
      </c>
      <c r="C90" s="108"/>
      <c r="D90" s="108"/>
      <c r="E90" s="108"/>
      <c r="F90" s="108"/>
      <c r="G90" s="109"/>
    </row>
    <row r="91" spans="1:7" ht="15">
      <c r="A91" s="110" t="s">
        <v>366</v>
      </c>
      <c r="B91" s="111"/>
      <c r="C91" s="111"/>
      <c r="D91" s="111"/>
      <c r="E91" s="111"/>
      <c r="F91" s="111"/>
      <c r="G91" s="112"/>
    </row>
    <row r="92" spans="1:7" ht="15">
      <c r="A92" s="5" t="s">
        <v>75</v>
      </c>
      <c r="B92" s="82" t="s">
        <v>82</v>
      </c>
      <c r="C92" s="83"/>
      <c r="D92" s="83"/>
      <c r="E92" s="83"/>
      <c r="F92" s="83"/>
      <c r="G92" s="84"/>
    </row>
    <row r="93" spans="1:7" ht="39.75" customHeight="1">
      <c r="A93" s="5" t="s">
        <v>77</v>
      </c>
      <c r="B93" s="82" t="s">
        <v>383</v>
      </c>
      <c r="C93" s="83"/>
      <c r="D93" s="83"/>
      <c r="E93" s="83"/>
      <c r="F93" s="83"/>
      <c r="G93" s="84"/>
    </row>
    <row r="94" spans="1:7" ht="39.75" customHeight="1">
      <c r="A94" s="5" t="s">
        <v>79</v>
      </c>
      <c r="B94" s="82" t="s">
        <v>384</v>
      </c>
      <c r="C94" s="83"/>
      <c r="D94" s="83"/>
      <c r="E94" s="83"/>
      <c r="F94" s="83"/>
      <c r="G94" s="84"/>
    </row>
    <row r="95" spans="1:7" ht="39.75" customHeight="1">
      <c r="A95" s="5" t="s">
        <v>80</v>
      </c>
      <c r="B95" s="107" t="s">
        <v>81</v>
      </c>
      <c r="C95" s="108"/>
      <c r="D95" s="108"/>
      <c r="E95" s="108"/>
      <c r="F95" s="108"/>
      <c r="G95" s="109"/>
    </row>
    <row r="96" spans="1:7" ht="15">
      <c r="A96" s="110" t="s">
        <v>369</v>
      </c>
      <c r="B96" s="111"/>
      <c r="C96" s="111"/>
      <c r="D96" s="111"/>
      <c r="E96" s="111"/>
      <c r="F96" s="111"/>
      <c r="G96" s="112"/>
    </row>
    <row r="97" spans="1:7" ht="15">
      <c r="A97" s="5" t="s">
        <v>75</v>
      </c>
      <c r="B97" s="82" t="s">
        <v>82</v>
      </c>
      <c r="C97" s="83"/>
      <c r="D97" s="83"/>
      <c r="E97" s="83"/>
      <c r="F97" s="83"/>
      <c r="G97" s="84"/>
    </row>
    <row r="98" spans="1:7" ht="39.75" customHeight="1">
      <c r="A98" s="5" t="s">
        <v>77</v>
      </c>
      <c r="B98" s="82" t="s">
        <v>385</v>
      </c>
      <c r="C98" s="83"/>
      <c r="D98" s="83"/>
      <c r="E98" s="83"/>
      <c r="F98" s="83"/>
      <c r="G98" s="84"/>
    </row>
    <row r="99" spans="1:7" ht="39.75" customHeight="1">
      <c r="A99" s="5" t="s">
        <v>79</v>
      </c>
      <c r="B99" s="82" t="s">
        <v>386</v>
      </c>
      <c r="C99" s="83"/>
      <c r="D99" s="83"/>
      <c r="E99" s="83"/>
      <c r="F99" s="83"/>
      <c r="G99" s="84"/>
    </row>
    <row r="100" spans="1:7" ht="39.75" customHeight="1">
      <c r="A100" s="5" t="s">
        <v>80</v>
      </c>
      <c r="B100" s="107" t="s">
        <v>81</v>
      </c>
      <c r="C100" s="108"/>
      <c r="D100" s="108"/>
      <c r="E100" s="108"/>
      <c r="F100" s="108"/>
      <c r="G100" s="109"/>
    </row>
    <row r="101" spans="1:7" ht="15">
      <c r="A101" s="116"/>
      <c r="B101" s="117"/>
      <c r="C101" s="117"/>
      <c r="D101" s="117"/>
      <c r="E101" s="117"/>
      <c r="F101" s="117"/>
      <c r="G101" s="118"/>
    </row>
    <row r="102" spans="1:7" ht="15">
      <c r="A102" s="58" t="s">
        <v>95</v>
      </c>
      <c r="B102" s="59"/>
      <c r="C102" s="59"/>
      <c r="D102" s="59"/>
      <c r="E102" s="59"/>
      <c r="F102" s="59"/>
      <c r="G102" s="60"/>
    </row>
    <row r="103" spans="1:7" ht="15">
      <c r="A103" s="110" t="s">
        <v>350</v>
      </c>
      <c r="B103" s="111"/>
      <c r="C103" s="111"/>
      <c r="D103" s="111"/>
      <c r="E103" s="111"/>
      <c r="F103" s="111"/>
      <c r="G103" s="112"/>
    </row>
    <row r="104" spans="1:7" ht="39.75" customHeight="1">
      <c r="A104" s="5" t="s">
        <v>96</v>
      </c>
      <c r="B104" s="82" t="s">
        <v>139</v>
      </c>
      <c r="C104" s="83"/>
      <c r="D104" s="83"/>
      <c r="E104" s="83"/>
      <c r="F104" s="83"/>
      <c r="G104" s="84"/>
    </row>
    <row r="105" spans="1:7" ht="39.75" customHeight="1">
      <c r="A105" s="5" t="s">
        <v>97</v>
      </c>
      <c r="B105" s="82">
        <v>4</v>
      </c>
      <c r="C105" s="83"/>
      <c r="D105" s="83"/>
      <c r="E105" s="83"/>
      <c r="F105" s="83"/>
      <c r="G105" s="84"/>
    </row>
    <row r="106" spans="1:7" ht="39.75" customHeight="1">
      <c r="A106" s="5" t="s">
        <v>98</v>
      </c>
      <c r="B106" s="107" t="s">
        <v>387</v>
      </c>
      <c r="C106" s="108"/>
      <c r="D106" s="108"/>
      <c r="E106" s="108"/>
      <c r="F106" s="108"/>
      <c r="G106" s="109"/>
    </row>
    <row r="107" spans="1:7" ht="15">
      <c r="A107" s="110" t="s">
        <v>353</v>
      </c>
      <c r="B107" s="111"/>
      <c r="C107" s="111"/>
      <c r="D107" s="111"/>
      <c r="E107" s="111"/>
      <c r="F107" s="111"/>
      <c r="G107" s="112"/>
    </row>
    <row r="108" spans="1:7" ht="15">
      <c r="A108" s="5" t="s">
        <v>96</v>
      </c>
      <c r="B108" s="113"/>
      <c r="C108" s="114"/>
      <c r="D108" s="114"/>
      <c r="E108" s="114"/>
      <c r="F108" s="114"/>
      <c r="G108" s="115"/>
    </row>
    <row r="109" spans="1:7" ht="15">
      <c r="A109" s="5" t="s">
        <v>97</v>
      </c>
      <c r="B109" s="113"/>
      <c r="C109" s="114"/>
      <c r="D109" s="114"/>
      <c r="E109" s="114"/>
      <c r="F109" s="114"/>
      <c r="G109" s="115"/>
    </row>
    <row r="110" spans="1:7" ht="39.75" customHeight="1">
      <c r="A110" s="5" t="s">
        <v>98</v>
      </c>
      <c r="B110" s="107" t="s">
        <v>99</v>
      </c>
      <c r="C110" s="108"/>
      <c r="D110" s="108"/>
      <c r="E110" s="108"/>
      <c r="F110" s="108"/>
      <c r="G110" s="109"/>
    </row>
    <row r="111" spans="1:7" ht="15">
      <c r="A111" s="110" t="s">
        <v>356</v>
      </c>
      <c r="B111" s="111"/>
      <c r="C111" s="111"/>
      <c r="D111" s="111"/>
      <c r="E111" s="111"/>
      <c r="F111" s="111"/>
      <c r="G111" s="112"/>
    </row>
    <row r="112" spans="1:7" ht="39.75" customHeight="1">
      <c r="A112" s="5" t="s">
        <v>96</v>
      </c>
      <c r="B112" s="82" t="s">
        <v>139</v>
      </c>
      <c r="C112" s="83"/>
      <c r="D112" s="83"/>
      <c r="E112" s="83"/>
      <c r="F112" s="83"/>
      <c r="G112" s="84"/>
    </row>
    <row r="113" spans="1:7" ht="39.75" customHeight="1">
      <c r="A113" s="5" t="s">
        <v>97</v>
      </c>
      <c r="B113" s="82">
        <v>4</v>
      </c>
      <c r="C113" s="83"/>
      <c r="D113" s="83"/>
      <c r="E113" s="83"/>
      <c r="F113" s="83"/>
      <c r="G113" s="84"/>
    </row>
    <row r="114" spans="1:7" ht="39.75" customHeight="1">
      <c r="A114" s="5" t="s">
        <v>98</v>
      </c>
      <c r="B114" s="107" t="s">
        <v>387</v>
      </c>
      <c r="C114" s="108"/>
      <c r="D114" s="108"/>
      <c r="E114" s="108"/>
      <c r="F114" s="108"/>
      <c r="G114" s="109"/>
    </row>
    <row r="115" spans="1:7" ht="15">
      <c r="A115" s="110" t="s">
        <v>359</v>
      </c>
      <c r="B115" s="111"/>
      <c r="C115" s="111"/>
      <c r="D115" s="111"/>
      <c r="E115" s="111"/>
      <c r="F115" s="111"/>
      <c r="G115" s="112"/>
    </row>
    <row r="116" spans="1:7" ht="39.75" customHeight="1">
      <c r="A116" s="5" t="s">
        <v>96</v>
      </c>
      <c r="B116" s="82" t="s">
        <v>139</v>
      </c>
      <c r="C116" s="83"/>
      <c r="D116" s="83"/>
      <c r="E116" s="83"/>
      <c r="F116" s="83"/>
      <c r="G116" s="84"/>
    </row>
    <row r="117" spans="1:7" ht="39.75" customHeight="1">
      <c r="A117" s="5" t="s">
        <v>97</v>
      </c>
      <c r="B117" s="82" t="s">
        <v>388</v>
      </c>
      <c r="C117" s="83"/>
      <c r="D117" s="83"/>
      <c r="E117" s="83"/>
      <c r="F117" s="83"/>
      <c r="G117" s="84"/>
    </row>
    <row r="118" spans="1:7" ht="39.75" customHeight="1">
      <c r="A118" s="5" t="s">
        <v>98</v>
      </c>
      <c r="B118" s="107" t="s">
        <v>389</v>
      </c>
      <c r="C118" s="108"/>
      <c r="D118" s="108"/>
      <c r="E118" s="108"/>
      <c r="F118" s="108"/>
      <c r="G118" s="109"/>
    </row>
    <row r="119" spans="1:7" ht="15">
      <c r="A119" s="110" t="s">
        <v>363</v>
      </c>
      <c r="B119" s="111"/>
      <c r="C119" s="111"/>
      <c r="D119" s="111"/>
      <c r="E119" s="111"/>
      <c r="F119" s="111"/>
      <c r="G119" s="112"/>
    </row>
    <row r="120" spans="1:7" ht="39.75" customHeight="1">
      <c r="A120" s="5" t="s">
        <v>96</v>
      </c>
      <c r="B120" s="82" t="s">
        <v>139</v>
      </c>
      <c r="C120" s="83"/>
      <c r="D120" s="83"/>
      <c r="E120" s="83"/>
      <c r="F120" s="83"/>
      <c r="G120" s="84"/>
    </row>
    <row r="121" spans="1:7" ht="39.75" customHeight="1">
      <c r="A121" s="5" t="s">
        <v>97</v>
      </c>
      <c r="B121" s="82">
        <v>4</v>
      </c>
      <c r="C121" s="83"/>
      <c r="D121" s="83"/>
      <c r="E121" s="83"/>
      <c r="F121" s="83"/>
      <c r="G121" s="84"/>
    </row>
    <row r="122" spans="1:7" ht="39.75" customHeight="1">
      <c r="A122" s="5" t="s">
        <v>98</v>
      </c>
      <c r="B122" s="107" t="s">
        <v>390</v>
      </c>
      <c r="C122" s="108"/>
      <c r="D122" s="108"/>
      <c r="E122" s="108"/>
      <c r="F122" s="108"/>
      <c r="G122" s="109"/>
    </row>
    <row r="123" spans="1:7" ht="15">
      <c r="A123" s="110" t="s">
        <v>366</v>
      </c>
      <c r="B123" s="111"/>
      <c r="C123" s="111"/>
      <c r="D123" s="111"/>
      <c r="E123" s="111"/>
      <c r="F123" s="111"/>
      <c r="G123" s="112"/>
    </row>
    <row r="124" spans="1:7" ht="39.75" customHeight="1">
      <c r="A124" s="5" t="s">
        <v>96</v>
      </c>
      <c r="B124" s="82" t="s">
        <v>139</v>
      </c>
      <c r="C124" s="83"/>
      <c r="D124" s="83"/>
      <c r="E124" s="83"/>
      <c r="F124" s="83"/>
      <c r="G124" s="84"/>
    </row>
    <row r="125" spans="1:7" ht="39.75" customHeight="1">
      <c r="A125" s="5" t="s">
        <v>97</v>
      </c>
      <c r="B125" s="82" t="s">
        <v>388</v>
      </c>
      <c r="C125" s="83"/>
      <c r="D125" s="83"/>
      <c r="E125" s="83"/>
      <c r="F125" s="83"/>
      <c r="G125" s="84"/>
    </row>
    <row r="126" spans="1:7" ht="39.75" customHeight="1">
      <c r="A126" s="5" t="s">
        <v>98</v>
      </c>
      <c r="B126" s="107" t="s">
        <v>387</v>
      </c>
      <c r="C126" s="108"/>
      <c r="D126" s="108"/>
      <c r="E126" s="108"/>
      <c r="F126" s="108"/>
      <c r="G126" s="109"/>
    </row>
    <row r="127" spans="1:7" ht="15">
      <c r="A127" s="110" t="s">
        <v>369</v>
      </c>
      <c r="B127" s="111"/>
      <c r="C127" s="111"/>
      <c r="D127" s="111"/>
      <c r="E127" s="111"/>
      <c r="F127" s="111"/>
      <c r="G127" s="112"/>
    </row>
    <row r="128" spans="1:7" ht="39.75" customHeight="1">
      <c r="A128" s="5" t="s">
        <v>96</v>
      </c>
      <c r="B128" s="82" t="s">
        <v>139</v>
      </c>
      <c r="C128" s="83"/>
      <c r="D128" s="83"/>
      <c r="E128" s="83"/>
      <c r="F128" s="83"/>
      <c r="G128" s="84"/>
    </row>
    <row r="129" spans="1:7" ht="39.75" customHeight="1">
      <c r="A129" s="5" t="s">
        <v>97</v>
      </c>
      <c r="B129" s="82" t="s">
        <v>388</v>
      </c>
      <c r="C129" s="83"/>
      <c r="D129" s="83"/>
      <c r="E129" s="83"/>
      <c r="F129" s="83"/>
      <c r="G129" s="84"/>
    </row>
    <row r="130" spans="1:7" ht="39.75" customHeight="1">
      <c r="A130" s="5" t="s">
        <v>98</v>
      </c>
      <c r="B130" s="107" t="s">
        <v>387</v>
      </c>
      <c r="C130" s="108"/>
      <c r="D130" s="108"/>
      <c r="E130" s="108"/>
      <c r="F130" s="108"/>
      <c r="G130" s="109"/>
    </row>
    <row r="131" spans="1:7" ht="15">
      <c r="A131" s="116"/>
      <c r="B131" s="117"/>
      <c r="C131" s="117"/>
      <c r="D131" s="117"/>
      <c r="E131" s="117"/>
      <c r="F131" s="117"/>
      <c r="G131" s="118"/>
    </row>
    <row r="132" spans="1:7" ht="39.75" customHeight="1">
      <c r="A132" s="119" t="s">
        <v>104</v>
      </c>
      <c r="B132" s="120"/>
      <c r="C132" s="120"/>
      <c r="D132" s="120"/>
      <c r="E132" s="120"/>
      <c r="F132" s="120"/>
      <c r="G132" s="120"/>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32.25" customHeight="1">
      <c r="A4" s="52" t="s">
        <v>3</v>
      </c>
      <c r="B4" s="53"/>
      <c r="C4" s="54"/>
      <c r="D4" s="55" t="s">
        <v>391</v>
      </c>
      <c r="E4" s="56"/>
      <c r="F4" s="56"/>
      <c r="G4" s="57"/>
    </row>
    <row r="5" spans="1:7" ht="15">
      <c r="A5" s="52" t="s">
        <v>5</v>
      </c>
      <c r="B5" s="53"/>
      <c r="C5" s="54"/>
      <c r="D5" s="55" t="s">
        <v>6</v>
      </c>
      <c r="E5" s="56"/>
      <c r="F5" s="56"/>
      <c r="G5" s="57"/>
    </row>
    <row r="6" spans="1:7" ht="15">
      <c r="A6" s="52" t="s">
        <v>7</v>
      </c>
      <c r="B6" s="53"/>
      <c r="C6" s="54"/>
      <c r="D6" s="55" t="s">
        <v>392</v>
      </c>
      <c r="E6" s="56"/>
      <c r="F6" s="56"/>
      <c r="G6" s="57"/>
    </row>
    <row r="7" spans="1:7" ht="39.75" customHeight="1">
      <c r="A7" s="52" t="s">
        <v>9</v>
      </c>
      <c r="B7" s="53"/>
      <c r="C7" s="54"/>
      <c r="D7" s="73" t="s">
        <v>1240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492.632907</v>
      </c>
      <c r="F11" s="6">
        <v>438.10662047000005</v>
      </c>
      <c r="G11" s="6">
        <v>88.93165970944771</v>
      </c>
    </row>
    <row r="12" spans="1:7" ht="15">
      <c r="A12" s="67" t="s">
        <v>18</v>
      </c>
      <c r="B12" s="68"/>
      <c r="C12" s="68"/>
      <c r="D12" s="69"/>
      <c r="E12" s="6">
        <v>438.10662047000005</v>
      </c>
      <c r="F12" s="6">
        <v>438.10662047000005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0.56</v>
      </c>
    </row>
    <row r="32" spans="1:7" ht="15">
      <c r="A32" s="101"/>
      <c r="B32" s="101"/>
      <c r="C32" s="101"/>
      <c r="D32" s="101"/>
      <c r="E32" s="101"/>
      <c r="F32" s="3" t="s">
        <v>48</v>
      </c>
      <c r="G32" s="3">
        <v>0.56</v>
      </c>
    </row>
    <row r="33" spans="1:7" ht="15">
      <c r="A33" s="105" t="s">
        <v>394</v>
      </c>
      <c r="B33" s="105" t="s">
        <v>395</v>
      </c>
      <c r="C33" s="105" t="s">
        <v>396</v>
      </c>
      <c r="D33" s="105" t="s">
        <v>397</v>
      </c>
      <c r="E33" s="105" t="s">
        <v>398</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80</v>
      </c>
    </row>
    <row r="38" spans="1:7" ht="15">
      <c r="A38" s="101"/>
      <c r="B38" s="101"/>
      <c r="C38" s="101"/>
      <c r="D38" s="101"/>
      <c r="E38" s="101"/>
      <c r="F38" s="3" t="s">
        <v>48</v>
      </c>
      <c r="G38" s="3">
        <v>80</v>
      </c>
    </row>
    <row r="39" spans="1:7" ht="15">
      <c r="A39" s="105" t="s">
        <v>399</v>
      </c>
      <c r="B39" s="105" t="s">
        <v>400</v>
      </c>
      <c r="C39" s="105" t="s">
        <v>401</v>
      </c>
      <c r="D39" s="105" t="s">
        <v>52</v>
      </c>
      <c r="E39" s="105" t="s">
        <v>199</v>
      </c>
      <c r="F39" s="3" t="s">
        <v>54</v>
      </c>
      <c r="G39" s="3">
        <v>68.08</v>
      </c>
    </row>
    <row r="40" spans="1:7" ht="27">
      <c r="A40" s="106"/>
      <c r="B40" s="106"/>
      <c r="C40" s="106"/>
      <c r="D40" s="106"/>
      <c r="E40" s="106"/>
      <c r="F40" s="3" t="s">
        <v>55</v>
      </c>
      <c r="G40" s="3">
        <v>85.1</v>
      </c>
    </row>
    <row r="41" spans="1:7" ht="15">
      <c r="A41" s="102" t="s">
        <v>64</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402</v>
      </c>
      <c r="B45" s="105" t="s">
        <v>403</v>
      </c>
      <c r="C45" s="105" t="s">
        <v>404</v>
      </c>
      <c r="D45" s="105" t="s">
        <v>52</v>
      </c>
      <c r="E45" s="105" t="s">
        <v>156</v>
      </c>
      <c r="F45" s="3" t="s">
        <v>54</v>
      </c>
      <c r="G45" s="3">
        <v>73.75</v>
      </c>
    </row>
    <row r="46" spans="1:7" ht="27">
      <c r="A46" s="106"/>
      <c r="B46" s="106"/>
      <c r="C46" s="106"/>
      <c r="D46" s="106"/>
      <c r="E46" s="106"/>
      <c r="F46" s="3" t="s">
        <v>55</v>
      </c>
      <c r="G46" s="3">
        <v>73.75</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405</v>
      </c>
      <c r="B49" s="105" t="s">
        <v>403</v>
      </c>
      <c r="C49" s="105" t="s">
        <v>406</v>
      </c>
      <c r="D49" s="105" t="s">
        <v>52</v>
      </c>
      <c r="E49" s="105" t="s">
        <v>156</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407</v>
      </c>
      <c r="B53" s="105" t="s">
        <v>408</v>
      </c>
      <c r="C53" s="105" t="s">
        <v>409</v>
      </c>
      <c r="D53" s="105" t="s">
        <v>52</v>
      </c>
      <c r="E53" s="105" t="s">
        <v>156</v>
      </c>
      <c r="F53" s="3" t="s">
        <v>54</v>
      </c>
      <c r="G53" s="3">
        <v>100</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410</v>
      </c>
      <c r="B57" s="105" t="s">
        <v>411</v>
      </c>
      <c r="C57" s="105" t="s">
        <v>412</v>
      </c>
      <c r="D57" s="105" t="s">
        <v>52</v>
      </c>
      <c r="E57" s="105" t="s">
        <v>413</v>
      </c>
      <c r="F57" s="3" t="s">
        <v>54</v>
      </c>
      <c r="G57" s="3">
        <v>73</v>
      </c>
    </row>
    <row r="58" spans="1:7" ht="27">
      <c r="A58" s="106"/>
      <c r="B58" s="106"/>
      <c r="C58" s="106"/>
      <c r="D58" s="106"/>
      <c r="E58" s="106"/>
      <c r="F58" s="3" t="s">
        <v>55</v>
      </c>
      <c r="G58" s="3">
        <v>73</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100</v>
      </c>
    </row>
    <row r="61" spans="1:7" ht="15">
      <c r="A61" s="105" t="s">
        <v>414</v>
      </c>
      <c r="B61" s="105" t="s">
        <v>408</v>
      </c>
      <c r="C61" s="105" t="s">
        <v>415</v>
      </c>
      <c r="D61" s="105" t="s">
        <v>52</v>
      </c>
      <c r="E61" s="105" t="s">
        <v>123</v>
      </c>
      <c r="F61" s="3" t="s">
        <v>54</v>
      </c>
      <c r="G61" s="3">
        <v>135.27</v>
      </c>
    </row>
    <row r="62" spans="1:7" ht="27">
      <c r="A62" s="106"/>
      <c r="B62" s="106"/>
      <c r="C62" s="106"/>
      <c r="D62" s="106"/>
      <c r="E62" s="106"/>
      <c r="F62" s="3" t="s">
        <v>55</v>
      </c>
      <c r="G62" s="3">
        <v>135.27</v>
      </c>
    </row>
    <row r="63" spans="1:7" ht="15">
      <c r="A63" s="102" t="s">
        <v>69</v>
      </c>
      <c r="B63" s="103"/>
      <c r="C63" s="103"/>
      <c r="D63" s="103"/>
      <c r="E63" s="103"/>
      <c r="F63" s="103"/>
      <c r="G63" s="104"/>
    </row>
    <row r="64" spans="1:7" ht="15">
      <c r="A64" s="97" t="s">
        <v>40</v>
      </c>
      <c r="B64" s="98"/>
      <c r="C64" s="98"/>
      <c r="D64" s="98"/>
      <c r="E64" s="99"/>
      <c r="F64" s="97" t="s">
        <v>41</v>
      </c>
      <c r="G64" s="99"/>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416</v>
      </c>
      <c r="B67" s="105" t="s">
        <v>417</v>
      </c>
      <c r="C67" s="105" t="s">
        <v>418</v>
      </c>
      <c r="D67" s="105" t="s">
        <v>52</v>
      </c>
      <c r="E67" s="105" t="s">
        <v>123</v>
      </c>
      <c r="F67" s="3" t="s">
        <v>54</v>
      </c>
      <c r="G67" s="3">
        <v>100</v>
      </c>
    </row>
    <row r="68" spans="1:7" ht="27">
      <c r="A68" s="106"/>
      <c r="B68" s="106"/>
      <c r="C68" s="106"/>
      <c r="D68" s="106"/>
      <c r="E68" s="106"/>
      <c r="F68" s="3" t="s">
        <v>55</v>
      </c>
      <c r="G68" s="3">
        <v>100</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419</v>
      </c>
      <c r="B71" s="105" t="s">
        <v>420</v>
      </c>
      <c r="C71" s="105" t="s">
        <v>421</v>
      </c>
      <c r="D71" s="105" t="s">
        <v>52</v>
      </c>
      <c r="E71" s="105" t="s">
        <v>123</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422</v>
      </c>
      <c r="B75" s="105" t="s">
        <v>423</v>
      </c>
      <c r="C75" s="105" t="s">
        <v>424</v>
      </c>
      <c r="D75" s="105" t="s">
        <v>52</v>
      </c>
      <c r="E75" s="105" t="s">
        <v>413</v>
      </c>
      <c r="F75" s="3" t="s">
        <v>54</v>
      </c>
      <c r="G75" s="3">
        <v>96.38</v>
      </c>
    </row>
    <row r="76" spans="1:7" ht="27">
      <c r="A76" s="106"/>
      <c r="B76" s="106"/>
      <c r="C76" s="106"/>
      <c r="D76" s="106"/>
      <c r="E76" s="106"/>
      <c r="F76" s="3" t="s">
        <v>55</v>
      </c>
      <c r="G76" s="3">
        <v>96.38</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425</v>
      </c>
      <c r="B79" s="105" t="s">
        <v>426</v>
      </c>
      <c r="C79" s="105" t="s">
        <v>427</v>
      </c>
      <c r="D79" s="105" t="s">
        <v>52</v>
      </c>
      <c r="E79" s="105" t="s">
        <v>123</v>
      </c>
      <c r="F79" s="3" t="s">
        <v>54</v>
      </c>
      <c r="G79" s="3">
        <v>100.4</v>
      </c>
    </row>
    <row r="80" spans="1:7" ht="27">
      <c r="A80" s="106"/>
      <c r="B80" s="106"/>
      <c r="C80" s="106"/>
      <c r="D80" s="106"/>
      <c r="E80" s="106"/>
      <c r="F80" s="3" t="s">
        <v>55</v>
      </c>
      <c r="G80" s="3">
        <v>100.4</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428</v>
      </c>
      <c r="B83" s="105" t="s">
        <v>426</v>
      </c>
      <c r="C83" s="105" t="s">
        <v>429</v>
      </c>
      <c r="D83" s="105" t="s">
        <v>52</v>
      </c>
      <c r="E83" s="105" t="s">
        <v>123</v>
      </c>
      <c r="F83" s="3" t="s">
        <v>54</v>
      </c>
      <c r="G83" s="3">
        <v>104.89</v>
      </c>
    </row>
    <row r="84" spans="1:7" ht="27">
      <c r="A84" s="106"/>
      <c r="B84" s="106"/>
      <c r="C84" s="106"/>
      <c r="D84" s="106"/>
      <c r="E84" s="106"/>
      <c r="F84" s="3" t="s">
        <v>55</v>
      </c>
      <c r="G84" s="3">
        <v>104.89</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430</v>
      </c>
      <c r="B87" s="105" t="s">
        <v>417</v>
      </c>
      <c r="C87" s="105" t="s">
        <v>431</v>
      </c>
      <c r="D87" s="105" t="s">
        <v>52</v>
      </c>
      <c r="E87" s="105" t="s">
        <v>123</v>
      </c>
      <c r="F87" s="3" t="s">
        <v>54</v>
      </c>
      <c r="G87" s="3">
        <v>100</v>
      </c>
    </row>
    <row r="88" spans="1:7" ht="27">
      <c r="A88" s="106"/>
      <c r="B88" s="106"/>
      <c r="C88" s="106"/>
      <c r="D88" s="106"/>
      <c r="E88" s="106"/>
      <c r="F88" s="3" t="s">
        <v>55</v>
      </c>
      <c r="G88" s="3">
        <v>100</v>
      </c>
    </row>
    <row r="89" spans="1:7" ht="15">
      <c r="A89" s="58" t="s">
        <v>74</v>
      </c>
      <c r="B89" s="59"/>
      <c r="C89" s="59"/>
      <c r="D89" s="59"/>
      <c r="E89" s="59"/>
      <c r="F89" s="59"/>
      <c r="G89" s="60"/>
    </row>
    <row r="90" spans="1:7" ht="15">
      <c r="A90" s="110" t="s">
        <v>394</v>
      </c>
      <c r="B90" s="111"/>
      <c r="C90" s="111"/>
      <c r="D90" s="111"/>
      <c r="E90" s="111"/>
      <c r="F90" s="111"/>
      <c r="G90" s="112"/>
    </row>
    <row r="91" spans="1:7" ht="15">
      <c r="A91" s="5" t="s">
        <v>75</v>
      </c>
      <c r="B91" s="82" t="s">
        <v>76</v>
      </c>
      <c r="C91" s="83"/>
      <c r="D91" s="83"/>
      <c r="E91" s="83"/>
      <c r="F91" s="83"/>
      <c r="G91" s="84"/>
    </row>
    <row r="92" spans="1:7" ht="39.75" customHeight="1">
      <c r="A92" s="5" t="s">
        <v>77</v>
      </c>
      <c r="B92" s="82" t="s">
        <v>432</v>
      </c>
      <c r="C92" s="83"/>
      <c r="D92" s="83"/>
      <c r="E92" s="83"/>
      <c r="F92" s="83"/>
      <c r="G92" s="84"/>
    </row>
    <row r="93" spans="1:7" ht="39.75" customHeight="1">
      <c r="A93" s="5" t="s">
        <v>79</v>
      </c>
      <c r="B93" s="82" t="s">
        <v>433</v>
      </c>
      <c r="C93" s="83"/>
      <c r="D93" s="83"/>
      <c r="E93" s="83"/>
      <c r="F93" s="83"/>
      <c r="G93" s="84"/>
    </row>
    <row r="94" spans="1:7" ht="39.75" customHeight="1">
      <c r="A94" s="5" t="s">
        <v>80</v>
      </c>
      <c r="B94" s="107" t="s">
        <v>81</v>
      </c>
      <c r="C94" s="108"/>
      <c r="D94" s="108"/>
      <c r="E94" s="108"/>
      <c r="F94" s="108"/>
      <c r="G94" s="109"/>
    </row>
    <row r="95" spans="1:7" ht="15">
      <c r="A95" s="110" t="s">
        <v>399</v>
      </c>
      <c r="B95" s="111"/>
      <c r="C95" s="111"/>
      <c r="D95" s="111"/>
      <c r="E95" s="111"/>
      <c r="F95" s="111"/>
      <c r="G95" s="112"/>
    </row>
    <row r="96" spans="1:7" ht="15">
      <c r="A96" s="5" t="s">
        <v>75</v>
      </c>
      <c r="B96" s="82" t="s">
        <v>283</v>
      </c>
      <c r="C96" s="83"/>
      <c r="D96" s="83"/>
      <c r="E96" s="83"/>
      <c r="F96" s="83"/>
      <c r="G96" s="84"/>
    </row>
    <row r="97" spans="1:7" ht="39.75" customHeight="1">
      <c r="A97" s="5" t="s">
        <v>77</v>
      </c>
      <c r="B97" s="82" t="s">
        <v>434</v>
      </c>
      <c r="C97" s="83"/>
      <c r="D97" s="83"/>
      <c r="E97" s="83"/>
      <c r="F97" s="83"/>
      <c r="G97" s="84"/>
    </row>
    <row r="98" spans="1:7" ht="39.75" customHeight="1">
      <c r="A98" s="5" t="s">
        <v>79</v>
      </c>
      <c r="B98" s="82" t="s">
        <v>435</v>
      </c>
      <c r="C98" s="83"/>
      <c r="D98" s="83"/>
      <c r="E98" s="83"/>
      <c r="F98" s="83"/>
      <c r="G98" s="84"/>
    </row>
    <row r="99" spans="1:7" ht="39.75" customHeight="1">
      <c r="A99" s="5" t="s">
        <v>80</v>
      </c>
      <c r="B99" s="107" t="s">
        <v>436</v>
      </c>
      <c r="C99" s="108"/>
      <c r="D99" s="108"/>
      <c r="E99" s="108"/>
      <c r="F99" s="108"/>
      <c r="G99" s="109"/>
    </row>
    <row r="100" spans="1:7" ht="15">
      <c r="A100" s="110" t="s">
        <v>402</v>
      </c>
      <c r="B100" s="111"/>
      <c r="C100" s="111"/>
      <c r="D100" s="111"/>
      <c r="E100" s="111"/>
      <c r="F100" s="111"/>
      <c r="G100" s="112"/>
    </row>
    <row r="101" spans="1:7" ht="15">
      <c r="A101" s="5" t="s">
        <v>75</v>
      </c>
      <c r="B101" s="82" t="s">
        <v>283</v>
      </c>
      <c r="C101" s="83"/>
      <c r="D101" s="83"/>
      <c r="E101" s="83"/>
      <c r="F101" s="83"/>
      <c r="G101" s="84"/>
    </row>
    <row r="102" spans="1:7" ht="39.75" customHeight="1">
      <c r="A102" s="5" t="s">
        <v>77</v>
      </c>
      <c r="B102" s="82" t="s">
        <v>437</v>
      </c>
      <c r="C102" s="83"/>
      <c r="D102" s="83"/>
      <c r="E102" s="83"/>
      <c r="F102" s="83"/>
      <c r="G102" s="84"/>
    </row>
    <row r="103" spans="1:7" ht="39.75" customHeight="1">
      <c r="A103" s="5" t="s">
        <v>79</v>
      </c>
      <c r="B103" s="82" t="s">
        <v>438</v>
      </c>
      <c r="C103" s="83"/>
      <c r="D103" s="83"/>
      <c r="E103" s="83"/>
      <c r="F103" s="83"/>
      <c r="G103" s="84"/>
    </row>
    <row r="104" spans="1:7" ht="39.75" customHeight="1">
      <c r="A104" s="5" t="s">
        <v>80</v>
      </c>
      <c r="B104" s="107" t="s">
        <v>439</v>
      </c>
      <c r="C104" s="108"/>
      <c r="D104" s="108"/>
      <c r="E104" s="108"/>
      <c r="F104" s="108"/>
      <c r="G104" s="109"/>
    </row>
    <row r="105" spans="1:7" ht="15">
      <c r="A105" s="110" t="s">
        <v>405</v>
      </c>
      <c r="B105" s="111"/>
      <c r="C105" s="111"/>
      <c r="D105" s="111"/>
      <c r="E105" s="111"/>
      <c r="F105" s="111"/>
      <c r="G105" s="112"/>
    </row>
    <row r="106" spans="1:7" ht="15">
      <c r="A106" s="5" t="s">
        <v>75</v>
      </c>
      <c r="B106" s="82" t="s">
        <v>82</v>
      </c>
      <c r="C106" s="83"/>
      <c r="D106" s="83"/>
      <c r="E106" s="83"/>
      <c r="F106" s="83"/>
      <c r="G106" s="84"/>
    </row>
    <row r="107" spans="1:7" ht="39.75" customHeight="1">
      <c r="A107" s="5" t="s">
        <v>77</v>
      </c>
      <c r="B107" s="82" t="s">
        <v>440</v>
      </c>
      <c r="C107" s="83"/>
      <c r="D107" s="83"/>
      <c r="E107" s="83"/>
      <c r="F107" s="83"/>
      <c r="G107" s="84"/>
    </row>
    <row r="108" spans="1:7" ht="39.75" customHeight="1">
      <c r="A108" s="5" t="s">
        <v>79</v>
      </c>
      <c r="B108" s="82" t="s">
        <v>441</v>
      </c>
      <c r="C108" s="83"/>
      <c r="D108" s="83"/>
      <c r="E108" s="83"/>
      <c r="F108" s="83"/>
      <c r="G108" s="84"/>
    </row>
    <row r="109" spans="1:7" ht="39.75" customHeight="1">
      <c r="A109" s="5" t="s">
        <v>80</v>
      </c>
      <c r="B109" s="107" t="s">
        <v>81</v>
      </c>
      <c r="C109" s="108"/>
      <c r="D109" s="108"/>
      <c r="E109" s="108"/>
      <c r="F109" s="108"/>
      <c r="G109" s="109"/>
    </row>
    <row r="110" spans="1:7" ht="15">
      <c r="A110" s="110" t="s">
        <v>407</v>
      </c>
      <c r="B110" s="111"/>
      <c r="C110" s="111"/>
      <c r="D110" s="111"/>
      <c r="E110" s="111"/>
      <c r="F110" s="111"/>
      <c r="G110" s="112"/>
    </row>
    <row r="111" spans="1:7" ht="15">
      <c r="A111" s="5" t="s">
        <v>75</v>
      </c>
      <c r="B111" s="82" t="s">
        <v>82</v>
      </c>
      <c r="C111" s="83"/>
      <c r="D111" s="83"/>
      <c r="E111" s="83"/>
      <c r="F111" s="83"/>
      <c r="G111" s="84"/>
    </row>
    <row r="112" spans="1:7" ht="39.75" customHeight="1">
      <c r="A112" s="5" t="s">
        <v>77</v>
      </c>
      <c r="B112" s="82" t="s">
        <v>442</v>
      </c>
      <c r="C112" s="83"/>
      <c r="D112" s="83"/>
      <c r="E112" s="83"/>
      <c r="F112" s="83"/>
      <c r="G112" s="84"/>
    </row>
    <row r="113" spans="1:7" ht="39.75" customHeight="1">
      <c r="A113" s="5" t="s">
        <v>79</v>
      </c>
      <c r="B113" s="82" t="s">
        <v>443</v>
      </c>
      <c r="C113" s="83"/>
      <c r="D113" s="83"/>
      <c r="E113" s="83"/>
      <c r="F113" s="83"/>
      <c r="G113" s="84"/>
    </row>
    <row r="114" spans="1:7" ht="39.75" customHeight="1">
      <c r="A114" s="5" t="s">
        <v>80</v>
      </c>
      <c r="B114" s="107" t="s">
        <v>81</v>
      </c>
      <c r="C114" s="108"/>
      <c r="D114" s="108"/>
      <c r="E114" s="108"/>
      <c r="F114" s="108"/>
      <c r="G114" s="109"/>
    </row>
    <row r="115" spans="1:7" ht="15">
      <c r="A115" s="110" t="s">
        <v>410</v>
      </c>
      <c r="B115" s="111"/>
      <c r="C115" s="111"/>
      <c r="D115" s="111"/>
      <c r="E115" s="111"/>
      <c r="F115" s="111"/>
      <c r="G115" s="112"/>
    </row>
    <row r="116" spans="1:7" ht="15">
      <c r="A116" s="5" t="s">
        <v>75</v>
      </c>
      <c r="B116" s="82" t="s">
        <v>76</v>
      </c>
      <c r="C116" s="83"/>
      <c r="D116" s="83"/>
      <c r="E116" s="83"/>
      <c r="F116" s="83"/>
      <c r="G116" s="84"/>
    </row>
    <row r="117" spans="1:7" ht="39.75" customHeight="1">
      <c r="A117" s="5" t="s">
        <v>77</v>
      </c>
      <c r="B117" s="82" t="s">
        <v>444</v>
      </c>
      <c r="C117" s="83"/>
      <c r="D117" s="83"/>
      <c r="E117" s="83"/>
      <c r="F117" s="83"/>
      <c r="G117" s="84"/>
    </row>
    <row r="118" spans="1:7" ht="39.75" customHeight="1">
      <c r="A118" s="5" t="s">
        <v>79</v>
      </c>
      <c r="B118" s="82" t="s">
        <v>445</v>
      </c>
      <c r="C118" s="83"/>
      <c r="D118" s="83"/>
      <c r="E118" s="83"/>
      <c r="F118" s="83"/>
      <c r="G118" s="84"/>
    </row>
    <row r="119" spans="1:7" ht="39.75" customHeight="1">
      <c r="A119" s="5" t="s">
        <v>80</v>
      </c>
      <c r="B119" s="107" t="s">
        <v>446</v>
      </c>
      <c r="C119" s="108"/>
      <c r="D119" s="108"/>
      <c r="E119" s="108"/>
      <c r="F119" s="108"/>
      <c r="G119" s="109"/>
    </row>
    <row r="120" spans="1:7" ht="15">
      <c r="A120" s="110" t="s">
        <v>414</v>
      </c>
      <c r="B120" s="111"/>
      <c r="C120" s="111"/>
      <c r="D120" s="111"/>
      <c r="E120" s="111"/>
      <c r="F120" s="111"/>
      <c r="G120" s="112"/>
    </row>
    <row r="121" spans="1:7" ht="15">
      <c r="A121" s="5" t="s">
        <v>75</v>
      </c>
      <c r="B121" s="82" t="s">
        <v>283</v>
      </c>
      <c r="C121" s="83"/>
      <c r="D121" s="83"/>
      <c r="E121" s="83"/>
      <c r="F121" s="83"/>
      <c r="G121" s="84"/>
    </row>
    <row r="122" spans="1:7" ht="39.75" customHeight="1">
      <c r="A122" s="5" t="s">
        <v>77</v>
      </c>
      <c r="B122" s="82" t="s">
        <v>447</v>
      </c>
      <c r="C122" s="83"/>
      <c r="D122" s="83"/>
      <c r="E122" s="83"/>
      <c r="F122" s="83"/>
      <c r="G122" s="84"/>
    </row>
    <row r="123" spans="1:7" ht="39.75" customHeight="1">
      <c r="A123" s="5" t="s">
        <v>79</v>
      </c>
      <c r="B123" s="82" t="s">
        <v>448</v>
      </c>
      <c r="C123" s="83"/>
      <c r="D123" s="83"/>
      <c r="E123" s="83"/>
      <c r="F123" s="83"/>
      <c r="G123" s="84"/>
    </row>
    <row r="124" spans="1:7" ht="39.75" customHeight="1">
      <c r="A124" s="5" t="s">
        <v>80</v>
      </c>
      <c r="B124" s="107" t="s">
        <v>449</v>
      </c>
      <c r="C124" s="108"/>
      <c r="D124" s="108"/>
      <c r="E124" s="108"/>
      <c r="F124" s="108"/>
      <c r="G124" s="109"/>
    </row>
    <row r="125" spans="1:7" ht="15">
      <c r="A125" s="110" t="s">
        <v>416</v>
      </c>
      <c r="B125" s="111"/>
      <c r="C125" s="111"/>
      <c r="D125" s="111"/>
      <c r="E125" s="111"/>
      <c r="F125" s="111"/>
      <c r="G125" s="112"/>
    </row>
    <row r="126" spans="1:7" ht="15">
      <c r="A126" s="5" t="s">
        <v>75</v>
      </c>
      <c r="B126" s="82" t="s">
        <v>82</v>
      </c>
      <c r="C126" s="83"/>
      <c r="D126" s="83"/>
      <c r="E126" s="83"/>
      <c r="F126" s="83"/>
      <c r="G126" s="84"/>
    </row>
    <row r="127" spans="1:7" ht="39.75" customHeight="1">
      <c r="A127" s="5" t="s">
        <v>77</v>
      </c>
      <c r="B127" s="82" t="s">
        <v>450</v>
      </c>
      <c r="C127" s="83"/>
      <c r="D127" s="83"/>
      <c r="E127" s="83"/>
      <c r="F127" s="83"/>
      <c r="G127" s="84"/>
    </row>
    <row r="128" spans="1:7" ht="39.75" customHeight="1">
      <c r="A128" s="5" t="s">
        <v>79</v>
      </c>
      <c r="B128" s="82" t="s">
        <v>451</v>
      </c>
      <c r="C128" s="83"/>
      <c r="D128" s="83"/>
      <c r="E128" s="83"/>
      <c r="F128" s="83"/>
      <c r="G128" s="84"/>
    </row>
    <row r="129" spans="1:7" ht="39.75" customHeight="1">
      <c r="A129" s="5" t="s">
        <v>80</v>
      </c>
      <c r="B129" s="107" t="s">
        <v>452</v>
      </c>
      <c r="C129" s="108"/>
      <c r="D129" s="108"/>
      <c r="E129" s="108"/>
      <c r="F129" s="108"/>
      <c r="G129" s="109"/>
    </row>
    <row r="130" spans="1:7" ht="15">
      <c r="A130" s="110" t="s">
        <v>419</v>
      </c>
      <c r="B130" s="111"/>
      <c r="C130" s="111"/>
      <c r="D130" s="111"/>
      <c r="E130" s="111"/>
      <c r="F130" s="111"/>
      <c r="G130" s="112"/>
    </row>
    <row r="131" spans="1:7" ht="15">
      <c r="A131" s="5" t="s">
        <v>75</v>
      </c>
      <c r="B131" s="82" t="s">
        <v>82</v>
      </c>
      <c r="C131" s="83"/>
      <c r="D131" s="83"/>
      <c r="E131" s="83"/>
      <c r="F131" s="83"/>
      <c r="G131" s="84"/>
    </row>
    <row r="132" spans="1:7" ht="39.75" customHeight="1">
      <c r="A132" s="5" t="s">
        <v>77</v>
      </c>
      <c r="B132" s="82" t="s">
        <v>453</v>
      </c>
      <c r="C132" s="83"/>
      <c r="D132" s="83"/>
      <c r="E132" s="83"/>
      <c r="F132" s="83"/>
      <c r="G132" s="84"/>
    </row>
    <row r="133" spans="1:7" ht="39.75" customHeight="1">
      <c r="A133" s="5" t="s">
        <v>79</v>
      </c>
      <c r="B133" s="82" t="s">
        <v>454</v>
      </c>
      <c r="C133" s="83"/>
      <c r="D133" s="83"/>
      <c r="E133" s="83"/>
      <c r="F133" s="83"/>
      <c r="G133" s="84"/>
    </row>
    <row r="134" spans="1:7" ht="39.75" customHeight="1">
      <c r="A134" s="5" t="s">
        <v>80</v>
      </c>
      <c r="B134" s="107" t="s">
        <v>81</v>
      </c>
      <c r="C134" s="108"/>
      <c r="D134" s="108"/>
      <c r="E134" s="108"/>
      <c r="F134" s="108"/>
      <c r="G134" s="109"/>
    </row>
    <row r="135" spans="1:7" ht="15">
      <c r="A135" s="110" t="s">
        <v>422</v>
      </c>
      <c r="B135" s="111"/>
      <c r="C135" s="111"/>
      <c r="D135" s="111"/>
      <c r="E135" s="111"/>
      <c r="F135" s="111"/>
      <c r="G135" s="112"/>
    </row>
    <row r="136" spans="1:7" ht="15">
      <c r="A136" s="5" t="s">
        <v>75</v>
      </c>
      <c r="B136" s="82" t="s">
        <v>283</v>
      </c>
      <c r="C136" s="83"/>
      <c r="D136" s="83"/>
      <c r="E136" s="83"/>
      <c r="F136" s="83"/>
      <c r="G136" s="84"/>
    </row>
    <row r="137" spans="1:7" ht="39.75" customHeight="1">
      <c r="A137" s="5" t="s">
        <v>77</v>
      </c>
      <c r="B137" s="82" t="s">
        <v>455</v>
      </c>
      <c r="C137" s="83"/>
      <c r="D137" s="83"/>
      <c r="E137" s="83"/>
      <c r="F137" s="83"/>
      <c r="G137" s="84"/>
    </row>
    <row r="138" spans="1:7" ht="39.75" customHeight="1">
      <c r="A138" s="5" t="s">
        <v>79</v>
      </c>
      <c r="B138" s="82" t="s">
        <v>456</v>
      </c>
      <c r="C138" s="83"/>
      <c r="D138" s="83"/>
      <c r="E138" s="83"/>
      <c r="F138" s="83"/>
      <c r="G138" s="84"/>
    </row>
    <row r="139" spans="1:7" ht="39.75" customHeight="1">
      <c r="A139" s="5" t="s">
        <v>80</v>
      </c>
      <c r="B139" s="107" t="s">
        <v>457</v>
      </c>
      <c r="C139" s="108"/>
      <c r="D139" s="108"/>
      <c r="E139" s="108"/>
      <c r="F139" s="108"/>
      <c r="G139" s="109"/>
    </row>
    <row r="140" spans="1:7" ht="15">
      <c r="A140" s="110" t="s">
        <v>425</v>
      </c>
      <c r="B140" s="111"/>
      <c r="C140" s="111"/>
      <c r="D140" s="111"/>
      <c r="E140" s="111"/>
      <c r="F140" s="111"/>
      <c r="G140" s="112"/>
    </row>
    <row r="141" spans="1:7" ht="15">
      <c r="A141" s="5" t="s">
        <v>75</v>
      </c>
      <c r="B141" s="82" t="s">
        <v>82</v>
      </c>
      <c r="C141" s="83"/>
      <c r="D141" s="83"/>
      <c r="E141" s="83"/>
      <c r="F141" s="83"/>
      <c r="G141" s="84"/>
    </row>
    <row r="142" spans="1:7" ht="39.75" customHeight="1">
      <c r="A142" s="5" t="s">
        <v>77</v>
      </c>
      <c r="B142" s="82" t="s">
        <v>458</v>
      </c>
      <c r="C142" s="83"/>
      <c r="D142" s="83"/>
      <c r="E142" s="83"/>
      <c r="F142" s="83"/>
      <c r="G142" s="84"/>
    </row>
    <row r="143" spans="1:7" ht="39.75" customHeight="1">
      <c r="A143" s="5" t="s">
        <v>79</v>
      </c>
      <c r="B143" s="82" t="s">
        <v>459</v>
      </c>
      <c r="C143" s="83"/>
      <c r="D143" s="83"/>
      <c r="E143" s="83"/>
      <c r="F143" s="83"/>
      <c r="G143" s="84"/>
    </row>
    <row r="144" spans="1:7" ht="39.75" customHeight="1">
      <c r="A144" s="5" t="s">
        <v>80</v>
      </c>
      <c r="B144" s="107" t="s">
        <v>460</v>
      </c>
      <c r="C144" s="108"/>
      <c r="D144" s="108"/>
      <c r="E144" s="108"/>
      <c r="F144" s="108"/>
      <c r="G144" s="109"/>
    </row>
    <row r="145" spans="1:7" ht="15">
      <c r="A145" s="110" t="s">
        <v>428</v>
      </c>
      <c r="B145" s="111"/>
      <c r="C145" s="111"/>
      <c r="D145" s="111"/>
      <c r="E145" s="111"/>
      <c r="F145" s="111"/>
      <c r="G145" s="112"/>
    </row>
    <row r="146" spans="1:7" ht="15">
      <c r="A146" s="5" t="s">
        <v>75</v>
      </c>
      <c r="B146" s="82" t="s">
        <v>82</v>
      </c>
      <c r="C146" s="83"/>
      <c r="D146" s="83"/>
      <c r="E146" s="83"/>
      <c r="F146" s="83"/>
      <c r="G146" s="84"/>
    </row>
    <row r="147" spans="1:7" ht="39.75" customHeight="1">
      <c r="A147" s="5" t="s">
        <v>77</v>
      </c>
      <c r="B147" s="82" t="s">
        <v>461</v>
      </c>
      <c r="C147" s="83"/>
      <c r="D147" s="83"/>
      <c r="E147" s="83"/>
      <c r="F147" s="83"/>
      <c r="G147" s="84"/>
    </row>
    <row r="148" spans="1:7" ht="39.75" customHeight="1">
      <c r="A148" s="5" t="s">
        <v>79</v>
      </c>
      <c r="B148" s="82" t="s">
        <v>462</v>
      </c>
      <c r="C148" s="83"/>
      <c r="D148" s="83"/>
      <c r="E148" s="83"/>
      <c r="F148" s="83"/>
      <c r="G148" s="84"/>
    </row>
    <row r="149" spans="1:7" ht="39.75" customHeight="1">
      <c r="A149" s="5" t="s">
        <v>80</v>
      </c>
      <c r="B149" s="107" t="s">
        <v>463</v>
      </c>
      <c r="C149" s="108"/>
      <c r="D149" s="108"/>
      <c r="E149" s="108"/>
      <c r="F149" s="108"/>
      <c r="G149" s="109"/>
    </row>
    <row r="150" spans="1:7" ht="15">
      <c r="A150" s="110" t="s">
        <v>430</v>
      </c>
      <c r="B150" s="111"/>
      <c r="C150" s="111"/>
      <c r="D150" s="111"/>
      <c r="E150" s="111"/>
      <c r="F150" s="111"/>
      <c r="G150" s="112"/>
    </row>
    <row r="151" spans="1:7" ht="15">
      <c r="A151" s="5" t="s">
        <v>75</v>
      </c>
      <c r="B151" s="82" t="s">
        <v>82</v>
      </c>
      <c r="C151" s="83"/>
      <c r="D151" s="83"/>
      <c r="E151" s="83"/>
      <c r="F151" s="83"/>
      <c r="G151" s="84"/>
    </row>
    <row r="152" spans="1:7" ht="39.75" customHeight="1">
      <c r="A152" s="5" t="s">
        <v>77</v>
      </c>
      <c r="B152" s="82" t="s">
        <v>464</v>
      </c>
      <c r="C152" s="83"/>
      <c r="D152" s="83"/>
      <c r="E152" s="83"/>
      <c r="F152" s="83"/>
      <c r="G152" s="84"/>
    </row>
    <row r="153" spans="1:7" ht="39.75" customHeight="1">
      <c r="A153" s="5" t="s">
        <v>79</v>
      </c>
      <c r="B153" s="82" t="s">
        <v>465</v>
      </c>
      <c r="C153" s="83"/>
      <c r="D153" s="83"/>
      <c r="E153" s="83"/>
      <c r="F153" s="83"/>
      <c r="G153" s="84"/>
    </row>
    <row r="154" spans="1:7" ht="39.75" customHeight="1">
      <c r="A154" s="5" t="s">
        <v>80</v>
      </c>
      <c r="B154" s="107" t="s">
        <v>466</v>
      </c>
      <c r="C154" s="108"/>
      <c r="D154" s="108"/>
      <c r="E154" s="108"/>
      <c r="F154" s="108"/>
      <c r="G154" s="109"/>
    </row>
    <row r="155" spans="1:7" ht="15">
      <c r="A155" s="116"/>
      <c r="B155" s="117"/>
      <c r="C155" s="117"/>
      <c r="D155" s="117"/>
      <c r="E155" s="117"/>
      <c r="F155" s="117"/>
      <c r="G155" s="118"/>
    </row>
    <row r="156" spans="1:7" ht="15">
      <c r="A156" s="58" t="s">
        <v>95</v>
      </c>
      <c r="B156" s="59"/>
      <c r="C156" s="59"/>
      <c r="D156" s="59"/>
      <c r="E156" s="59"/>
      <c r="F156" s="59"/>
      <c r="G156" s="60"/>
    </row>
    <row r="157" spans="1:7" ht="15">
      <c r="A157" s="110" t="s">
        <v>394</v>
      </c>
      <c r="B157" s="111"/>
      <c r="C157" s="111"/>
      <c r="D157" s="111"/>
      <c r="E157" s="111"/>
      <c r="F157" s="111"/>
      <c r="G157" s="112"/>
    </row>
    <row r="158" spans="1:7" ht="15">
      <c r="A158" s="5" t="s">
        <v>96</v>
      </c>
      <c r="B158" s="113"/>
      <c r="C158" s="114"/>
      <c r="D158" s="114"/>
      <c r="E158" s="114"/>
      <c r="F158" s="114"/>
      <c r="G158" s="115"/>
    </row>
    <row r="159" spans="1:7" ht="15">
      <c r="A159" s="5" t="s">
        <v>97</v>
      </c>
      <c r="B159" s="113"/>
      <c r="C159" s="114"/>
      <c r="D159" s="114"/>
      <c r="E159" s="114"/>
      <c r="F159" s="114"/>
      <c r="G159" s="115"/>
    </row>
    <row r="160" spans="1:7" ht="39.75" customHeight="1">
      <c r="A160" s="5" t="s">
        <v>98</v>
      </c>
      <c r="B160" s="107" t="s">
        <v>99</v>
      </c>
      <c r="C160" s="108"/>
      <c r="D160" s="108"/>
      <c r="E160" s="108"/>
      <c r="F160" s="108"/>
      <c r="G160" s="109"/>
    </row>
    <row r="161" spans="1:7" ht="15">
      <c r="A161" s="110" t="s">
        <v>399</v>
      </c>
      <c r="B161" s="111"/>
      <c r="C161" s="111"/>
      <c r="D161" s="111"/>
      <c r="E161" s="111"/>
      <c r="F161" s="111"/>
      <c r="G161" s="112"/>
    </row>
    <row r="162" spans="1:7" ht="15">
      <c r="A162" s="5" t="s">
        <v>96</v>
      </c>
      <c r="B162" s="113"/>
      <c r="C162" s="114"/>
      <c r="D162" s="114"/>
      <c r="E162" s="114"/>
      <c r="F162" s="114"/>
      <c r="G162" s="115"/>
    </row>
    <row r="163" spans="1:7" ht="15">
      <c r="A163" s="5" t="s">
        <v>97</v>
      </c>
      <c r="B163" s="113"/>
      <c r="C163" s="114"/>
      <c r="D163" s="114"/>
      <c r="E163" s="114"/>
      <c r="F163" s="114"/>
      <c r="G163" s="115"/>
    </row>
    <row r="164" spans="1:7" ht="39.75" customHeight="1">
      <c r="A164" s="5" t="s">
        <v>98</v>
      </c>
      <c r="B164" s="107" t="s">
        <v>99</v>
      </c>
      <c r="C164" s="108"/>
      <c r="D164" s="108"/>
      <c r="E164" s="108"/>
      <c r="F164" s="108"/>
      <c r="G164" s="109"/>
    </row>
    <row r="165" spans="1:7" ht="15">
      <c r="A165" s="110" t="s">
        <v>402</v>
      </c>
      <c r="B165" s="111"/>
      <c r="C165" s="111"/>
      <c r="D165" s="111"/>
      <c r="E165" s="111"/>
      <c r="F165" s="111"/>
      <c r="G165" s="112"/>
    </row>
    <row r="166" spans="1:7" ht="39.75" customHeight="1">
      <c r="A166" s="5" t="s">
        <v>96</v>
      </c>
      <c r="B166" s="82" t="s">
        <v>467</v>
      </c>
      <c r="C166" s="83"/>
      <c r="D166" s="83"/>
      <c r="E166" s="83"/>
      <c r="F166" s="83"/>
      <c r="G166" s="84"/>
    </row>
    <row r="167" spans="1:7" ht="39.75" customHeight="1">
      <c r="A167" s="5" t="s">
        <v>97</v>
      </c>
      <c r="B167" s="82">
        <v>4</v>
      </c>
      <c r="C167" s="83"/>
      <c r="D167" s="83"/>
      <c r="E167" s="83"/>
      <c r="F167" s="83"/>
      <c r="G167" s="84"/>
    </row>
    <row r="168" spans="1:7" ht="39.75" customHeight="1">
      <c r="A168" s="5" t="s">
        <v>98</v>
      </c>
      <c r="B168" s="107" t="s">
        <v>468</v>
      </c>
      <c r="C168" s="108"/>
      <c r="D168" s="108"/>
      <c r="E168" s="108"/>
      <c r="F168" s="108"/>
      <c r="G168" s="109"/>
    </row>
    <row r="169" spans="1:7" ht="15">
      <c r="A169" s="110" t="s">
        <v>405</v>
      </c>
      <c r="B169" s="111"/>
      <c r="C169" s="111"/>
      <c r="D169" s="111"/>
      <c r="E169" s="111"/>
      <c r="F169" s="111"/>
      <c r="G169" s="112"/>
    </row>
    <row r="170" spans="1:7" ht="15">
      <c r="A170" s="5" t="s">
        <v>96</v>
      </c>
      <c r="B170" s="113"/>
      <c r="C170" s="114"/>
      <c r="D170" s="114"/>
      <c r="E170" s="114"/>
      <c r="F170" s="114"/>
      <c r="G170" s="115"/>
    </row>
    <row r="171" spans="1:7" ht="15">
      <c r="A171" s="5" t="s">
        <v>97</v>
      </c>
      <c r="B171" s="113"/>
      <c r="C171" s="114"/>
      <c r="D171" s="114"/>
      <c r="E171" s="114"/>
      <c r="F171" s="114"/>
      <c r="G171" s="115"/>
    </row>
    <row r="172" spans="1:7" ht="39.75" customHeight="1">
      <c r="A172" s="5" t="s">
        <v>98</v>
      </c>
      <c r="B172" s="107" t="s">
        <v>99</v>
      </c>
      <c r="C172" s="108"/>
      <c r="D172" s="108"/>
      <c r="E172" s="108"/>
      <c r="F172" s="108"/>
      <c r="G172" s="109"/>
    </row>
    <row r="173" spans="1:7" ht="15">
      <c r="A173" s="110" t="s">
        <v>407</v>
      </c>
      <c r="B173" s="111"/>
      <c r="C173" s="111"/>
      <c r="D173" s="111"/>
      <c r="E173" s="111"/>
      <c r="F173" s="111"/>
      <c r="G173" s="112"/>
    </row>
    <row r="174" spans="1:7" ht="15">
      <c r="A174" s="5" t="s">
        <v>96</v>
      </c>
      <c r="B174" s="113"/>
      <c r="C174" s="114"/>
      <c r="D174" s="114"/>
      <c r="E174" s="114"/>
      <c r="F174" s="114"/>
      <c r="G174" s="115"/>
    </row>
    <row r="175" spans="1:7" ht="15">
      <c r="A175" s="5" t="s">
        <v>97</v>
      </c>
      <c r="B175" s="113"/>
      <c r="C175" s="114"/>
      <c r="D175" s="114"/>
      <c r="E175" s="114"/>
      <c r="F175" s="114"/>
      <c r="G175" s="115"/>
    </row>
    <row r="176" spans="1:7" ht="39.75" customHeight="1">
      <c r="A176" s="5" t="s">
        <v>98</v>
      </c>
      <c r="B176" s="107" t="s">
        <v>99</v>
      </c>
      <c r="C176" s="108"/>
      <c r="D176" s="108"/>
      <c r="E176" s="108"/>
      <c r="F176" s="108"/>
      <c r="G176" s="109"/>
    </row>
    <row r="177" spans="1:7" ht="15">
      <c r="A177" s="110" t="s">
        <v>410</v>
      </c>
      <c r="B177" s="111"/>
      <c r="C177" s="111"/>
      <c r="D177" s="111"/>
      <c r="E177" s="111"/>
      <c r="F177" s="111"/>
      <c r="G177" s="112"/>
    </row>
    <row r="178" spans="1:7" ht="15">
      <c r="A178" s="5" t="s">
        <v>96</v>
      </c>
      <c r="B178" s="113"/>
      <c r="C178" s="114"/>
      <c r="D178" s="114"/>
      <c r="E178" s="114"/>
      <c r="F178" s="114"/>
      <c r="G178" s="115"/>
    </row>
    <row r="179" spans="1:7" ht="15">
      <c r="A179" s="5" t="s">
        <v>97</v>
      </c>
      <c r="B179" s="113"/>
      <c r="C179" s="114"/>
      <c r="D179" s="114"/>
      <c r="E179" s="114"/>
      <c r="F179" s="114"/>
      <c r="G179" s="115"/>
    </row>
    <row r="180" spans="1:7" ht="39.75" customHeight="1">
      <c r="A180" s="5" t="s">
        <v>98</v>
      </c>
      <c r="B180" s="107" t="s">
        <v>99</v>
      </c>
      <c r="C180" s="108"/>
      <c r="D180" s="108"/>
      <c r="E180" s="108"/>
      <c r="F180" s="108"/>
      <c r="G180" s="109"/>
    </row>
    <row r="181" spans="1:7" ht="15">
      <c r="A181" s="110" t="s">
        <v>414</v>
      </c>
      <c r="B181" s="111"/>
      <c r="C181" s="111"/>
      <c r="D181" s="111"/>
      <c r="E181" s="111"/>
      <c r="F181" s="111"/>
      <c r="G181" s="112"/>
    </row>
    <row r="182" spans="1:7" ht="39.75" customHeight="1">
      <c r="A182" s="5" t="s">
        <v>96</v>
      </c>
      <c r="B182" s="82" t="s">
        <v>139</v>
      </c>
      <c r="C182" s="83"/>
      <c r="D182" s="83"/>
      <c r="E182" s="83"/>
      <c r="F182" s="83"/>
      <c r="G182" s="84"/>
    </row>
    <row r="183" spans="1:7" ht="39.75" customHeight="1">
      <c r="A183" s="5" t="s">
        <v>97</v>
      </c>
      <c r="B183" s="82" t="s">
        <v>388</v>
      </c>
      <c r="C183" s="83"/>
      <c r="D183" s="83"/>
      <c r="E183" s="83"/>
      <c r="F183" s="83"/>
      <c r="G183" s="84"/>
    </row>
    <row r="184" spans="1:7" ht="39.75" customHeight="1">
      <c r="A184" s="5" t="s">
        <v>98</v>
      </c>
      <c r="B184" s="107" t="s">
        <v>469</v>
      </c>
      <c r="C184" s="108"/>
      <c r="D184" s="108"/>
      <c r="E184" s="108"/>
      <c r="F184" s="108"/>
      <c r="G184" s="109"/>
    </row>
    <row r="185" spans="1:7" ht="15">
      <c r="A185" s="110" t="s">
        <v>416</v>
      </c>
      <c r="B185" s="111"/>
      <c r="C185" s="111"/>
      <c r="D185" s="111"/>
      <c r="E185" s="111"/>
      <c r="F185" s="111"/>
      <c r="G185" s="112"/>
    </row>
    <row r="186" spans="1:7" ht="15">
      <c r="A186" s="5" t="s">
        <v>96</v>
      </c>
      <c r="B186" s="113"/>
      <c r="C186" s="114"/>
      <c r="D186" s="114"/>
      <c r="E186" s="114"/>
      <c r="F186" s="114"/>
      <c r="G186" s="115"/>
    </row>
    <row r="187" spans="1:7" ht="15">
      <c r="A187" s="5" t="s">
        <v>97</v>
      </c>
      <c r="B187" s="113"/>
      <c r="C187" s="114"/>
      <c r="D187" s="114"/>
      <c r="E187" s="114"/>
      <c r="F187" s="114"/>
      <c r="G187" s="115"/>
    </row>
    <row r="188" spans="1:7" ht="39.75" customHeight="1">
      <c r="A188" s="5" t="s">
        <v>98</v>
      </c>
      <c r="B188" s="107" t="s">
        <v>99</v>
      </c>
      <c r="C188" s="108"/>
      <c r="D188" s="108"/>
      <c r="E188" s="108"/>
      <c r="F188" s="108"/>
      <c r="G188" s="109"/>
    </row>
    <row r="189" spans="1:7" ht="15">
      <c r="A189" s="110" t="s">
        <v>419</v>
      </c>
      <c r="B189" s="111"/>
      <c r="C189" s="111"/>
      <c r="D189" s="111"/>
      <c r="E189" s="111"/>
      <c r="F189" s="111"/>
      <c r="G189" s="112"/>
    </row>
    <row r="190" spans="1:7" ht="15">
      <c r="A190" s="5" t="s">
        <v>96</v>
      </c>
      <c r="B190" s="113"/>
      <c r="C190" s="114"/>
      <c r="D190" s="114"/>
      <c r="E190" s="114"/>
      <c r="F190" s="114"/>
      <c r="G190" s="115"/>
    </row>
    <row r="191" spans="1:7" ht="15">
      <c r="A191" s="5" t="s">
        <v>97</v>
      </c>
      <c r="B191" s="113"/>
      <c r="C191" s="114"/>
      <c r="D191" s="114"/>
      <c r="E191" s="114"/>
      <c r="F191" s="114"/>
      <c r="G191" s="115"/>
    </row>
    <row r="192" spans="1:7" ht="39.75" customHeight="1">
      <c r="A192" s="5" t="s">
        <v>98</v>
      </c>
      <c r="B192" s="107" t="s">
        <v>99</v>
      </c>
      <c r="C192" s="108"/>
      <c r="D192" s="108"/>
      <c r="E192" s="108"/>
      <c r="F192" s="108"/>
      <c r="G192" s="109"/>
    </row>
    <row r="193" spans="1:7" ht="15">
      <c r="A193" s="110" t="s">
        <v>422</v>
      </c>
      <c r="B193" s="111"/>
      <c r="C193" s="111"/>
      <c r="D193" s="111"/>
      <c r="E193" s="111"/>
      <c r="F193" s="111"/>
      <c r="G193" s="112"/>
    </row>
    <row r="194" spans="1:7" ht="39.75" customHeight="1">
      <c r="A194" s="5" t="s">
        <v>96</v>
      </c>
      <c r="B194" s="82" t="s">
        <v>467</v>
      </c>
      <c r="C194" s="83"/>
      <c r="D194" s="83"/>
      <c r="E194" s="83"/>
      <c r="F194" s="83"/>
      <c r="G194" s="84"/>
    </row>
    <row r="195" spans="1:7" ht="39.75" customHeight="1">
      <c r="A195" s="5" t="s">
        <v>97</v>
      </c>
      <c r="B195" s="82">
        <v>4</v>
      </c>
      <c r="C195" s="83"/>
      <c r="D195" s="83"/>
      <c r="E195" s="83"/>
      <c r="F195" s="83"/>
      <c r="G195" s="84"/>
    </row>
    <row r="196" spans="1:7" ht="39.75" customHeight="1">
      <c r="A196" s="5" t="s">
        <v>98</v>
      </c>
      <c r="B196" s="107" t="s">
        <v>470</v>
      </c>
      <c r="C196" s="108"/>
      <c r="D196" s="108"/>
      <c r="E196" s="108"/>
      <c r="F196" s="108"/>
      <c r="G196" s="109"/>
    </row>
    <row r="197" spans="1:7" ht="15">
      <c r="A197" s="110" t="s">
        <v>425</v>
      </c>
      <c r="B197" s="111"/>
      <c r="C197" s="111"/>
      <c r="D197" s="111"/>
      <c r="E197" s="111"/>
      <c r="F197" s="111"/>
      <c r="G197" s="112"/>
    </row>
    <row r="198" spans="1:7" ht="39.75" customHeight="1">
      <c r="A198" s="5" t="s">
        <v>96</v>
      </c>
      <c r="B198" s="82" t="s">
        <v>139</v>
      </c>
      <c r="C198" s="83"/>
      <c r="D198" s="83"/>
      <c r="E198" s="83"/>
      <c r="F198" s="83"/>
      <c r="G198" s="84"/>
    </row>
    <row r="199" spans="1:7" ht="39.75" customHeight="1">
      <c r="A199" s="5" t="s">
        <v>97</v>
      </c>
      <c r="B199" s="82" t="s">
        <v>388</v>
      </c>
      <c r="C199" s="83"/>
      <c r="D199" s="83"/>
      <c r="E199" s="83"/>
      <c r="F199" s="83"/>
      <c r="G199" s="84"/>
    </row>
    <row r="200" spans="1:7" ht="39.75" customHeight="1">
      <c r="A200" s="5" t="s">
        <v>98</v>
      </c>
      <c r="B200" s="107" t="s">
        <v>471</v>
      </c>
      <c r="C200" s="108"/>
      <c r="D200" s="108"/>
      <c r="E200" s="108"/>
      <c r="F200" s="108"/>
      <c r="G200" s="109"/>
    </row>
    <row r="201" spans="1:7" ht="15">
      <c r="A201" s="110" t="s">
        <v>428</v>
      </c>
      <c r="B201" s="111"/>
      <c r="C201" s="111"/>
      <c r="D201" s="111"/>
      <c r="E201" s="111"/>
      <c r="F201" s="111"/>
      <c r="G201" s="112"/>
    </row>
    <row r="202" spans="1:7" ht="39.75" customHeight="1">
      <c r="A202" s="5" t="s">
        <v>96</v>
      </c>
      <c r="B202" s="82" t="s">
        <v>139</v>
      </c>
      <c r="C202" s="83"/>
      <c r="D202" s="83"/>
      <c r="E202" s="83"/>
      <c r="F202" s="83"/>
      <c r="G202" s="84"/>
    </row>
    <row r="203" spans="1:7" ht="39.75" customHeight="1">
      <c r="A203" s="5" t="s">
        <v>97</v>
      </c>
      <c r="B203" s="82" t="s">
        <v>388</v>
      </c>
      <c r="C203" s="83"/>
      <c r="D203" s="83"/>
      <c r="E203" s="83"/>
      <c r="F203" s="83"/>
      <c r="G203" s="84"/>
    </row>
    <row r="204" spans="1:7" ht="39.75" customHeight="1">
      <c r="A204" s="5" t="s">
        <v>98</v>
      </c>
      <c r="B204" s="107" t="s">
        <v>472</v>
      </c>
      <c r="C204" s="108"/>
      <c r="D204" s="108"/>
      <c r="E204" s="108"/>
      <c r="F204" s="108"/>
      <c r="G204" s="109"/>
    </row>
    <row r="205" spans="1:7" ht="15">
      <c r="A205" s="110" t="s">
        <v>430</v>
      </c>
      <c r="B205" s="111"/>
      <c r="C205" s="111"/>
      <c r="D205" s="111"/>
      <c r="E205" s="111"/>
      <c r="F205" s="111"/>
      <c r="G205" s="112"/>
    </row>
    <row r="206" spans="1:7" ht="15">
      <c r="A206" s="5" t="s">
        <v>96</v>
      </c>
      <c r="B206" s="113"/>
      <c r="C206" s="114"/>
      <c r="D206" s="114"/>
      <c r="E206" s="114"/>
      <c r="F206" s="114"/>
      <c r="G206" s="115"/>
    </row>
    <row r="207" spans="1:7" ht="15">
      <c r="A207" s="5" t="s">
        <v>97</v>
      </c>
      <c r="B207" s="113"/>
      <c r="C207" s="114"/>
      <c r="D207" s="114"/>
      <c r="E207" s="114"/>
      <c r="F207" s="114"/>
      <c r="G207" s="115"/>
    </row>
    <row r="208" spans="1:7" ht="39.75" customHeight="1">
      <c r="A208" s="5" t="s">
        <v>98</v>
      </c>
      <c r="B208" s="107" t="s">
        <v>99</v>
      </c>
      <c r="C208" s="108"/>
      <c r="D208" s="108"/>
      <c r="E208" s="108"/>
      <c r="F208" s="108"/>
      <c r="G208" s="109"/>
    </row>
    <row r="209" spans="1:7" ht="15">
      <c r="A209" s="116"/>
      <c r="B209" s="117"/>
      <c r="C209" s="117"/>
      <c r="D209" s="117"/>
      <c r="E209" s="117"/>
      <c r="F209" s="117"/>
      <c r="G209" s="118"/>
    </row>
    <row r="210" spans="1:7" ht="39.75" customHeight="1">
      <c r="A210" s="119" t="s">
        <v>104</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2022-03-28T23:41:26Z</dcterms:created>
  <dcterms:modified xsi:type="dcterms:W3CDTF">2022-04-06T17:45:16Z</dcterms:modified>
  <cp:category/>
  <cp:version/>
  <cp:contentType/>
  <cp:contentStatus/>
</cp:coreProperties>
</file>