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S057" sheetId="12" r:id="rId12"/>
    <sheet name="R48_S268" sheetId="13" r:id="rId13"/>
    <sheet name="R48_S303" sheetId="14" r:id="rId14"/>
    <sheet name="R48_U281" sheetId="15" r:id="rId15"/>
    <sheet name="R48_U282" sheetId="16" r:id="rId16"/>
    <sheet name="R48_U283" sheetId="17" r:id="rId17"/>
    <sheet name="FID 48" sheetId="18" r:id="rId18"/>
    <sheet name="R48_M001" sheetId="19" r:id="rId19"/>
    <sheet name="R48_O001" sheetId="20" r:id="rId20"/>
    <sheet name="R48_W001" sheetId="21" r:id="rId21"/>
  </sheets>
  <externalReferences>
    <externalReference r:id="rId24"/>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48'!$B$1:$F$16</definedName>
    <definedName name="cf" localSheetId="17">#REF!</definedName>
    <definedName name="cf" localSheetId="0">#REF!</definedName>
    <definedName name="cf">#REF!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GGAT" localSheetId="17">#REF!</definedName>
    <definedName name="DGGAT" localSheetId="0">#REF!</definedName>
    <definedName name="DGGAT">#REF!</definedName>
    <definedName name="DOS" localSheetId="17">#REF!</definedName>
    <definedName name="DOS" localSheetId="0">#REF!</definedName>
    <definedName name="DOS">#REF!</definedName>
    <definedName name="ds" localSheetId="17">#REF!</definedName>
    <definedName name="ds" localSheetId="0">#REF!</definedName>
    <definedName name="ds">#REF!</definedName>
    <definedName name="ffff" localSheetId="17">#REF!</definedName>
    <definedName name="ffff" localSheetId="0">#REF!</definedName>
    <definedName name="ffff">#REF!</definedName>
    <definedName name="Programas">'[1]Programas_PND'!$A$2:$A$23</definedName>
    <definedName name="Ramos">'[1]Ramos'!$A$2:$A$47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fullCalcOnLoad="1"/>
</workbook>
</file>

<file path=xl/sharedStrings.xml><?xml version="1.0" encoding="utf-8"?>
<sst xmlns="http://schemas.openxmlformats.org/spreadsheetml/2006/main" count="8988" uniqueCount="1482">
  <si>
    <t>Avance en los Indicadores de los Programas presupuestarios de la Administración Pública Federal</t>
  </si>
  <si>
    <t>Cuenta Pública 2021</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</si>
  <si>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</si>
  <si>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</si>
  <si>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</si>
  <si>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</si>
  <si>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</si>
  <si>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</si>
  <si>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</si>
  <si>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</si>
  <si>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</si>
  <si>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</si>
  <si>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</si>
  <si>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</si>
  <si>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</si>
  <si>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</si>
  <si>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</si>
  <si>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</si>
  <si>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</si>
  <si>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</si>
  <si>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</si>
  <si>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</si>
  <si>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</si>
  <si>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</si>
  <si>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</si>
  <si>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48</t>
    </r>
    <r>
      <rPr>
        <b/>
        <sz val="9"/>
        <color indexed="8"/>
        <rFont val="Montserrat"/>
        <family val="0"/>
      </rPr>
      <t xml:space="preserve"> </t>
    </r>
    <r>
      <rPr>
        <sz val="9"/>
        <color indexed="8"/>
        <rFont val="Montserrat"/>
        <family val="0"/>
      </rPr>
      <t>Programa Sectorial de Cultura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</si>
  <si>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</si>
  <si>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Consolidar la tarea educativa del Sector Cultura para brindar a las personas mejores opciones de formación, actualización y profesionalización, en todos sus niveles y modalidades, bajo criterios de inclusión y reconocimiento de la diversidad</t>
    </r>
  </si>
  <si>
    <t xml:space="preserve">                            </t>
  </si>
  <si>
    <t>CLASIFICACIÓN FUNCIONAL</t>
  </si>
  <si>
    <t>Finalidad</t>
  </si>
  <si>
    <t>2-Desarrollo Social</t>
  </si>
  <si>
    <t>Función</t>
  </si>
  <si>
    <t>4-Recreación, Cultura y Otras Manifestaciones Sociales</t>
  </si>
  <si>
    <t>Subfunción</t>
  </si>
  <si>
    <t>2-Cultura</t>
  </si>
  <si>
    <t>Actividad Institucional</t>
  </si>
  <si>
    <t>5-  Educación superior de calidad</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</si>
  <si>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</si>
  <si>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</si>
  <si>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</si>
  <si>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</si>
  <si>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</si>
  <si>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</si>
  <si>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</si>
  <si>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</si>
  <si>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</si>
  <si>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</si>
  <si>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</si>
  <si>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eficiencia terminal en escuelas de educación superior del Sector</t>
  </si>
  <si>
    <t>Contribuir al bienestar social e igualdad mediante la consolidación de la tarea educativa del Sector Cultura para brindar a las personas mejores opciones de formación, actualización y profesionalización, en todos sus niveles y modalidades, bajo criterios de inclusión y reconocimiento de la diversidad.</t>
  </si>
  <si>
    <t>(Egresados de las escuelas de educación superior en el año i / Alumnos de nuevo ingreso en el año i) *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</si>
  <si>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</si>
  <si>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</si>
  <si>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</si>
  <si>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</si>
  <si>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t>Porcentaje de alumnos titulados</t>
  </si>
  <si>
    <t>(Número de alumnos titulados en el año t / Número de alumnos programados a titularse en el año t) *100</t>
  </si>
  <si>
    <t>Estratégico - Eficacia - Trimestral</t>
  </si>
  <si>
    <r>
      <t>NIVEL:</t>
    </r>
    <r>
      <rPr>
        <sz val="9"/>
        <color indexed="8"/>
        <rFont val="Montserrat"/>
        <family val="0"/>
      </rPr>
      <t xml:space="preserve"> </t>
    </r>
    <r>
      <rPr>
        <b/>
        <sz val="9"/>
        <color indexed="8"/>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</si>
  <si>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</si>
  <si>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</si>
  <si>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</si>
  <si>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r>
      <t>NIVEL:</t>
    </r>
    <r>
      <rPr>
        <sz val="9"/>
        <color indexed="8"/>
        <rFont val="Montserrat"/>
        <family val="0"/>
      </rPr>
      <t xml:space="preserve"> </t>
    </r>
    <r>
      <rPr>
        <b/>
        <sz val="9"/>
        <color indexed="8"/>
        <rFont val="Montserrat"/>
        <family val="0"/>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</si>
  <si>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</si>
  <si>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</si>
  <si>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</si>
  <si>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</si>
  <si>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</si>
  <si>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</si>
  <si>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</si>
  <si>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t>Gestión - Eficacia - Semestral</t>
  </si>
  <si>
    <r>
      <t>NIVEL:</t>
    </r>
    <r>
      <rPr>
        <sz val="9"/>
        <color indexed="8"/>
        <rFont val="Montserrat"/>
        <family val="0"/>
      </rPr>
      <t xml:space="preserve"> </t>
    </r>
    <r>
      <rPr>
        <b/>
        <sz val="9"/>
        <color indexed="8"/>
        <rFont val="Montserrat"/>
        <family val="0"/>
      </rPr>
      <t>Actividad</t>
    </r>
  </si>
  <si>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</si>
  <si>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</si>
  <si>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</si>
  <si>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</si>
  <si>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</si>
  <si>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</si>
  <si>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</si>
  <si>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</si>
  <si>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</si>
  <si>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</si>
  <si>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</si>
  <si>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</si>
  <si>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</si>
  <si>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Justificación de diferencia de avances con respecto a las metas programadas</t>
  </si>
  <si>
    <t>Tipo de justificación:</t>
  </si>
  <si>
    <t>9) Otras causas que por su naturaleza no es posible agrupar.</t>
  </si>
  <si>
    <t>Causa:</t>
  </si>
  <si>
    <t xml:space="preserve">Al cierre del ejercicio fiscal 2021, se alcanzó un 61.7 por ciento de la programada que fue del 51 por ciento. En cifras absolutas se registraron 692 alumnos egresados de las escuelas de educación superior del Sector Cultura, teniendo un universo de cobertura de  1,121 alumnos, lo que representó un 61.7 por ciento de la meta. Se alcanzó un mayor número de egresados, por lo que el indicador se incrementó. </t>
  </si>
  <si>
    <t>Efecto:</t>
  </si>
  <si>
    <t xml:space="preserve">Fortalecer el sistema educativo del Sector Cultura para formar profesionales en disciplinas artísticas y antropológicas, así como en la historia y conservación del patrimonio para una mejor atención de la riqueza cultural del país. </t>
  </si>
  <si>
    <t>Otros Motivos:</t>
  </si>
  <si>
    <t xml:space="preserve">    </t>
  </si>
  <si>
    <t>10) Otras explicaciones a las variaciones, cuando se trate de resultados por encima del 100 por ciento de cumplimiento.</t>
  </si>
  <si>
    <t>Al cierre del ejercicio fiscal  2021, se titularon 174 alumnos respecto a los 168 que se tenían programados, lo que representó un cumplimiento del 103.57 de la meta programada. El Instituto Nacional de Antropología e Historia, reportó que lo  anterior se alcanzó debido a que se titularon 128 estudiantes de licenciatura y 46 de posgrado, divididos por escuela de la siguiente manera: en la Escuela Nacional de Antropología e Historia se titularon 135 alumnos: 106 de licenciatura y 29 de posgrado; en la Escuela Nacional de Conservación, Restauración y Museografía 28 alumnos: 15 de licenciatura y 13 de posgrado; y en la Escuela de Antropología e Historia del Norte de México 11 alumnos: 7 de licenciatura y 4 de posgrado.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</si>
  <si>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</si>
  <si>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 xml:space="preserve">   </t>
  </si>
  <si>
    <t>Al cierre del ejercicio fiscal 2021, se registró una matrícula de 2,596 estudiantes de licenciatura y posgrado respecto a los 2,480 programados, lo cual representó un 104.68 por ciento de cumplimiento de la meta programada. El Instituto de Antropología e Historia (INAH) reportó que el alcance positivo en el porcentaje de cumplimiento de la meta obedece a que, si bien la matrícula puede ser afectada por solicitudes de los diferentes tipos de bajas académicas o administrativas, la variación puede compensarse a través de los procesos de reinscripción. En el nivel superior del total de alumnos atendidos 2,137 cursan estudios en la Escuela Nacional de Antropología e Historia, 117 en la Escuela de Antropología e Historia del Norte de México y 77 en la Escuela Nacional de Conservación, Restauración y Museografía. En el nivel posgrado las escuelas del INAH informaron que del total de alumnos matriculados 200 corresponden a la Escuela Nacional de Antropología e Historia, 56 a la Escuela Nacional de Conservación, Restauración y Museografía y 9 a la Escuela de Antropología e Historia del Norte de México.</t>
  </si>
  <si>
    <t>De enero a diciembre de 2021, se otorgaron 974 tutorías respecto a las 910 programadas, lo que representó un 107.03 por ciento de cumplimiento de la meta estimada, la meta se rebasó porque las Escuelas del INAH continúan trabajando en los Programas de Tutorías para brindar atención especializada a los estudiantes con la finalidad de reforzar el proceso enseñanza-aprendizaje, mejorar el desempeño académico, disminuir el rezago escolar e incrementar los índices de egreso y titulación. Del total de tutorías otorgadas 487 corresponden a la Escuela Nacional de Antropología e Historia, 161 corresponden a la Escuela Nacional de Conservación, Restauración y Museografía y 326 a la Escuela de Antropología e Historia del Norte de México.</t>
  </si>
  <si>
    <t>De enero a diciembre de 2021, se capacitaron a 89 profesores y personal administrativo respecto a los 115 programados, lo que representó el 77.39 por ciento de cumplimiento de la meta. Las escuelas del Instituto Nacional de Antropología e Historia (INAH), informó que el bajo porcentaje de cumplimiento obedece a que algunos de los cursos programados en el cuarto trimestre fueron cancelados, derivado de ello disminuyó el número de asistentes. Del total de profesores capacitados 32 corresponden en la Escuela Nacional de Conservación, Restauración y Museografía y 51 de la Escuela Nacional de Antropología e Historia del Norte de México. Así mismo en la Escuela de Antropología e Historia del Norte de México los cursos al personal administrativo, fueron cancelados derivado de que la contingencia sanitaria continuó, lo cual influyó en el número de asistentes.</t>
  </si>
  <si>
    <t>12) Emergencias provocadas por riesgos sanitarios</t>
  </si>
  <si>
    <t>De enero a diciembre de 2021, el personal docente participó en 16 cursos de capacitación respecto a los 18 programados, lo que representó un cumplimiento del 88.89 por ciento de cumplimiento de la meta programada. El Instituto Nacional de Antropología e Historia (INAH), reportó que la baja en el porcentaje de cumplimiento se debe a que algunos de los cursos se tenían contemplados para que se impartieran de manera presencial, sin embargo, derivado de que la contingencia sanitaria continua fueron cancelados. Algunos de los cursos fueron: Construyendo relaciones. Comunidades, INAH y Conservación en México, impartido por la Coordinación Nacional de Conservación del Patrimonio Cultural-Comisión Capacitación y Becas de la Rama de Restauración INAH; Asesorías en materia de normatividad gráfica y redes sociales institucionales impartido por la Dirección de Divulgación y Medios de Comunicación, INAH; dos sesiones del curso Alternativas Didácticas para la Enseñanza en Línea a Nivel Superior, Gamificación del aprendizaje, Diseño curricular basado en competencias en educación superior y Aprendizaje basado en problemas impartidos en la Escuela Nacional de Conservación, Restauración y Museografía.</t>
  </si>
  <si>
    <t>11) La meta del indicador de desempeño fue cumplida</t>
  </si>
  <si>
    <t>Al cierre del ejercicio fiscal 2021, se elaboraron 4 programas para el seguimiento académico, lo que representó el 100 por ciento de cumplimiento de la meta programada. El Instituto Nacional de Antropología e Historia, reportó que lo anterior se alcanzó debido a que en la Escuela de Antropología e Historia del Norte de México rediseñó el Programa de Apoyo a la Titulación para los egresados del plan 90 ENAH-Chihuahua, el cual contempla dos etapas: la selección de la población en estudio y la elaboración de un directorio de egresados; además del Programa de Seguimiento de Egresados, por su parte la Escuela Nacional de Conservación, Restauración y Museografía elaboró el informe final del Programa de Tutorías, el cual tiene como finalidad detectar problemas y poner soluciones para mejorar las tutorías que se imparten en todos los programas académicos.</t>
  </si>
  <si>
    <t>Al cierre del ejercicio fiscal de 2021, se elaboró 1 plan para el seguimiento académico de los alumnos, alcanzando con esto el 100 por ciento de cumplimiento de la meta programada. El Instituto Nacional de Antropología e Historia (INAH), reportó que la meta se cumplió favorablemente debido a que la Escuela Nacional de Conservación, Restauración y Museografía trabajó en la Norma Escolar Especifica del Posgrado en Estudios y Prácticas Museales, la cual tiene por objetivo regular el ingreso, permanencia y titulación del estudiantado.</t>
  </si>
  <si>
    <t>De enero a diciembre de 2021, el personal administrativo participó en 3 cursos respecto de los 5 programados, lo que representó un 60 por ciento de cumplimiento de la meta programada. El Instituto Nacional de Antropología e Historia reportó que el bajo porcentaje de cumplimiento se debe a que los cursos que se impartirían en la Escuela de Antropología e Historia del Norte de México fueron cancelados derivado de que la contingencia sanitaria. Los cursos impartidos fueron "Diversidad Sexual, Inclusión y No Discriminación", el 19 de julio y "Clasificación de la Información y Prueba de Daño", el 14 de septiembre; "Estrategias y Alternativas Museográficas dentro y fuera de la Sala de Exhibición".</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</si>
  <si>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</si>
  <si>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</si>
  <si>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</si>
  <si>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</si>
  <si>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</si>
  <si>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</si>
  <si>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</si>
  <si>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solicita la reprogramación de las metas debido a que se estimo una meta baja considerando la contingencia sanitaria, sin embargo el número de alumnos titulados ha registrado un avance favorable.  </t>
  </si>
  <si>
    <t xml:space="preserve">Se solicita la reprogramación de las metas debido a que se estimo una meta baja, sin embargo el indicador  ha registrado un avance favorable.  </t>
  </si>
  <si>
    <t xml:space="preserve">Se solicita la reprogramación de la meta a la alta, debido a que derivado de las medidas tomadas por la emergencia sanitaria por el Covid-19, se replanteó la programación de los cursos de capacitación para realizarlas de manera virtual.  </t>
  </si>
  <si>
    <t xml:space="preserve">Se solicita la reprogramación de las metas debido a que se estimo una meta baja considerando la contingencia sanitaria, sin embargo las escuelas del Instituto tienen contemplado impartir un mayor número de cursos al personal docente.  </t>
  </si>
  <si>
    <t xml:space="preserve">Se solicita la reprogramación de metas debido a que las escuelas del Instituto contemplan la elaboración de nuevos programas para el seguimiento académico de los alumnos.  </t>
  </si>
  <si>
    <t>2 y 4</t>
  </si>
  <si>
    <t xml:space="preserve">Se solicita la reprogramación de la meta debido a que en la Escuela Nacional de Antropología e Historia y en la Escuela de Antropología e Historia del Norte de México no se tiene contemplado realizar esta actividad.  </t>
  </si>
  <si>
    <t xml:space="preserve">Se solicita la re programación ya que hay mas solicitudes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</si>
  <si>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</si>
  <si>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E011 Desarrollo Cultural</t>
  </si>
  <si>
    <t>400-Unidad de Administración y Finanzas</t>
  </si>
  <si>
    <r>
      <t>3</t>
    </r>
    <r>
      <rPr>
        <b/>
        <sz val="9"/>
        <color indexed="8"/>
        <rFont val="Montserrat"/>
        <family val="0"/>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</si>
  <si>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8-  Fomento y promoción de la cultura</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</si>
  <si>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</si>
  <si>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 y del intercambio cultural de México con el extranjero</t>
  </si>
  <si>
    <t>di: La distancia de la localidad i a la localidad más cercana donde se realicen actividades de difusión del arte y la cultura, en cualesquiera de sus disciplinas, organizadas por las dependencias del Sector Cultura / Pi: La población de la localidad i</t>
  </si>
  <si>
    <t xml:space="preserve">Kilómetro lineal </t>
  </si>
  <si>
    <t xml:space="preserve">Porcentaje de población beneficiaria de las actividades artísticas y culturales, (incluye a la población que vía internet accede a las paginas web) </t>
  </si>
  <si>
    <t>(Número de población beneficiaria de las actividades artísticas y culturales en el año t / Población Nacional proyectada por CONAPO para el año t )  * 100</t>
  </si>
  <si>
    <t xml:space="preserve">Porcentaje de la población  </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</si>
  <si>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</si>
  <si>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</si>
  <si>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</si>
  <si>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</si>
  <si>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</si>
  <si>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</si>
  <si>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</si>
  <si>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</si>
  <si>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</si>
  <si>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</si>
  <si>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Gestión - Eficacia - Anual</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</si>
  <si>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</si>
  <si>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</si>
  <si>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</si>
  <si>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</si>
  <si>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</si>
  <si>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</si>
  <si>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</si>
  <si>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</si>
  <si>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</si>
  <si>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</si>
  <si>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</si>
  <si>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</si>
  <si>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</si>
  <si>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</si>
  <si>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</si>
  <si>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</si>
  <si>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</si>
  <si>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</si>
  <si>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</si>
  <si>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</si>
  <si>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</si>
  <si>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</si>
  <si>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</si>
  <si>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</si>
  <si>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</si>
  <si>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</si>
  <si>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</si>
  <si>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</si>
  <si>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</si>
  <si>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</si>
  <si>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</si>
  <si>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</si>
  <si>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población infantil y adolescentes atendidos con actividades artisitcas y/ó culturales </t>
  </si>
  <si>
    <t>Atender la población infantil y adolescente con actividades artísticas y/o cultural,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</si>
  <si>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</si>
  <si>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</si>
  <si>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</si>
  <si>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</si>
  <si>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</si>
  <si>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</si>
  <si>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</si>
  <si>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Al cierre del ejercicio fiscal 2021, este indicador  presenta un avance del 20.3, el cual mide la distancia de la localidad i a la localidad más cercana donde se realicen actividades de difusión del arte y la cultura, en cualesquiera de sus disciplinas, organizadas por las dependencias del Sector Cultura, alcanzado un 88.26 de  la meta programada. Es un indicador sectorial que se encuentra, "El Programa Sectorial de Cultura" fue publicado en el Diario Oficial de la Federación el 7 de julio de 2020, con el cual se contribuye  al bienestar social e igualdad mediante garantizar progresivamente el acceso a los bienes y servicios culturales a las personas, a través del incremento y diversificación de la oferta cultural en el territorio y del intercambio cultural de México.</t>
  </si>
  <si>
    <t>Incrementar y fortalecer las acciones que permitan que la oferta cultural del Estado mexicano alcance mayor cobertura territorial para facilitar su acceso a un mayor número de personas.</t>
  </si>
  <si>
    <t>Al cierre del ejercicio fiscal 2021, se benefició a 58,654,006 de población con actividades artísticas y culturales, (incluye a la población que vía Internet accede a las paginas web), respecto a 59,508,532 que se tenían programado lo que representa un cumplimiento de 98.57 por ciento de cumplimiento.El Instituto Nacional de Antropología e Historia, reportó que el comportamiento de la meta se explica por la apertura y cierre temporal de las Zonas Arqueológicas conforme a las medidas sanitarias establecidas por el Gobierno Federal. Los sitios con mayor afluencia por este tipo de público fueron: Chichén Itzá en Yucatán (770,138); Teotihuacán en el Estado de México (661,307) y Tulum en Quintana Roo (503,634). Asimismo mencionó que los museos con mayor visita fueron: Museo Nacional de Antropología, Ciudad de México (380,696), Museo Nacional de Historia, Ciudad de México (250,399), Museo Nacional de las Culturas, Ciudad de México (78,771), Museo Regional de Guanajuato Alhóndiga de Granaditas (47,842) y Museo del Templo Mayor, Ciudad de México (40,509).El Instituto Nacional de Bellas Artes y Literatura reportó que lo anterior se debió a que las actividades presenciales se vieron disminuidas en su asistencia, debido a las medidas sanitarias que permitían un aforo máximo de 50 por ciento en el recinto sin embargo, la Subdirección General de Bellas Artes, a través de la Coordinación Nacional de Danza presenta con realizó con éxito actividades en el marco del Dia Internacional de la Danza y la Coordinación Nacional de Teatro el Festival 16° Teatro a Una Sola Voz - Festival de Monólogos, difundido en la página web www.culturacolima.gob.mx, ww.iced.durango.gob.mx y www.teatropolivalenteceart.mx.El Instituto Nacional de Estudios Históricos de las Revoluciones de México reportó un número menor de colaboraciones interinstitucionales en actividades académicas relacionadas con las conmemoraciones históricas, lo cual influyó en el resultado de contabilización de personas asistentes..</t>
  </si>
  <si>
    <t>La Secretaría de Cultura logró promover y difundir las expresiones artísticas y culturales de México, así como las de otros países dando acceso a la población a las expresiones artísticas y culturales de México y el mundo. INAH. Contribuyo a promover y difundir la cultura mediante la asistencia del público nacional a los recintos culturales que administra: museos, zonas arqueológicas y monumentos históricos. INBA. Consolido la asistencia y participación del público existente, a la vez que promovió la generación de nuevos públicos para la apreciación y creación artística en todos sus rubros. INEHRM. Contribuyo a promover y difundir la cultura mediante la asistencia del público nacional. CECUT contribuyó con la asistencia de actividades artísticas y culturales en el centro.</t>
  </si>
  <si>
    <t xml:space="preserve">El Centro Cultural Tijuana, reportó que la variación es porque la pandemia impidió atender grupos escolares de nivel básico y, de asistencia social. Asimismo mencionó que lo anterior se debió a que las restricciones sanitarias redujeron los aforos permitidos. El Centro Nacional de las Artes (CENART) reportó, que la Dirección General del Centro Nacional de las Artes informó que en este resultado negativo influyó el hecho de que la matrícula en el curso Mooc: ABC para la creación de proyectos culturales, quedó por abajo de lo esperado. Por otro lado mencionó que este resultado negativo se derivó del acceso parcial y restringido de personas a espacios cerrados, por la contingencia sanitaria.La Dirección General de Bibliotecas (DGB) informó que la meta es negativa a causa de las medidas de distanciamiento social, así como la apertura y acceso limitado en la mayoría de los recintos bibliotecarios en el año 2021. Asimismo informó, que la meta es negativa porque la Biblioteca de México abrió sus servicios a la ciudadanía a partir del 16 de noviembre de 2021.  Cabe mencionar que, se registró una variación en la  población comunitaria beneficiada, para este indicador, y queda de la siguiente manera: META AJUSTADA DICE. 58,750,083 DEBE DECIR. 59,508,532  Por lo anterior en el apartado porcentaje de cumplimiento de la meta ajustada dice:  45.55 Debe decir: 46.14   </t>
  </si>
  <si>
    <t>Al cierre del ejercicio fiscal  2021, asistieron 28,612,426 a eventos artísticos y/o culturales, respecto a 27,617,234 que se tenían programado lo que representa un cumplimiento de 103.60 por ciento de cumplimiento. La Coordinación Nacional de Desarrollo Cultural Infantil (CNDCI), informó que asistieron visitantes a exposiciones en espacios abiertos y de tránsito para la difusión y apreciación del patrimonio dirigidas a niñas, niños y adolescentes a través del programa Alas y Raíces. El Centro Cultural Helénico (CCH), informó que el incremento se debe que se incrementó el aforo de los talleres debido a la demanda por parte de los productores escénicos que solicita un mayor número de contenidos en producción. El Complejo Cultural Los Pinos (CCLP), reportó que la variación se debió a la reapertura de los espacios al aire libre, que permitió que las áreas verdes, se convirtieron en punto de recreación y ocio para cumplir con las medidas sanitarias y de distanciamiento recomendadas por el Gobierno de la Ciudad de México, a través de la campaña Los Pinos al Aire Libre. El Centro Cultural Tijuana (CECUT), superó la meta debido a la confianza del público en las medidas implementadas en nuestras instalaciones para la prevención de contagios, al uso de nuevos foros y al interés que despertaron los géneros musicales que se presentaron.La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Chapultepec.El Centro de la Imagen (CI) reportó que las exposiciones itinerantes del Centro; la exposición de la XIX edición de la Bienal de Fotografía; las conferencias y mesas organizada; las actividades para público infantil;las actividades de vinculación comunitaria, tuvieron un numero importante de asistentes.....</t>
  </si>
  <si>
    <t xml:space="preserve">.....La Dirección General de Bibliotecas (DGB), informó que se rebasó la meta debido a una mayor participación de la ciudadanía en la oferta cultural de las bibliotecas en la Red. La Dirección General de Culturas Populares, Indígenas y Urbanas reportó que se llevaron a cabo:  El Festival de la Huasteca en Los Pinos; El Festival de Tierra Caliente (CCLP), la Ceremonia de Entrega del Premio Nezahualcóyotl 2021 (MNCP) y el Concierto Canto Floral. Nueva Lírica para los Árboles (CCLP).La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 El Instituto Nacional de Bellas Artes y Literatura (INBAL), reportó que lo anterior se debió a que, a su vez se realizaron acciones adicionales como son: Las exposiciones con mayor impacto positivo en visitantes dentro de las cuales se encuentran: Escucha profunda: prácticas hacia el mundo al revés Yutsil, María Sosa, Naomi Rincón Gallardo y Fernando Palma Rodríguez del Laboratorio Arte Alameda, PEDRO CORONEL. 100 AÑOS, RUTA INFINITA del Museo del Palacio de Bellas Artes, MÁS ALLÁ DE LOS ÁRBOLES Museo Rufino Tamayo, museo que reabre sus puertas después de pandemia y remodelación. Impactando de manera positiva el indicador.   </t>
  </si>
  <si>
    <t>Al cierre del ejercicio fiscal  de 2021, se realizaron 274,409 actividades culturales respecto de 190,605 que se tenían programadas, lo que representó un cumplimiento del 143.97 por ciento de la meta programada. Los diferentes recintos culturales del Instituto Nacional de Antropología e Historia reportan conjuntamente el cumplimento positivo de la meta gracias a que se aprovecharon las plataformas virtuales para presentar las actividades culturales con muy buena aceptación por parte del público internauta.La Dirección General de Bibliotecas (DGB) informó que se rebasó la meta debido a una mayor participación del personal bibliotecario para realizar actividades culturales y de fomento a la lectura en la Red. La Coordinación Nacional de Desarrollo Cultural, informó que la variación positiva se debió a la impartición de talleres en el proyecto Tiempo para Juglar:De la Rima al Drama, Trovadores del Totonacapan, Método Lúdico, para el verso improvisado. Así mismo mencionó que la variación se debió a  que los enlaces con espacios culturales tanto gubernamentales como independientes  prestaron sus instalaciones para la realización de actividades, como en el Estado de Guerrero en el programa Navidad en las montañas. El Centro de la Imagen, mencionó que se presentaron proyectos expositivos a nivel nacional en sedes ubicadas en la ciudad de México; Huamantla, Tlaxcala y San Agustín Etla, Oaxaca, así como a nivel internacional en Montevideo, Uruguay. La Dirección General del Centro Nacional de las Artes informó que este resultado positivo se alcanzó debido a la participación del Centro en el Gran Festival Chapultepec realizado en el Complejo Cultural Los Pinos, en donde se presentaron los ganadores de la Convocatoria de Circuito y Creación de Títeres y Objetos. El Centro Nacional para la Preservación del Patrimonio Cultural Ferrocarrilero (CNPPCF) participó del Festival Internacional de Cine Silente....</t>
  </si>
  <si>
    <t>Se difundió el arte y la cultura nacional y mundial con la oferta de diversas actividades que ofrecen los museos y que exponen colecciones nacionales, así como internacional. Se facilito el acceso equitativo, libre y gratuito a los mexicanos al conocimiento y la cultura, y se fomentó la lectura en las bibliotecas públicas de la Red Nacional.</t>
  </si>
  <si>
    <t xml:space="preserve">...Asimismo los Museos Ferrocarrileros fueron reabriendo sus instalaciones conforme lo fueron permitiendo las recomendaciones sanitarias. Los diferentes recintos culturales del Instituto Nacional de Antropología e Historia reportan conjuntamente, gracias a que se aprovecharon las plataformas virtuales para presentar las actividades culturales con muy buena aceptación por parte del público internauta. El CECUT, reportó  que se realizaron actividades diferentes como el Festival de Narración Oral que nunca se había ofrecido a la comunidad y que fue un atractivo importante para la comunidad artística y público familiar en general. El INBA, realizó actividades adicionales que despertaron el interés del público asistente, como las realizadas en el museo Nacional de San Carlos con el curso de Verano Historias que nos unen, Curso de formación docente Artistas del Arte , Desarrollo de Habilidades y estrategias para usuarios con discapacidad auditiva entre otras sedes y cursos.  El numerador de la meta ajustada:  DICE 189,359. DEBE DECIR: 190,605. La meta del indicador  de la meta ajustada: Dice:24.15 Debe decir:24.31 .  El cambio se realiza ya que  las actividades comunitarias registraron una variación en sus metas ajustadas.   </t>
  </si>
  <si>
    <t>Durante 2021 del número programado anualmente (28 estímulos) se entregaron 23 estímulos, por lo cual se tuvo  un cumplimiento del 82.28 por ciento  respecto a la meta registrada. El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</si>
  <si>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y promoción en materia artístico y/o cultural, para fortalecer y reconocer la excelencia de los creadores artísticos.</t>
  </si>
  <si>
    <t>Al cierre del ejercicio fiscal de 2021, se capacitó a 111,322 de población en materia artística y/o cultural, respecto a  79,738 que se tenía programado lo que representa un cumplimiento de  139.61 por ciento.La Dirección General del Centro Nacional de las Artes informó que se obtuvo este resultado positivo derivado de que todas las actividades de formación se transmitieron en vivo por internet y adicionalmente, algunas tuvieron público presencial.La Dirección General de Centro Nacional de las Artes informó que este resultado positivo se obtuvo con la publicación en línea de diversos materiales de formación artística producidos por los centros de las artes vinculados a la Red de las Artes. El Centro Cultural Tijuana (CECUT),  mencionó que la estrategia promocional de los diplomados en redes, posibilitó la participación de alumnos de otras entidades del país. 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2021.El Centro Cultural Helénico (CCH) informó que el incremento se debe que se incrementó el aforo de los talleres debido a la demanda por parte de los productores escénicos que solicita un mayor número de contenidos en producción.</t>
  </si>
  <si>
    <t>Se Impulsó la capacitación y actualización de los artistas, promotores, gestores y trabajadores de la cultura. Se benefició a maestros, personal docente y padres de familia.</t>
  </si>
  <si>
    <t xml:space="preserve">Al cierre del ejercicio fiscal 2021, se realizaron 172,402 ejemplares respecto a los 132,850 ejemplares  programados representó un cumplimiento de 129.77 por ciento de la meta programada. La Dirección General de Bibliotecas (DGB), reportó que la variación es positiva debido al aumento del número de participantes de la convocatoria del concurso de dibujo infantil ¿Rebozo de cuentos: Pascuala Corona para niños¿. La Coordinación Nacional de Difusión del Instituto Nacional de Antropología e Historia, indica que el cumplimiento de la meta es gracias al esfuerzo de las áreas involucradas en generar y difundir publicaciones de interés para el público en general, algunos ejemplos son: La expedición al Nayarit. Registro de textos y observaciones entre los indígenas de México. Volumen I. Introducciones con 2,150 ejemplares; La expedición al Nayarit. Registro de textos y observaciones entre los indígenas de México. Volumen II. Textos coras con 2,150 ejemplares; La expedición al Nayarit. Registro de textos y observaciones entre los indígenas de México. Volumen III. Apéndices con 2,150 ejemplares; Vida, muerte y creencias en la Huasteca posclásica con 1,000 ejemplares; El pasado castellano de Bernal Díaz ¿del Castillo¿ y el Encubrimiento de su Entorno Familiar con 1,000 ejemplares; Ritos y prácticas funerarias con 1,000 ejemplares. El INEHRM reportó que el área Editorial informó que esto se debido a que se concretaron convenios de coedición con otras dependencias del Gobierno Federal, lo que permitió la impresión de nuevos títulos no considerados al inicio del año, y un mayor tiraje como en el caso del título Historia del pueblo mexicano. Asimismo mencionó que en el último trimestre se concretó la publicación del título Chilam Balam de Chumayel, una transliteración del códice original y en una versión al maya actual, como parte de la conmemoración de los 500 años de resistencia indígena, con un tiraje de 2500 ejemplares. </t>
  </si>
  <si>
    <t>Se apoyó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t>
  </si>
  <si>
    <t xml:space="preserve">Al cierre del ejercicio fiscal de 2021, se realizaron 200,196 actividades de difusión artísticas y/o culturales, respecto a 136,150 que se tenían programado lo que representa un cumplimiento de 147.07 por ciento.El Centro Cultural Helénico (CCH) reportó que el incremento que se refleja en el cumplimiento se debe a que el festival Kuitólil, un punto de encuentro, realizó una función extra en matiné dando 11 presentaciones de las 10 planificadas. Los programas que se reportan en esta línea son los siguientes: Festival Hidalteatro, Festival Kuitólil, Festival Frontera, Premio a la producción escénica en Veracruz, la Semana de la dramaturgia y Tlaxcalteatro. El Centro Cultural Tijuana (CECUT), reportó que en octubre, con motivo del 39 Aniversario del CECUT, se ofreció gratuitamente en la explanada el concierto Sonido Tijuana 50 aniversario de Festival Avándaro, cuyo director musical fue el músico y maestro Alejandro Perales. La Dirección General del Centro Nacional de las Artes (CENART) informó que este resultado positivo se obtuvo con la presentación de diversas obras interdisciplinarias en el cuarto trimestre, entre ellas la ópera interdisciplinaria El regreso de los caballeros de Orión. El Centro de la Imagen mencionó que se presentaron proyectos expositivos a nivel nacional en sedes ubicadas en la ciudad de México; Huamantla, Tlaxcala y San Agustín Etla, Oaxaca, así como a nivel internacional en Montevideo, Uruguay. La Coordinación Nacional de Desarrollo Cultural Infantil (CNDCI), informó que la variación positiva se debió a la impartición de talleres en el proyecto Tiempo para Juglar : De la Rima al Drama , Trovadores del Totonacapan , Método Lúdico, para el verso improvisado.La Dirección General de Bibliotecas (DGB) informó que se rebasó la meta debido a una mayor participación del personal bibliotecario para realizar actividades culturales y de fomento a la lectura en la Red. </t>
  </si>
  <si>
    <t>Se difundió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</si>
  <si>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La  Dirección General de Culturas Populares, Indígenas y Urbanas, reportó que en el último trimestre se llevaron a cabo el Festival de la Huasteca en Los Pinos, el Festival de Tierra Caliente en Los Pinos la Ceremonia de Entrega del Premio Nezahualcóyotl 2021 (MNCP) y el Concierto Canto Floral. Nueva Lírica para los Árboles en Los Pinos.   </t>
  </si>
  <si>
    <t>Al cierre del ejercicio fiscal de 2021, se realizaron 63,295 actividades y/o acciones de publicidad cultural, respecto a 857,760 que se tenía programado lo que representa un cumplimiento de 7.38 por ciento. El Instituto Nacional de Bellas Artes y Literatura (INBAL), reportó que no se realizaron envíos promocionales por correo electrónico (Envío programación y difusión por correo electrónico) lo anterior se debió a que los evento se están difundiendo en redes sociales. Así mismo  se registro una baja en los  programas de mano impresos;  Invitaciones electrónicas (medios periodísticos y revistas);  CDs Producido (Eventos que se graban para su difusión o como memoria para la cintoteca);  Cápsulas para TV producidas;  Boletines elaborados ( Boletín de prensa producido);  Carteleras audiovisuales (Carteleras elaboradas);  Convocatoria digital (Convocatoria digital);  Lo anterior se debió al cierre de los centros de trabajo debido a la Pandemia COVID19.</t>
  </si>
  <si>
    <t>Se diversifica el conocimiento del arte y la cultura para la población en general.</t>
  </si>
  <si>
    <t>Al cierre del ejercicio fiscal 2021, se otorgaron  63 premios a los artistas beneficiados respecto de los 40 programados, lo que representó el 157.5 por ciento de la meta programada.  El Instituto Nacional de Bellas Artes y Literatura (INBAL) Reportó que lo anterior se debió a que, a su vez la Subdirección General de Bellas Artes, a través de la Coordinación Nacional de Literatura entregó el Premio Bellas Artes de Narrativa Colima para obra Publicada 2020 con el ganador Eduardo Antonio Parra por su obra Laberinto $300,000 INBAL: $150,000, la Ceremonia Entrega del Premio Iberoamericano de Poesía Minerva Margarita Villarreal 2021 VIRTUAL Luis Armenta Malpica, por su obra [Contra]Dicción; así como la Ceremonia Entrega del Premio Nacional de Dramaturgia Juan Ruiz de Alarcón 2020 y 2021 VIRTUAL Gabriea Ynclán (Por trayectoria) Total: $500,000 INBAL: $250,000; Entrega del Premio Xavier Villaurrutia de Escritores para Escritores 2020 Malva Flores por su ensayo Estrella de dos puntas, Octavio Paz y Carlos Fuentes: crónica de una amistad $500.000; Entrega del Premio Bellas Artes de Poesía Aguascalientes 2020 y 2021, Elisa Díaz Castelo, Ganadora del 2020, por su obra El reino de lo no lineal Rubén Rivera García, Ganador 2021, por su obra Sendero de suicidas, sólo se reporta pago 2021 total $500.000 INBAL aporta $250.000. La Coordinación Nacional de Danza entregó XXXIV Premio Nacional de Danza Contemporánea José Limón (14 postulaciones) Rosa Romero $50,000.00 y reconocimiento por parte de INBAL Premio Nacional de Danza Guillermo Arriaga XXXIX Concurso de Creación Coreográfica Contemporánea INBAL-UAM 2021 Yansi Méndez, Luis Galaviz y Luis Ortega, con la obra 20:21 $200,000 Mención especial...</t>
  </si>
  <si>
    <t>Se divulgo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</si>
  <si>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...Aimé Irasema Sánchez López, intérprete Paulina del Carmen Fdez, intérprete Luis Galaviz, intérprete Luis Ortega, intérprete Yansi Méndez por la obra:20:21, como intérprete femenina $35,000 Jairo Cruz González por Ciudades Invisibles, mejor intérprete masculino $35,000 Aarón Mariscales Delgadillo por 20:21...mejor iluminación $25,000 Galo González Alvarado XXXVIII CONCURSO NACIONAL DE CANTO CARLO MORELLI PREMIO PRIMER LUGAR, FERNANDO CISNEROS OÑATE $100,000 PREMIO SEGUNDO LUGAR, FERNANDA MICHELLE ALLANDE GUZMÁN $75,000 PREMIO TERCER LUGA, VALERIA SOCORRO VÁZQUEZ ESPINOZA $50,000 PREMIO GILDA MORELLI A LA MEJOR INTERPRETACIÓN, CARLOS ADRIÁN HERNÁNDEZ HERRERA $10,000 PREMIO GILDA MORELLI A LA MEJOR INTERPRETACIÓN, MANUEL ALBERTO BERNAL DÁVALOS $10,000 PREMIO ESPECIAL BELLAS ARTES, RAÚL ERNESTO GUTIÉRREZ HIDALGO $50,000 PREMIO PRIMER LUGAR MASCULINO DE ZARZUELA ETELVINA RODRÍGUEZ RAÚL ERNESTO GUTIÉRREZ HIDALGO $5,000 PREMIO DE ÓPERA FRANCESA, DIANA ROJAS CARREÓN $10,000 PREMIO DE ÓPERA FRANCESA, DIANA ROJAS CARREÓN $5,000 PREMIO REVELACIÓN JUVENIL, EDUARDO MARTÍNEZ FLORES $35,000 o, por la obra índigo, mejor música original $25,000.   </t>
  </si>
  <si>
    <t>Al cierre del ejercicio fiscal 2021, se tuvieron 2,317,401 asistentes mujeres respecto de las 1,017,919 que se tenían programados, lo que representó un 227.66 por ciento de la meta comprometida. Lo anterior se debió a que, a su vez, la Subdirección General de Bellas Artes, a través de sus Coordinaciones Nacionales de Música y Ópera, Teatro, Danza y Literatura, realizaron acciones adicionales como son, actividades en sus disciplinas artísticas con la participación de mujeres; sin duda el trabajo virtual y presencial generado, permitió cumplir sus Programas de Trabajo en un año complejo por la contingencia sanitaria que atraviesa el país y resultó sobresaliente durante 2021.</t>
  </si>
  <si>
    <t>Difusión de la política cultural del Instituto a través de la promoción de las actividades artísticas y literarias, con perspectiva de derechos culturales, diversidad e igualdad de generó.</t>
  </si>
  <si>
    <t>Al cierre del ejercicio fiscal 2021, se atendieron a 1718 niñas dentro de las agrupaciones musicales comunitarias, de las 3,226 programados lo que representa un 53.24 por ciento de la meta. La Coordinación de Fomentó Musical reportó que tuvo una reducción derivado de la pandemia por covid 19.</t>
  </si>
  <si>
    <t>Mantener, impulsar, fortalecer y expandir un sistema nacional de formación musical, a fin de que el arte sea constitutivo de la formación integral de los mexicanos.</t>
  </si>
  <si>
    <t>Al cierre del ejercicio fiscal de 2021, se editaron 94 títulos culturales, respecto a 126 que se tenían programado lo que representa un cumplimiento de 74.60 por ciento. El Centro de la Imagen (CI) informó que la meta es negativa porque se decidió publicar el número 38 de Luna Córnea en 2022, debido a que la revista cumplirá su 30 aniversario y dará inicio a una nueva época. La Coordinación Nacional de Desarrollo Cultural Infantil (CNDCI), informó que no se presentó la edición electrónica en virtud de que no se llevó a cabo la impresión de los libros, y se pretende sacar ambas ediciones en paralelo; únicamente se logró la publicación de el Petate 2021. La Dirección General de Culturas Populares, Indígenas y Urbanas (DGPIU) reportó que la variación se  debido a retrasos en la entrega de los materiales por parte de los autores, que se vieron impedidos de presentar en tiempo y forma los resultados de sus investigaciones a causa de la contingencia Covid-19. Asimismo, es importante señalar que se realizaron 5 publicaciones digitales: 1) Las lenguas toman la Tribuna; 2) Zapata imaginado. Líneas y trazos en torno al Caudillo del Sur; 3)Las espigas de la memoria; 4) De sueños y de esperanzas y 5) El arcoiris de Caxtocan...</t>
  </si>
  <si>
    <t>Se apoyo el fortalecimiento de la industria editorial mexicana y contribuyo a la cultura nacional, dotando de acervos a los distintos espacios públicos de lectura y proveyendo a los programas de fomento a la lectura de una oferta amplia y plural de obras literarias, en español.</t>
  </si>
  <si>
    <t xml:space="preserve">.... La Coordinación Nacional de Difusión del Instituto Nacional de Antropología e Historia, indica que el incumplimiento de la meta es debido a que se adelantaron en el ejercicio fiscal 2020 libros electrónicos contemplados para este periodo, algunos ejemplos de los títulos publicados son: Etnografía. Seis visiones. Etnografía de las regiones indígenas de México Cuerpos, tradición y alteridad yùhu; Etnografía y oncocercosis: un proyecto de antropología médica en 1945; Retos y perspectivas en el estudio del arte rupestre en México; Tributos tardíos de la Nueva España; Los otopames en la época colonial: expresiones lingüísticas y sociales; Recuento de las contribuciones a la arqueología de Xochicalco; Respuestas acerca del maíz. La voz de 72 autores. Tomo I; Respuestas acerca del maíz. La voz de 72 autores. Tomo II; Respuestas acerca del maíz. La voz de 72 autores. Tomo III; La expansión de Jilotepec en el siglo XVI; Entre el asentamiento y la migración: transformaciones en la movilidad de jornaleros agrícolas indígenas y sistemas de intermediación laboral en Morelos.; Entre el asentamiento y la migración: transformaciones en la movilidad de jornaleros agrícolas indígenas y sistemas de intermediación laboral en Morelos. ; Saber y tradición: conocimientos y prácticas en el Valle del Mezquital.; Cuerpos, géneros y sexualidades. Contextos mesoamericanos y contemporáneos.; Los niños de San Bernardo. Exploración interdisciplinaria en torno a la conservación de la escultura policromada.; Tradición y patrimonio alimentario. De la historia a los escenarios globales.; Conchas de fuego y de sangre. El tapachtli y el mullu en la América antigua; "Por las veredas de la tarahuamara. Obras reunidas de Augusto Arteaga"; "Entre aulas, gabinete y campo. Robert Barlow en la ENAH, 1940-1951" y Medio Siglo de Historia.   </t>
  </si>
  <si>
    <t>Al cierre del ejercicio fiscal 2021, se realizaron 3,528 producciones artísticas y/o culturales, respecto a 3,128 que se tenían programado lo que representa un cumplimiento de 112.79 por ciento. La Coordinación Nacional de Museos y Exposiciones del Instituto Nacional de Antropología e Historia reporta que el cumplimiento positivo de la meta es a razón de que varias exposiciones se habían postergado por los cierres de los recintos a causa de la pandemia del COVID-19. De las exposiciones más relevantes en este periodo destacan: Exposición temporal Una Larga Hebra de Elena Mtz Bolio, en el Museo Regional de Antropología de Yucatán, Palacio Cantón; Se presentó la "infografía de Hernán Cortés". El conquistador en redes sociales como exposición de tema de mes; Exposición Virtual "Calendarios Japonenses 2021", Museo Nacional de las Culturas del Mundo; Se inauguró la exposición Mamut. El Gigante de la Prehistoria en el museo de Antropología e Historia del Estado de México; "La Grandeza de México¿ en el Museo Nacional de Antropología, organizada como parte de una serie de actos conmemorativos que se refieren a los eventos y procesos que iniciaron hace 700 años con la fundación de la Ciudad de México-Tenochtitlán; el encuentro de dos mundos hace 500 años que asentaría una nueva identidad colectiva en nuestro territorio; y también el establecimiento de una nación multicultural e independiente hace 200 años, del 27 septiembre 2021 al 27 de abril de 2022; 200 años de la Armada de México. La Coordinación Nacional de Museos y Exposiciones del Instituto Nacional de Antropología e Historia reporta la Exposición: La Grandeza de México antes titulada México Diverso, Territorios, culturas y civilizaciones a presentarse en el Museo Nacional de Antropología, del 27 de septiembre de 2021 a abril de 2022. Con colecciones trasladadas y repatriadas de los países Alemania, Francia, Países Bajos, Estados Unidos, Italia y Suecia, con lo anterior se cumple con la meta estimada....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</si>
  <si>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   El Instituto Nacional de Antropología e Historia difunde el patrimonio arqueológico, antropológico, histórico y paleontológico de la nación para el fortalecimiento de la identidad y memoria de la sociedad que lo detenta.</t>
  </si>
  <si>
    <t xml:space="preserve">....De las exposiciones más relevantes del ejercicio 2021 destacan: "Ruta Itinerante de Banderas Históricas¿. Museo Regional de Guanajuato Alhóndiga de Granaditas; Presentación del Altar de Dolores 2021 El luto de la Virgen. El altar pudo apreciarse a través del vestíbulo del Museo Regional de Querétaro; "El arte en China, Inagotable caudal de creatividad", Museo Regional de la Laguna, 17 de mayo; "Identidades oaxaqueñas" en el vestíbulo del Museo de Sitio de la Zona Arqueológica de Monte Albán; "Batallas históricas: Independencia de México, Revolución mexicana e intervenciones extranjeras y cancelación del timbre postal en conmemoración de los 200 años de la independencia de México"; Caligrafía de la tierra. Arte popular de Tlaxcala , en el Museo Regional de Tlaxcala; "Ritualidad y resistencia yaqui, en el Museo Regional de Sonora", la exposición aborda la deportación de los yaquis a Tlaxcala, como soldados de leva durante en la tercera década del siglo XX, en el Museo Regional de Sonora; "Un recorrido por la historia de trincheras", exposición temporal en el consulado de México en Tucson, Arizona; "Las vueltas que da la vida" consta de 47 piezas arqueológicas producto de la investigación del proyecto Investigación y Conservación de la zona arqueológica El Tlatoani, Tlayacapan Morelos del Centro INAH Morelos; "Las imágenes fugitivas¿, Museo de la Revolución en la Frontera, Chihuahua, a través de Facebook; "La Arqueología en México" en la Presidencia Municipal de San Lucas Tecopilco, Tlaxcala; "La Arqueología en México" en el Centro Cultural de Hueyotlipan, Tlaxcala; "Sabinosaurio", réplica del Hadrosaurio encontrado en Sabinas Coahuila, Museo Regional de Historia de Colima; "Seres del Xibalbá", presentación de 6 dibujos arqueológicos sobre tela de la arqueóloga Michelle Rosas Pincemin, Háskóli Íslands (Universidad de Islandia).   </t>
  </si>
  <si>
    <t>Al cierre del ejercicio fiscal de 2021, asistieron 10,639 personas con discapacidad respecto de 15,055 programados, lo que representó un cumplimiento del 70.67 por ciento de la meta. Los recintos culturales del Instituto Nacional de antropología reportaron una baja en el cumplimiento debido al cierre temporal de algunos recintos por la ola de contagios derivados por la pandemia del COVID-19.La Dirección General de Bibliotecas (DGB) informó que la meta es negativa porque la Biblioteca de México atendió las instrucciones decretadas en virtud de la contingencia sanitaria, cerró sus instalaciones del 22 de marzo de 2020 al 16 de noviembre de 2021.</t>
  </si>
  <si>
    <t>La población  con discapacidad cuentan con las mismas oportunidades de acceso a las diversas manifestaciones artístico y/o culturales.</t>
  </si>
  <si>
    <t>Al cierre del ejercicio fiscal de 2021, se realizaron 4,827 actividades de capacitación en materia artística y/o cultural, respecto a 4,781 que se tenía programado lo que representó un cumplimiento de 100.97 por ciento.La Dirección General del Centro Nacional de las Artes (CENART) informó que este resultado positivo se alcanzó al haberse desarrollado cursos y talleres en el contexto de proyectos colectivos como Combinatorias. Diálogos de la Red de Centros de las Artes 2021. Asimismo informó este resultado se logró gracias al apoyo del Proyecto Chapultepec Naturaleza y Cultura, para disponer de mayores recursos. La Coordinación Nacional de Desarrollo Cultural Infantil (CNDCI), informó que fueron solicitados cursos por la Secretaría de Educación Pública, Educación Inicial y de la Subsecretaría de Educación Media Superior, así como un conversatorio organizado por el Sistema Nacional de Protección Integral de Niñas, Niños y Adolescentes.El Centro de la Imagen (CI) reportó que la variación positiva se debió al uso de espacios virtuales que permitieron una mayor amplitud en la oferta y alcance de público. El Centro Cultural Tijuana (CECUT), mencionó que  en el segundo semestre pudieron llevarse a cabo acciones presenciales y se tuvo oportunidad de colaborar con distintos organismos para la presentación de conferencias que no estaban confirmadas.</t>
  </si>
  <si>
    <t>Al cierre del ejercicio fiscal de 2021, se atendieron 853,131 de población infantil y adolescentes con actividades artísticas y/ó culturales, respecto a 809,637 que se tenían programado lo que representa un cumplimiento de 105.37 por ciento. La Coordinación Nacional de Desarrollo Cultural Infantil (CNDCI), informó que lo anterior fue debido a la reprogramación de las actividades presenciales ya que no implican la conglomeración de personas y se favorece la sana distancia atendiendo a las instrucciones decretadas en virtud de la contingencia sanitaria. Por otro lado informó la impartición de talleres en el proyecto Tiempo para Juglar : De la Rima al Drama , Trovadores del Totonacapan , Método Lúdico, para el verso improvisado. 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 El Centro Cultural Tijuana (CECUT), mencionó que  se aumentaron las actividades de fomento a la lectura para el público infantil y familiar, por que se tuvo la oportunidad de utilizar formato híbrido, tanto presencial como en plataformas.</t>
  </si>
  <si>
    <t>La población infantil y adolescente con actividades artístico y/o cultural de difusión, cuentan con las mismas oportunidades de acceso a las diversas manifestaciones artístico y/o culturales.</t>
  </si>
  <si>
    <t xml:space="preserve">El numerador de la meta ajustada:  DICE 799,963. DEBE DECIR: 809,637. La meta del indicador  de la meta ajustada: Dice:75.4 Debe decir: 76.31.  El cambio se realiza ya que  la población infantil comunitaria registro una variación en sus metas ajustadas.   </t>
  </si>
  <si>
    <t>Al cierre del ejercicio fiscal 2021, del número programado anualmente (28 estímulos) se entregaron 23 estímulos, por lo cual se tuvo un cumplimiento del 82.14 por ciento respecto a la meta registrada. El Instituto Nacional de Estudios Históricos de las Revoluciones de México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</si>
  <si>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producción y promoción en materia artístico y/o cultural, para fortalecer y reconocer la  excelencia de los creadores artísticos.</t>
  </si>
  <si>
    <t>Al cierre del ejercicio fiscal 2021, se registraron 505,938 adultos mayores respecto de 600,000 programados, lo que representó un cumplimiento del 84.32 por ciento de la meta programada. Los recintos culturales del Instituto Nacional de antropología reportaron una baja en el cumplimiento debido al cierre temporal de algunos recintos por la ola de contagios derivados por la pandemia del COVID-19.</t>
  </si>
  <si>
    <t>La población adulta mayor cuentan con las mismas oportunidades de acceso a las diversas manifestaciones artístico y/o culturales.</t>
  </si>
  <si>
    <t>2,3 y 4</t>
  </si>
  <si>
    <t xml:space="preserve">Se solicita la reprogramación de la meta debido a que gran parte de zonas arqueológicas bajo custodia del Instituto siguen cerradas y las que están abiertas continúan aplicando estrictas medidas sanitarias para la protección del personal y de los visitantes. La reapertura de sitios arqueológicos se realizará en forma paulatina conforme al semáforo epimediológico del país.  </t>
  </si>
  <si>
    <t xml:space="preserve">Se solicita la reprogramación de la meta  porque siguen cerrados la mayoría de los museos bajo custodia de la secretaria de cultura y los que están abiertos bajo estrictas medidas sanitarias, horarios y días restringidos , atendiendo las instrucciones del Gobierno Federal para evitar la propagación de los contagios. La reapertuira de museos, va a depender del semáforo epimediológico del páis.  </t>
  </si>
  <si>
    <t xml:space="preserve">Se solicita el cambio de meta, debido a que derivado del confinamiento por del COVID-19.  </t>
  </si>
  <si>
    <t xml:space="preserve">se reprograma la meta ya que se extinguieron los fideicomisos y el FONCA participaba en la meta de este indicador.  </t>
  </si>
  <si>
    <t xml:space="preserve">Se solicita la reprogramación de la meta, debido a que la suspensión de labores por la contingencia sanitaria del Covid-19  </t>
  </si>
  <si>
    <t xml:space="preserve">Se solicita la reprogramación de esta meta, debido a que por falta de presupuesto se ha dado mayor seguimiento a las publicaciones en formato electrónico.  </t>
  </si>
  <si>
    <t xml:space="preserve">Se solicita el cambio de meta, debido a que derivado del confinamiento por del COVID-19,  </t>
  </si>
  <si>
    <t xml:space="preserve">Se solicita el cambio de meta, debido a que derivado del confinamiento por del COVID-19  </t>
  </si>
  <si>
    <t xml:space="preserve">Cambio la manera de medir  </t>
  </si>
  <si>
    <t xml:space="preserve">Se modifica la meta ya que cambia la metodología de conteo.  </t>
  </si>
  <si>
    <t xml:space="preserve">Se solicita la reprogramación de la meta a la alta, debido a que el recorte presupuestal para publicaciones privilegió la realización de revistas en formato electrónico.  </t>
  </si>
  <si>
    <t>Modificación a indicador</t>
  </si>
  <si>
    <t xml:space="preserve">se cambia por cambio de metodologia.  </t>
  </si>
  <si>
    <t xml:space="preserve">Se solicita la reprogramación de la meta debido que sólo se encuentran abiertos al público algunos museos y  zonas arqueológicas. Asimismo, las personas con discapacidad son consideradas de alto riesgo a los contagios  </t>
  </si>
  <si>
    <t xml:space="preserve">Se reprograma la meta ya que se extinguieron los fideicomisos y el FONCA participaba en la meta de este indicador  </t>
  </si>
  <si>
    <t xml:space="preserve">Se solicita la reprogramación de la meta, debido a que la mayoría de museos y zonas arqueológicas del país se encuentran cerrados, como medidas para evitar la propagación de contagios por la pandemia Covi 19, entre las que destacan el confinamiento de los adultos mayores por ser un grupo de alta vulnerabilidad.  </t>
  </si>
  <si>
    <t>E012 Protección y conservación del Patrimonio Cultural</t>
  </si>
  <si>
    <r>
      <t>4</t>
    </r>
    <r>
      <rPr>
        <b/>
        <sz val="9"/>
        <color indexed="8"/>
        <rFont val="Montserrat"/>
        <family val="0"/>
      </rPr>
      <t xml:space="preserve"> </t>
    </r>
    <r>
      <rPr>
        <sz val="9"/>
        <color indexed="8"/>
        <rFont val="Montserrat"/>
        <family val="0"/>
      </rPr>
      <t>Proteger y conservar la diversidad, la memoria y los patrimonios culturales de México mediante acciones de preservación, investigación, protección, promoción de su conocimiento y apropiación</t>
    </r>
  </si>
  <si>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</si>
  <si>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</si>
  <si>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</si>
  <si>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Porcentaje de bienes culturales catalogados</t>
  </si>
  <si>
    <t>(Bienes culturales catalogados hasta el año i / Bienes culturales catalogados programados) * 100</t>
  </si>
  <si>
    <t>Porcentaje de bienes muebles,  inmuebles y acervos patrimonio cultural de la nación inventariados, catalogados y/o registrados</t>
  </si>
  <si>
    <t>Los bienes patrimonio cultural de la nación se inventarían, catalogan y/o registran para su conservación y aprovechamiento.</t>
  </si>
  <si>
    <t>( Número de bienes muebles,  inmuebles y acervos patrimonio cultural de la nación catalogados y/o registrados en el año t / Número de bienes patrimonio cultural de la nación inventariados, catalogados y/o registrados programados en el año t ) * 100</t>
  </si>
  <si>
    <t>Porcentaje de dictámenes realizados en materia de protección técnica y legal así como en materia de conservación de bienes  patrimonio cultural de la nación</t>
  </si>
  <si>
    <t>Dictámenes realizados en materia de protección técnica y legal así como en materia de conservación de bienes patrimonio cultural de la nación</t>
  </si>
  <si>
    <t>( Número de dictámenes realizados en materia de protección técnica y legal así como en materia de conservación de bienes  patrimonio cultural de la nación realizados en el año t / Número de dictámenes en materia de protección técnica y legal así como en materia de conservación de bienes  patrimonio cultural de la nación programados a realizar en el año t ) *100</t>
  </si>
  <si>
    <t xml:space="preserve">Dictamen </t>
  </si>
  <si>
    <t>Porcentaje de proyectos de conservación y restauración de bienes inmuebles históricos autorizados</t>
  </si>
  <si>
    <t>Proyectos de conservación y restauración de bienes inmuebles históricos autorizados</t>
  </si>
  <si>
    <t>( Número de proyectos de bienes inmuebles históricos autorizados en el año t / Número de proyectos de bienes inmuebles históricos autorizados programados a realizar en el año t ) *100</t>
  </si>
  <si>
    <t xml:space="preserve">Proyecto </t>
  </si>
  <si>
    <t>Estratégico - Eficacia - Semestral</t>
  </si>
  <si>
    <t>Porcentaje de pláticas relacionadas con la disciplina de conservación, ya sean de carácter formativo o informativo.</t>
  </si>
  <si>
    <t>Impartir pláticas relacionadas con la disciplina de conservación, ya sean de carácter formativo o informativo.</t>
  </si>
  <si>
    <t>( Número de pláticas relacionadas con la disciplina de conservación , ya sean de carácter formativo o informativo en el año t / Número de pláticas relacionadas con la disciplina de conservación , ya sean de carácter formativo o informativo programadas en el año t ) * 100</t>
  </si>
  <si>
    <t>Porcentaje de proyectos de conservación e investigación de bienes culturales en colaboración de comunidades</t>
  </si>
  <si>
    <t>Generación de proyectos de conservación e investigación de bienes culturales en colaboración con comunidades</t>
  </si>
  <si>
    <t>( Número de Proyectos de conservación e investigación de bienes muebles en colaboración de comunidades en el año t / Número de Proyectos integrales de conservación e investigación en colaboración de comunidades programados en el año t ) * 100</t>
  </si>
  <si>
    <t>Porcentaje de comunidades capacitadas para la conservación de bienes muebles e inmuebles culturales e históricos</t>
  </si>
  <si>
    <t>Atención integral a comunidades y capacitación para la conservación de bienes muebles e inmuebles culturales e histórico</t>
  </si>
  <si>
    <t>( Número de comunidades capacitadas para la conservación de bienes muebles e inmuebles culturales e históricos en el año t / Número de comunidades capacitadas para la conservación de bienes muebles e inmuebles culturales e históricos programadas en el año t ) * 100</t>
  </si>
  <si>
    <t>Porcentaje de asesorías otorgadas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</si>
  <si>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</si>
  <si>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asesorías otorgadas para la protección técnica y legal así como en materia de conservación de bienes patrimonio cultural de la nación en el año t / Número de asesorías para la protección técnica y legal así como en materia de conservación de bienes patrimonio cultural de la nación programadas en el año t ) * 100</t>
  </si>
  <si>
    <t>Al cierre del ejercicio fiscal de 2021, se conservaron 23,058 bienes muebles e inmuebles históricos respecto de los 18,830 que se tenían programados, lo que representó 122.45 por ciento de cumplimiento de la meta programada. El Instituto Nacional de Antropología e Historia(INAH) reportó que rebasó la expectativa en el periodo aun con la contingencia sanitaria por el Covid-19 y por el trabajo de la Biblioteca Paul Coremans de la Coordinación Nacional de Conservación del Patrimonio Cultural que realizó acciones de conservación a 7,577 bienes bajo resguardo. De igual modo, se efectuaron otras acciones de conservación al acervo en custodia de diferentes museos y centros INAH para preservarlos en las mejores condiciones y evitar su deterioro como son: el Centro INAH Querétaro realizó tratamientos de limpieza y conservación preventiva a 2,422 bienes de su acervo, El Centro INAH Morelos realizó conservación a 1,294 piezas del Archivo Fotográfico "Valentín López González" derivado del proyecto FONCA-INAH y de video documentales, cápsulas de radio e informes, el Museo Nacional de las Culturas del Mundo conservó 800 piezas, la mayor parte de ellas provenientes de una donación de objetos africanos y obras participes de exposiciones itinerantes, el Centro INAH Durango efectuó conservación a 734 fotografías de su acervo, el Centro INAH Veracruz realizó conservación preventiva a 641 fotografías del archivo Brüggemann, el Museo Nacional de Antropología realizó acciones de conservación a 186 piezas de obra patrimonial en exhibición en sus salas, entre otros. El Instituto Nacional de Bellas Artes y Literatura (INBAL) reportó que lo anterior se debió a que, el Centro Nacional Conservación y Registro del Patrimonio Artístico Mueble, realizo acciones adicionales para la atención de solicitudes por parte de los museos e Instituciones.</t>
  </si>
  <si>
    <t>El Instituto Nacional de Antropología e Historia(INAH). Esta actividad está dirigida fundamentalmente a la conservación del patrimonio mueble e inmueble bajo custodia del INAH, para disfrute de la población. 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</si>
  <si>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obtuvo 342, 719  bienes culturales catalogados, lo que representa un 190.4 por ciento respecto al universo de cobertura de 180,000 (meta sexenal) . Este es un indicador sectorial que se encuentra, "El Programa Sectorial de Cultura" fue publicado en el Diario Oficial de la Federación el 7 de julio de 2020, con el cual se contribuye al bienestar social e igualdad mediante acciones de conservación, restauración, rehabilitación y mantenimiento de bienes patrimoniales.Este incremento se debe en particular al incremento de fotografías catalogadas por parte del INEHRM debido a que se regreso a trabajar a las instalaciones.</t>
  </si>
  <si>
    <t>Se logró la preservación, restauración y conservación del patrimonio artístico que pertenece a todos los mexicanos y permite su disfrute, dándolo a conocer, nacional inclusive a nivel internacional.</t>
  </si>
  <si>
    <t>Al cierre del ejercicio fiscal de 2021, se registraron 146,438 bienes muebles, inmuebles y acervos patrimonio cultural de la nación inventariados, catalogados y/o registrados  respecto de los 124,920 que se tenían programados, lo que representó 117.23 por ciento de cumplimiento de la meta programada. El Instituto Nacional de Antropología e Historia (INAH) reportó que el alcance positivo del indicador se debió al registro, de manera extraordinaria, de 903 bienes muebles arqueológicos del Museo Regional de Guerrero, esto, aun con la contingencia sanitaria por el Covid-19 que prevaleció en 2021. En este rubro, la Dirección de Registro Público de Monumentos y Zonas Arqueológicos e Históricos (DRPMZAH) del INAH realizó un trabajo coordinado con los museos y Centros INAH para el registro de bienes en custodia del Instituto, asimismo, se recibieron solicitudes de instituciones privadas y personas físicas y morales para el registro de bienes, como resultado de este esfuerzo conjunto se logró registrar un total de 21,393 bienes muebles arqueológicos. Destaca lo realizado por: Museo Regional de Guerrero con 2,862 bienes, Zona Arqueológica de Tula con 1,621 bienes, Museo Regional de la Laguna en Coahuila con 930 bienes, Museo Nacional de Antropología con 926 bienes, Dirección de Salvamento Arqueológico con 754 bienes, Centro INAH Oaxaca con 645 bienes, Museo Regional de Puebla con 531 bienes, Museo Regional de Guerrero con 465 piezas, Centro INAH Morelos con 313 bienes, Dirección de Salvamento Arqueológico con 258 bienes, Museo Regional de la Laguna con 251 bienes, Ceramoteca del Centro INAH Guanajuato con 240 bienes, Quinta del Golfo de Cortéz, S.A. de C.V. en Baja California Sur con 154 bienes, la Asociación Humanidad Pro Cultura de Puruándiro A. C. con 104 bienes y 97 del Centro de Estudios Mexicanos y Centroamericanos y Investigadores y Guardianes de la Historia de Nombre de Dios, Durango, A.C. con 17 bienes, entre otros...</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</si>
  <si>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</si>
  <si>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 Como resultado de inventarios de acervos que se realizaron de forma extraordinaria, es el caso de: el inventario anual bibliográfico que realizó la Biblioteca Paul Coremans de la Coordinación Nacional de Conservación del Patrimonio Cultural del INAH, a través del que inventarió 9,610 acervos, la Biblioteca Nacional de Antropología e Historia inventarió 8,531 documentos del archivo histórico, la Fototeca y de la Fonoteca y el Centro de Información y Documentación del Centro INAH Morelos que inventarió 7,500 piezas fotográficas, entre negativos, reprografías, impresiones de gran formato, diapositivas y postales, conformados en álbumes del Archivo Fotográfico Valentín López González como parte de la donación bajo el programa del Fondo Nacional para la Cultura y las Artes (FONCA) en la modalidad de Coinversiones. Se mencionan otras acciones destacadas en el 2021: la Fototeca del Centro INAH Chihuahua realizó el inventario de 961 piezas fotográficas de las colecciones: Edgar Peinado Ruiz, Roy Ben Brown y Memorias de Papel; la Fonoteca de la Coordinación Nacional de Difusión realizó el inventario de 800 fonogramas, casetes y cintas de carrete abierto del Fondo Sociedad Mexicana de Musicología y la Coordinación Nacional de Museos y Exposición inventarió 509 piezas del Fondo de Exposiciones Internacionales, entre otros. El Instituto Nacional de Bellas Artes y Literatura (INBAL) mencionó que lo anterior se debió a que la Dirección de Arquitectura realizó un ejercicio de identificación de inmuebles con valor estético derivado de la revisión de diversas fuentes bibliográficas y como retroalimentación de las solicitudes atendidas que se atendieron.   </t>
  </si>
  <si>
    <t>Al cierre del ejercicio 2021, se atendieron 1,757 solicitudes de dictamen de las cuales se tenían programadas 1,946 lo que representó el 90.29 por ciento de la meta comprometida. El Instituto Nacional de Bellas Artes y Literatura (INBAL) reportó que lo anterior se debió a la baja cantidad de solicitudes por parte de Instituciones y museos, así como la disminución de los tiempos de trabajo durante el año 2021.</t>
  </si>
  <si>
    <t>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</si>
  <si>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desarrollaron 54 proyectos de conservación respecto a los 61 programados, lo que representó un 88.52 por ciento de cumplimiento. El Instituto Nacional de Antropología e Historia (INAH) reportó que la baja en el porcentaje de cumplimiento se debe a que, durante el último trimestre del año, disminuyeron las solicitudes de autorización de proyectos. De los proyectos autorizados destacan los siguientes: Atención a colecciones, museos paleontológicos y proyectos con restos óseos fósiles; Conservación de bienes culturales muebles asociados a inmuebles arqueológicos en la región Centro-Sur-Golfo de México; Conservación de bienes muebles asociados al inmueble de carácter histórico en madera; Conservación del patrimonio cultural en museos institucionales vinculado con el Plan de conmemoraciones históricas 2021, año de la Independencia y de la grandeza de México ; Análisis de artrópodos sinantrópicos y biodeteriorantes del Patrimonio Cultural 2021-2023; Estudio y evaluación de la gestión de riesgos del retablo principal del templo de Santiago Apóstol de Tupátaro, Michoacán; Etnobotánica en el Estado de Morelos: Propagación de Plantas Medicinales; Identificación y caracterización de materiales constitutivos de interés para la Conservación y Restauración de los Bienes Culturales en México. Fase 1: Estudio de materiales de referencia; Investigación para la Conservación de Campanas; Investigación y conservación de órganos históricos en México. Segunda etapa: documentación de los secretos de dos órganos novohispanos de Tlaxcala; La conservación integrada y el manejo de los Pueblos Mágicos de Querétaro; entre otros.</t>
  </si>
  <si>
    <t>El Instituto Nacional de Antropología e Historia (INAH). Esta actividad está dirigida fundamentalmente a la conservación del patrimonio mueble e inmueble bajo custodia del INAH, para disfrute de la población.</t>
  </si>
  <si>
    <t>Al cierre del ejercicio fiscal de 2021, se impartieron 57 sesiones de pláticas relacionadas con la conservación respecto de las 40 que se tenían programadas, lo que representó 142.50 por ciento de cumplimiento de la meta proyectada. El Instituto Nacional de Antropología e Historia reportó que el indicador superó la expectativa aún con la contingencia sanitaria por Covid-19 que prevaleció en el 2021 y por las invitaciones a diversos eventos para impartir pláticas informativas relacionadas con la disciplina de conservación. En el 2021 la Coordinación Nacional de Conservación del Patrimonio Cultural del INAH impartió 57 pláticas relacionadas con la conservación como: Conferencia Patrimonio virreinal de Querétaro y su conservación para estudiantes del Colegio Thomas Jefferson, Campus Querétaro; Jóvenes Construyendo el Futuro vs Proyecto de Conservación Social en Santa María Ozolotepec, Oaxaca. Curso taller para jóvenes del Programa Nacional Jóvenes Construyendo el Futuro de la Secretaría del Trabajo y Previsión Social se impartió el tema Diseño de Proyectos y análisis de costos, Localidades paleontológicas y cómo entenderlas, Técnicas y herramientas de la conservación paleontológica, Los sitios paleontológicos de Esqueda y Fronteras, Sonora: dos oportunidades para visibilizar la importancia de la conservación del patrimonio fósil in situ en línea, Plática Las pinturas rupestres de Kava Ndiyo¿o, Ixpantepec Nieves Oaxaca en la XX Semana de la Cultura Mixteca, Plática Legislación e institucionales en materia de conservación de monumentos como parte del Programa de Capacitación en Materia de Monumentos Históricos competencia del INAH e integrantes de la Guardia Nacional, Paleontocrónicas; La conservación del patrimonio gráfico-rupestre y paleontológico; Taller Valoración del patrimonio cultural y natural de la Sierra de San Francisco y Jornada de Conservación Preventiva, entre otras.</t>
  </si>
  <si>
    <t xml:space="preserve">El Instituto Nacional de Antropología e Historia (INAH). Esta actividad está dirigida fundamentalmente a la conservación del patrimonio mueble e inmueble bajo custodia del INAH, para disfrute de la población. </t>
  </si>
  <si>
    <t>Al cierre del ejercicio fiscal de 2021, de realizaron 25 proyectos con comunidades respecto de los 27 que se tenían programados, lo que representó 92.59 por ciento de cumplimiento de la meta programada. El Instituto Nacional de Antropología e Historia (INAH) reportó que la desviación del indicador se debe a las restricciones sanitarias que prevalecieron en 2021 por la pandemia del Covid y que no permitieron la realización de proyectos en comunidades como se tenía proyectado. En este rubro, la Coordinación Nacional de Conservación del Patrimonio Cultural del INAH concretó la realización de 25 proyectos con diversas comunidades, entre los que se mencionan: Proyecto de Conservación de la Escultura del Cristo Señor de Chalma en la comunidad de San Gregorio Atlapulco, Xochimilco; Traducción al náhuatl, otomí, zapoteco de Ixtlán y al huave de la infografía de conservación preventiva Como cuidar de ti y tu patrimonio cultural ante COVID-19 ; Seguimiento a la comunidad Ejido Villa de Bilbao, Viesca, Coahuila, para el diagnóstico y restauración in situ de la pintura de caballete Virgen de Begonia; Proyecto de Conservación del Plano Proyecto de una Torre para Relox en Tecozautla Distrito de Huichapan Estado de Hidalgo 1910; Entrega al Comité del Templo de San Martín de Tours de listado preliminar del inventario de bienes culturales del Templo y Exconvento de San Martín de Tours, Huaquechula, Puebla y Entrega de la pintura de caballete Virgen Peregrina de Quito al templo de San Andrés de la comunidad de San Andrés Sinaxtla, Oaxaca, entre otros.</t>
  </si>
  <si>
    <t>Al cierre del ejercicio fiscal  de 2021, se impartieron 163 cursos de capacitación y asesorías respecto de los 145 que se tenían programados, lo que representó el 112.41 por ciento de cumplimiento de la meta programada. El Instituto Nacional de Antropología e Historia (INAH),  reportó que el indicador superó la expectativa aún con la contingencia sanitaria por Covid-19 y por las solicitudes de diversas comunidades para la realización de capacitaciones, es el caso de la Coordinación Nacional de Conservación del Patrimonio Cultural del INAH que impartió 10 cursos-talleres en el cuarto trimestre de forma presencial y virtual en los estados de Coahuila, Chihuahua, Hidalgo, Oaxaca, Puebla y Tamaulipas dirigidos a sacerdotes, custodios, actores sociales responsables del patrimonio cultural y público en general. En el 2021 diversas áreas del INAH realizaron cursos de capacitación a comunidades, de los que se mencionan: Plática sobre conservación preventiva (presencial y vía internet) a miembros del Comité del Templo de San Dionisio Areopagita y público en general de la comunidad de San Dionisio del Mar, Oaxaca, Plática sobre conservación preventiva del patrimonio cultural en Santiago Tillo, Nochixtlán, Oaxaca (vía internet) a autoridades municipales y autoridades del templo, Plática de Conservación Preventiva solicitada por la comunidad de San Agustín Tlalixticapa, Alfajayucan, Hidalgo, Sinaoa en el registro de bienes patrimoniales de la ciudad de Culiacán;Asesoría a la comunidad de Santa María de Gracia sobre características de la arquitectura vernácula de la vivienda de región del sur de Sinaloa, Mapeo patrimonial, dirigido a la comunidad de Tanetze de Zaragoza, Oaxaca en el marco del Proyecto de conservación y restauración de bienes culturales en comunidades rurales en México, Curso-Taller de Elaboración de Inventarios de Bienes Culturales en Recintos Religiosos con Comunidades a encargados del templo y la capilla en Nurio, Michoacán,....</t>
  </si>
  <si>
    <t xml:space="preserve">El Instituto Nacional de Antropología e Historia (INAH). Conservación del patrimonio mueble e inmueble bajo custodia del INAH, para disfrute de la población. </t>
  </si>
  <si>
    <t xml:space="preserve">....Taller Herramientas participativas por el diálogo comunitario en torno al patrimonio cultural, Curso "Conflicto y violencia" Busquemos alternativas creativas, Triángulo de violencia y triángulo de paz, Curso virtual Inventarios con comunidades; Trabajo con comunidades para la conservación del patrimonio cultural; Curso-taller Conservación preventiva-prevención de robo de bienes culturales en recintos religiosos con comunidades y Conservación del Patrimonio Cultural en Recintos Religiosos, entre otros.   </t>
  </si>
  <si>
    <t>Al cierre del ejercicio fiscal 2021, se atendieron 3,264 solicitudes de 2,615 que se tenían programadas, lo que representa un 124.82 por ciento de la meta comprometida. El Instituto Nacional de Bellas Artes y Literatura (INBAL) mencionó que lo anterior se debió a que, a su vez la Dirección de Arquitectura realizó acciones adicionales de asesoría profesional que se brinda a los propietarios de bienes inmuebles que se realiza a petición de parte en la ventanilla de usuarios y la oficialía de partes de la Dirección de Arquitectura (DACPAI)y Conservación del Patrimonio Artístico Inmueble, por lo tanto, el número de ingresos depende de factores externos en los que no tiene injerencia la DACPAI.</t>
  </si>
  <si>
    <t xml:space="preserve">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  </t>
  </si>
  <si>
    <t xml:space="preserve">Se solicita la reprogramación de la meta, debido a que la suspensión de labores por la contingencia sanitaria del Covid-19, imposibilita llevar a cabo esta actividad de acuerdo con lo programado inicialmente.  </t>
  </si>
  <si>
    <t xml:space="preserve">se solicita el cambio de meta debido a la pandemia de covid19.  </t>
  </si>
  <si>
    <t xml:space="preserve">Se solicita la reprogramación de la meta a la alta por el incremento de solicitudes por parte de diversas comunidades para la realización de reuniones y el otorgamiento de asesorías relacionadas con la protección del patrimonio cultural.  </t>
  </si>
  <si>
    <t xml:space="preserve">Se solicita la reprogramación de la meta a la alta, como resultado del  aumento de las solicitudes de capacitaciones y asesorías por parte de diversas comunidades para la conservación de bienes muebles e inmuebles culturales e históricos.  </t>
  </si>
  <si>
    <t>E013 Producción y transmisión de materiales culturales y artísticos</t>
  </si>
  <si>
    <t>MHL-Televisión Metropolitana, S.A. de C.V.</t>
  </si>
  <si>
    <r>
      <t>5</t>
    </r>
    <r>
      <rPr>
        <b/>
        <sz val="9"/>
        <color indexed="8"/>
        <rFont val="Montserrat"/>
        <family val="0"/>
      </rPr>
      <t xml:space="preserve"> </t>
    </r>
    <r>
      <rPr>
        <sz val="9"/>
        <color indexed="8"/>
        <rFont val="Montserrat"/>
        <family val="0"/>
      </rPr>
      <t>Fortalecer la participación de la cultura en la economía nacional a través del estímulo y profesionalización de las industrias culturales y empresas creativas, así como de la protección de los derechos de autor</t>
    </r>
  </si>
  <si>
    <t>Número de programas de radio y televisión culturales producidos</t>
  </si>
  <si>
    <t>Contribuir al bienestar social e igualdad mediante la programación de radio y televisión cultural para el beneficio de la población.</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</si>
  <si>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</si>
  <si>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</si>
  <si>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</si>
  <si>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</si>
  <si>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</si>
  <si>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</si>
  <si>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</si>
  <si>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</si>
  <si>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</si>
  <si>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</si>
  <si>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</si>
  <si>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</si>
  <si>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</si>
  <si>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</si>
  <si>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</si>
  <si>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</si>
  <si>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</si>
  <si>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</si>
  <si>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</si>
  <si>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</si>
  <si>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</si>
  <si>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</si>
  <si>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</si>
  <si>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</si>
  <si>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</si>
  <si>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visualización de programas de televisión propios, producciones especiales y otros materiales;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</si>
  <si>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</si>
  <si>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</si>
  <si>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</si>
  <si>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</si>
  <si>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</si>
  <si>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</si>
  <si>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</si>
  <si>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</si>
  <si>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</si>
  <si>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</si>
  <si>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</si>
  <si>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</si>
  <si>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</si>
  <si>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</si>
  <si>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</si>
  <si>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</si>
  <si>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</si>
  <si>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</si>
  <si>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</si>
  <si>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</si>
  <si>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 xml:space="preserve">Al cierre del ejercicio fiscal 2021, este indicador  presenta  5,814 programas de radio y televisión culturales producidos de los 6,721 que se tenían programados lo que representa un 86.50 por ciento de la meta, es un indicador sectorial que se encuentra, "El Programa Sectorial de Cultura" fue publicado en el Diario Oficial de la Federación el 7 de julio de 2020,  con el cual se contribuye al bienestar social e igualdad mediante la programación de radio y televisión cultural para el beneficio de la población. </t>
  </si>
  <si>
    <t xml:space="preserve">Estructurar una oferta amplia y variada de contenidos culturales, periodísticos y educativos para radio y televisión culturales, con el fin de promover su difusión, a nivel nacional e internacional, a través de las señales propias y de la dotación de contenidos a otras transmisoras. </t>
  </si>
  <si>
    <t>Al cierre del ejercicio fiscal de 2021 se registró la atención a una población beneficiada con la señal de radio y televisión con contenidos artísticos y culturales de 117,734,745 personas, de las 108,495,861 programadas, lo que representa un cumplimiento del 108.52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</si>
  <si>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 </t>
  </si>
  <si>
    <t>Al cierre del ejercicio fiscal de 2021, se registró la atención a una población beneficiada con la señal de radio con contenidos artísticos y culturales de 54,238,884 personas, de las 45,000,000 programadas, lo que representa un cumplimiento del 120.53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</si>
  <si>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Radio Educación produjo y transmitió contenidos originales de tipo educativo y cultural, atendiendo a la coyuntura política, económica, cultural y social del país y el mundo, cumpliendo así con su misión de servicio público.</t>
  </si>
  <si>
    <t>Al cierre del Ejercicio fiscal 2021, la señal abierta de Televisión Metropolitana S.A de C.V. alcanzó a 63,495,861 televidentes potenciales, ofreciendo una televisión cultural completamente gratuita, lo que significa el 100 por ciento de nuestra meta programada. El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</si>
  <si>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Canal 22 ofreció a los televidentes una programación nacional e internacional de alta cultura: ópera, música, danza, cine, literatura, teatro y ciencia, entre otros. Con su señal y una programación diferenciada Canal 22 amplió sus contenidos a nuevos públicos.</t>
  </si>
  <si>
    <t>De enero a diciembre de 2021, se produjo 5809 programas, de los 5,498 programas y piezas de tv y radio programadas para el Ejercicio, por lo que se alcanzó un cumplimiento de 105.66 por ciento. Canal 22 reportó que se rebasó la meta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 Radio Educación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t>
  </si>
  <si>
    <t>De enero a diciembre de 2021, Televisión Metropolitana S.A de C.V. alcanzó 5,031,999 interacciones a través de las distintas redes sociales oficiales de la televisora, de las 5,300,000 interacciones programadas, por lo que se alcanzó un cumplimiento del 94.94 por ciento, debido a que las publicaciones de campañas especiales y de la programación habitual no tuvieron el alcance deseado.</t>
  </si>
  <si>
    <t>Al cierre del ejercicio fiscal de 2021, se registraron 60,100 programas transmitidos, de los 59,240 programados, lo que representa un cumplimiento del 101.45 por ciento de la meta programada.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 Canal 22 informó que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</si>
  <si>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registraron 25,903 programas transmitidos, de los 24,676 programados, lo que representa un cumplimiento del 104.97 por ciento de la meta prevista.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</si>
  <si>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</si>
  <si>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subió 617.46 horas al canal de YouTube de la televisora de las 600 horas programadas, por lo que, se alcanzó un cumplimiento del 102.91 por ciento,debido a que en la cuenta oficial de Canal 22 continuó la publicación de diversos materiales de producción propia de corta duración, como Las cápsulas del Gabinete de curiosidades del Dr. Zagal, Feliz cumpleaños. Cartones con Hernández, Netáforas y HumanidadesComunidad UNAM. Además, se realizaron acciones como: Publicación diaria de videos de los nuevos programas de producciones propias, Publicación de videos correspondientes a programas de temporadas pasadas de programas emblemáticos, Publicación de coberturas especiales de Noticias 22.</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</si>
  <si>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t>
  </si>
  <si>
    <t>Al cierre del ejercicio fiscal de 2021 se produjeron 4,875 programas informativos, culturales y especiales, de los 4,672 programados lo que representa un 104.35 de la meta programada. Radio Educación informó que se produjeron todos los servicios informativos previstos y de esta forma se cumplió con una tarea fundamental de la institución, que es asegurar el derecho de las audiencias a la información. Además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 Asimismo Radio Educación mencionó que la meta fue superada al realizarse contenidos extraordinarios por la cobertura de la emergencia sanitaria COVID -19 y otros temas de coyuntura política, social y cultural, así como contenidos relacionados con efemérides culturales e históricas y la cobertura de eventos especiales como la 13ª Bienal Internacional de Radio.</t>
  </si>
  <si>
    <t>Al cierre del ejercicio fiscal de 2021, Televisión Metropolitana S.A de C.V. alcanzó 30,560,920 de visualizaciones en los canales oficiales de YouTube de las 34,000,000 visualizaciones programadas por lo que se alcanzó cumplimiento del 89.89 por ciento, debido a que los usuarios de Canal 22 y Noticias 22 no reprodujeron varios de los contenidos como se esperaba.</t>
  </si>
  <si>
    <t>Al cierre del ejercicio fiscal 2021, se generaron 24,839 impactos y publicaciones realizados para difundir los contenidos culturales y artísticos  de 23,353 que se tenían programados, lo que representa un 106.36 por ciento de la meta programada. Radio Educación informó que la meta se superó debido a la estrategia de fortalecimiento de redes sociales con un mayor número de publicaciones y un mayor número de contenidos audiovisuales en streaming en vivo que se difunden. Además se tuvo la necesidad de difundir actividades especiales como la 13ª Bienal Internacional de Radio y el aniversario 97 de Radio Educación.</t>
  </si>
  <si>
    <t>Al cierre del ejercicio fiscal de 2021, se registraron 3,235 fonorregistros ingresados a la fonoteca, de los 3,000 programados, lo que representa un cumplimiento del 107.83 por ciento de la meta prevista. Radio Educación informó que lo anterior fue debido a que, además de los programas producidos en el periodo, se realizó el ingreso de programas producidos entre abril y diciembre de 2020, como parte de la regularización de materiales, cuyo registro se vio afectado por la emergencia sanitaria el año pasado.</t>
  </si>
  <si>
    <t>De enero a diciembre de 2021, Televisión Metropolitana S.A de C.V. produjo 934 programas y piezas de tv, de los 826 programas y piezas de tv programadas para el Ejercicio, por lo que se alcanzó un cumplimiento de 113.08 por ciento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t>
  </si>
  <si>
    <t>Al cierre del ejercicio fiscal de 2021 se generaron 6,175 descargas, de 6,000 programadas, lo que representa un cumplimiento del 102.92 por ciento de la meta prevista. Radio Educación informó que la meta se superó debido al incremento en la difusión realizada en redes sociales sobre los contenidos que la institución tiene disponibles bajo demanda para el público en su sitio web, así como a los contenidos que se encuentran alojados y disponibles en sitios externos, como Spotify.</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</si>
  <si>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</si>
  <si>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transmitió, en las señales 22.1, 22.2 e Internacional de Canal 22, 34,197 programas, de los 34,564 programados a transmitirse en el Ejercicio, alcanzando el 98.94 por ciento.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</si>
  <si>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entregaron 29,849 programas como parte de la dotación de contenidos de Radio Educación, de 28,003 que se tenían programados, lo que representa un cumplimiento del 106.59 por ciento de la meta programada. Radio Educación informó que la meta fue superada debido al incremento de la demanda de contenidos por parte de las emisoras públicas, universitarias y comunitarias de los estados de la República, así como de contenidos especiales por la celebración de la 13ª Bienal Internacional de Radio, la transmisión del Festival Internacional Cervantino y el aniversario 97 de Radio Educación.</t>
  </si>
  <si>
    <t xml:space="preserve">El aumento se debe principalmente a la actualización de datos reportados en la página Sistema de Consulta y Preanálisis de Cobertura de Radiodifusión en línea del IFT Instituto Federal de Telecomunicaciones,  donde se ajustó el registro  de algunas de las coberturas  del  Sistema Público de Radiodifusión que retransmite nuestra señal,   con mayor numero en la población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</si>
  <si>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t>
  </si>
  <si>
    <t xml:space="preserve">Existe una nueva dinámica en la programación en algunos espacios y horarios de Canal 22, de igual forma la Conferencia de Salud sobre el COVID-19 en México, que se transmitía en vivo de 7:00 p.m. a 8:00 p.m. dejó de hacerse, estas barras fueron reprogramadas con la transmisión de los contenidos culturales que ofrece Canal 22; asimismo, el horario de transmisión se ha extendido hasta 4 o 5 de la mañana dependiendo de la duración del último programa.  </t>
  </si>
  <si>
    <t xml:space="preserve">En 2021 Radio Educación cuenta ya con una nueva señal de transmisión, en el 104.3 de FM en Hermosillo, Sonora, por lo que aumentan las horas de transmisión y los programas transmitidos en relacion con lo alcanzado en 2020 y lo inicialmente programado para 2021.  </t>
  </si>
  <si>
    <t xml:space="preserve">Derivado de la necesidad y compromiso por informar a las audiencias en el marco de la pandemis por covid-19, y considerando la disminución de personal de forma presencial en la emisora, fue necesario priorizar la producción de servicios informativos y programas especiales sobre el tema, suprimiendo temporalmente los avances informativos y algunas carteleras culturales.  </t>
  </si>
  <si>
    <t xml:space="preserve">Debido a la campaña implementada de promoción y programación de materiales, que ha tenido un resultado favorable en la obtención de mayores visualizaciones, consideramos hacer esta modificación para el resto del año.  </t>
  </si>
  <si>
    <t xml:space="preserve">Como parte de la estrategia de comunicación a través de redes sociales, Radio Educación   ha incrementado las publicaciones en Facebook, por lo que se requiere un incremento a la meta anual originalmente planteada.  </t>
  </si>
  <si>
    <t xml:space="preserve">Además de los programas producidos en el periodo, se reaizará el ingreso de programas producidos entre abril y diciembre de 2020, como parte de la regularización de materiales cuyo registro se vio afectado por la emergencia sanitaria.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</si>
  <si>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como La dichosa palabra, La oveja eléctrica, Tratos y retratos, Pantalla de cristal; nuevas temporadas de Chamuco TV y Me canso ganso. además de que se tiene planeada la producción de varias cápsulas o piezas.  </t>
  </si>
  <si>
    <t xml:space="preserve">La tendencia en el consumo de contenidos audiovisuales en formatos digitales muestra el incremento de consumo en contenidos en línea, ya sea en vivo o diferidos, en detrimento de la descarga de los mismos, por lo que en los últimos años, la descarga de los contenidos bajo demanda de Radio Educación ha disminuido.  </t>
  </si>
  <si>
    <t xml:space="preserve">La demanda de las radios culturales, universitarias y comunitarias del país ha sido mayor a la esperada durante el primer semestre, y se espera que debido a las transmisiones de la Bienal Internacional de Radio en julio, siga incrementándose.  </t>
  </si>
  <si>
    <t>E016 Producción y distribución de libros y materiales artísticos y culturales</t>
  </si>
  <si>
    <t>L8G-Educal, S.A. de C.V.</t>
  </si>
  <si>
    <t xml:space="preserve">Porcentaje de oferta editorial en libros, materiales educativos y culturales puestos al alcance de la población objetivo </t>
  </si>
  <si>
    <t>Contribuir al bienestar social e igualdad mediante una mayor distribución y diversidad de libros, materiales educativos y culturales puestos al alcance de la población objetivo.</t>
  </si>
  <si>
    <t xml:space="preserve">( Total de ejemplares de libros, materiales educativos y culturales distribuidos en el año t / Población objetivo (promedio de población mayor de 2 años) para el año t ) * 100 </t>
  </si>
  <si>
    <t>La distancia de la localidad i a la localidad más cercana donde se realicen actividades de difusión del arte y la cultura, en cualesquiera de sus disciplinas,organizadas por las dependencias del Sector Cultura /Población de la localidad i</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</si>
  <si>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</si>
  <si>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</si>
  <si>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</si>
  <si>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</si>
  <si>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Ejemplares comercializados   conforme a pronóstico, con visión de contenido y accesibilidad</t>
  </si>
  <si>
    <t xml:space="preserve">( Número de ejemplares comercializados en el año t / Total de ejemplares programados a comercializar en el año t) * 100 </t>
  </si>
  <si>
    <t xml:space="preserve">Porcentaje de librerías abiertas respecto de las programadas </t>
  </si>
  <si>
    <t>Librerías abiertas</t>
  </si>
  <si>
    <t>( Número de librerías abiertas en el año t / Total de librerías programadas a ser abiertas en el año t ) *100</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</si>
  <si>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</si>
  <si>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</si>
  <si>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</si>
  <si>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Porcentaje de ferias del libro en las que el EDUCAL asiste para exhibición y venta de material en el año t</t>
  </si>
  <si>
    <t>Participación y presencia del EDUCAL en ferias del libro institucionales, universitarias, escolares y populares</t>
  </si>
  <si>
    <t>(Número total de ferias del libro en que asiste  EDUCAL en el año t/Número total de ferias del libro en que asiste  EDUCAL programadas para el año t )* 100</t>
  </si>
  <si>
    <t xml:space="preserve">Porcentaje de ejemplares ofertados puestos al alcance de la población  </t>
  </si>
  <si>
    <t>Oferta editorial de ejemplares puestos al alcance de la población .</t>
  </si>
  <si>
    <t xml:space="preserve">( Número de ejemplares ofertados en el año t / Total de ejemplares programados a ofertar en el año t) * 100 </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</si>
  <si>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</si>
  <si>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</si>
  <si>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</si>
  <si>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</si>
  <si>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Porcentaje de espacios visitados por el Librobús</t>
  </si>
  <si>
    <t>Implementación del Programa Librobús, que surge con el objetivo de acercar a todas las comunidades del país, donde no existe infraestructura cultural y la oferta de libros es escasa, material bibliográfico y productos culturales a bajo costo, brindando accesibilidad a las obras literarias universales, contribuyendo con el fortalecimiento de los diversos programas de fomento al libro y la lectura, con el eslogan "Si la gente no va a la librería, la librería va a la gente"</t>
  </si>
  <si>
    <t>(Número total de espacios visitados en el año t/Número total de espacios programados en el año t ) * 100</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</si>
  <si>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</si>
  <si>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</si>
  <si>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Se acercan las actividades culturales y artísticas a la sociedad en general.  </t>
  </si>
  <si>
    <t>Al cierre del 2021, se tuvieron 757,703 ejemplares comercializados de los 1,630,470 que se programaron para este año, con esto se alcanzó solo el 46.47  por ciento de la meta; EDUCAL informó,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</si>
  <si>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</si>
  <si>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</si>
  <si>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Al cierre del ejercicio fiscal 2021, se tuvieron 757,703 ejemplares comercializados de los 1,630,470 que se programaron para este año, con esto se alcanzó solo el 46.47 por ciento de la meta; EDUCAL reportó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</si>
  <si>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</si>
  <si>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Durante el  ejercicio fiscal de 2021, se reportaron 6 aperturas de puntos de venta, 200 por ciento más de los 3 que se tenían programados, EDUCAL con el propósito de fomentar la lectura en la frontera norte de México, el Gobierno de Chihuahua, el Fondo de Cultura Económica y EDUCAL, abrieron durante el mes de junio, dos nuevas librerías: la primera en el Centro Cultural Paso del Norte, en Ciudad Juárez, dedicada a Dolores Batista (1) , con esto se rinde un homenaje al legado de la poeta, ensayista, traductora y promotora social tarahumara, quien recopiló de manera bilingüe la tradición oral de su pueblo, este recinto, tiene una superficie de 120 metros cuadrados y una capacidad de exhibición de 12 mil ejemplares. La segunda librería dedicada al escritor y poeta Enrique Servín Herrera (2) , localizada en la Plaza Cultural los Laureles, en la capital del estado, retoma el nombre del destacado lingüista y escritor chihuahuense que dedicó su trabajo a la defensa de los derechos lingüísticos de los pueblos originarios, en especial los del estado norteño. Este punto de venta posee un área de 58 metros cuadrados y una capacidad de exhibición para 12 mil ejemplares. Por voluntad ajena a la entidad, durante el mes de julio, se cerraron las oficinas de la dirección general de sistemas abiertos en la Colonia del Valle, Ciudad de México mismas que fueron reubicadas a un inmueble ubicado en Avenida Revolución (3); dónde se trasladó nuestra sucursal se espera atraer al mayor número de trabajadores y estudiantes a este nuevo punto de venta, en este mes también se reubico la sucursal que se encontraba en el Palacio de Gobierno de Colima, a un espacio de la plaza cívica los Portales (4) donde hay un corredor comercial importante, se espera una mayor afluencia en este nuevo espacio, finalmente en el mes de septiembre se logró reubicar una de nuestras librerías en Nogales;...</t>
  </si>
  <si>
    <t xml:space="preserve">...Sonora (5) al interior del museo de arte de la entidad, el cual es un inmueble completamente remodelado, se realizó un mejoramiento total a la imagen corporativa y las condiciones comerciales en la firma de este nuevo espacio, se reubico la librería de Xalapa; Veracruz ocupando ahora un espacio del centro cultural Xalapeño (6) que cuenta una nutrida agenda cultural. 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aperturas, e incluso algunas aportaron parte de lo requerido para la instalación de estos puntos de venta.   </t>
  </si>
  <si>
    <t>Al cierre del ejercicio fiscal de 2021, se ofertaron a través de la página comercial de EDUCAL 207,085 títulos de libros en formato impreso y digital, un 125.51 por ciento de los 165,000 programados, EDUCAL reportó que es través de la plataforma web, www.educal.com.mx, donde se mantiene la oferta editorial y sus contenidos, así como la facilidad de acceso y pago de libros, el fortalecer la disposición de títulos en la página fue una de las acciones comerciales para contribuir y resarcir la baja en ventas, asimismo se fortaleció la disposición de títulos.</t>
  </si>
  <si>
    <t>Al cierre del ejercicio fiscal de 2021, se participó en 630 eventos, esto representó un 169.81 por ciento de los 371 que se programaron, estas actividades se integran por la participación de EDUCAL en ferias y eventos de promoción de libros, esta una alternativa importante para acercar el libro y fomentar la lectura a un mayor número de personas EDUCAL en colaboración con instituciones, municipios e iniciativa privada, se tiene presencia en recintos feriales o espacios adaptados para ello, por los efectos de la pandemia también ahora se han realizado en la modalidad virtual, tanto en la Ciudad de México como el interior de la república, ofreciendo material bibliográfico editado por la Dirección General de Publicaciones y otras importantes editoriales públicas y privadas; a este indicador se le incluyeron, la participación en 28 ferias del libro (13 en la CDMX y 15 en el interior) 37 eventos como: presentaciones de libro, charlas literarias, entre otros: y se incluyen las 565 actividades que se desarrollaron en el Centro Cultural Elena Garro, que es un espacio que mantiene de manera permanente actividades culturales, como son: cuentacuentos, narraciones orales, cineclub, cursos y talleres, entre otras, la mayoría se ha realizado en la modalidad virtual, a través de las redes sociales. Esta actividad tuvo un gran incremento debido a que, es una de las estrategias comerciales para aminorar el impacto de la baja de ventas presentada durante el año. Para el logro de estas actividades, se aprovecho la modalidad virtual reduciendo considerablemente los costos de operación de los eventos, por lo que el gasto aplicado en estas acciones es mínimo, además se colabora en la aplicación de recursos con las instituciones con las que se participa.</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</si>
  <si>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</si>
  <si>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Al cierre del ejercicio fiscal de 2021, la meta se cumplió al 100 por ciento de la meta. EDUCAL realizó la mejora de 3 librerías que se tenían programadas, para complementar la búsqueda de espacios para apertura de puntos de venta, para EDUCAL también es importante mantener en condiciones adecuadas sus puntos de venta, por lo anterior, se creó el programa de mejoramiento, el cual tiene como actividades y fines la reubicación, acondicionamiento, reparación, mantenimiento y equipamiento de los puntos de venta que tienen en operación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 Adicional a los trabajos de acondicionamiento para la apertura y reubicación en distintas sedes de las 6 librerías reportadas en el indicador de aperturas, se llevaron a cabo trabajos para la reubicación en los mismo recintos de las librerías: 1) San Miguel Allende; Guanajuato, la cual se sitúa en el interior del centro cultural "El nigromante", que contara ahora con una mayor exhibición de materiales en un espacio más cordial y acogedor para nuestros visitantes; también se rediseño e implemento la nueva imagen corporativa en las librerías 2) Centro educativo y cultural del estado de Querétaro y de la Librería "Biblioteca pública Jaime Torres Bodet" (3) en Aguascalientes.....</t>
  </si>
  <si>
    <t xml:space="preserve">....Para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reaperturas, e incluso algunas aportaron parte de lo requerido para la instalación de estos puntos de venta.   </t>
  </si>
  <si>
    <t>Al cierre del ejercicio fiscal, el programa de librobuses, reactivo sus actividades durante el segundo semestre del año 2021, debido a que desde el segundo trimestre de 2020, derivado de las restricciones sociales generadas por la pandemia del COVID-19, se cancelaron las visitas de esta unidad móvil, situación que generó la variación contra lo programado, así en 2021, se registraron 71 visitas, de las 129 que se estimaron, generando un cumplimiento del 55.04 por ciento de la meta anual, se atendieron 8 entidades federativas: Ciudad de México, Estado de México, Guanajuato , Hidalgo, Nayarit, Puebla, Sonora y Tamaulipas, atendiendo a una población de 22,078 personas aproximadamente. Con esto se logró colocar una oferta de 103,169 ejemplares a través de estas unidades móviles en diversas plazas con material a bajo costo, participando intensamente en el programa "México hacia un país de lectores".</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</si>
  <si>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</si>
  <si>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considerando que esta operación es la principal fuente de recursos para EDUCAL  </t>
  </si>
  <si>
    <t>E021 Investigación Científica, Arqueológica y Antropológica</t>
  </si>
  <si>
    <t>Porcentaje de investigaciones publicadas en los rubros de antropología, arqueología e historia</t>
  </si>
  <si>
    <t>Contribuir al bienestar social e igualdad mediante el  fortalecimiento de la identidad y memoria de la sociedad a través de la investigación del patrimonio arqueológico, antropológico, histórico y paleontológico de la nación.</t>
  </si>
  <si>
    <t>(Número de investigaciones publicadas en el año t / Número de investigaciones programadas a publicar en el año t) *100</t>
  </si>
  <si>
    <t>Porcentaje de comunidades atendidas con acciones de capacitación y/o asesoría en materia de conservación del patrimonio cultural.</t>
  </si>
  <si>
    <t>(Comunidades en las que se han realizado acciones de capacitación y/o asesoría en materia de conservación del patrimonio cultural hasta el año i / Comunidades programadas en las que se realizaron acciones de capacitación y/o asesoría en materia de conservación del patrimonio cultural) * 100</t>
  </si>
  <si>
    <t xml:space="preserve">Porcentaje de investigaciones con vínculos interinstitucionales </t>
  </si>
  <si>
    <t>La comunidad científica nacional dispone de una oferta mejorada de nuevo conocimiento en materia arqueológica, antropológica e histórica.</t>
  </si>
  <si>
    <t>(Número de investigaciones en materia arqueológica, antropológica e histórica con vínculos interinstitucionales en el periodo de análisis / Número de investigaciones autorizadas en el periodo de análisis) * 100</t>
  </si>
  <si>
    <t>Porcentaje proyectos de investigación validados cuyo titular es un investigador con posgrado o registro vigente en el Sistema Nacional de Investigadores (SNI).</t>
  </si>
  <si>
    <t>(Número de proyectos de investigación en materia arqueológica, antropológica e histórica cuyo titular es un investigador con posgrado o registro vigente en el Sistema Nacional de Investigadores (SNI) / Número de proyectos de investigación validados en el periodo de análisis) * 100</t>
  </si>
  <si>
    <t>Estratégico - Eficiencia - Semestral</t>
  </si>
  <si>
    <t>Porcentaje de artículos, reseñas, y documentos técnico-científicos de investigación antropológica, arqueológica e histórica elaborados</t>
  </si>
  <si>
    <t>Productos de los proyectos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</si>
  <si>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</si>
  <si>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Estratégico - Eficiencia - Trimestral</t>
  </si>
  <si>
    <t>Porcentaje de guiones, cedularios y documentos museológicos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</si>
  <si>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</si>
  <si>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Porcentaje de conferencias y ponencias de investigación antropológica, arqueológica e histórica impartidas</t>
  </si>
  <si>
    <t>Resultados de los proyectos de investigación antropológica, arqueológica e histórica presentados a la comunidad académica e institucional.</t>
  </si>
  <si>
    <t>(Número de conferencias y ponencias en materia de investigación antropológica, arqueológica e histórica impartidas en el periodo de análisis/ Número de conferencias y ponencias en materia de investigación antropológica, arqueológica e histórica programadas en el periodo de análisis) *100</t>
  </si>
  <si>
    <t>Porcentaje de proyectos registrados avalados por las áreas normativas del Instituto Nacional de Antropología e Historia.</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</si>
  <si>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</si>
  <si>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año t) * 100</t>
  </si>
  <si>
    <t>Gestión - Eficiencia - Semestral</t>
  </si>
  <si>
    <t xml:space="preserve">Porcentaje de informes trimestrales en el marco del Sistema Institucional de Proyectos (SIP) del INAH </t>
  </si>
  <si>
    <t>Monitorear la gestión de los proyectos de investigación arqueológica, antropológica e histórica.</t>
  </si>
  <si>
    <t>(Número de informes trimestrales de los proyectos de investigación antropológica, arqueológica e histórica que generan los titulares de proyectos a través del SIP en el periodo de análisis/ Número de informes trimestrales de investigación antropológica, arqueológica e histórica programados) * 100</t>
  </si>
  <si>
    <t>Gestión - Eficiencia - Trimestral</t>
  </si>
  <si>
    <t>Porcentaje de acciones de gabinete y campo realizadas</t>
  </si>
  <si>
    <t>Realizar actividades de investigación arqueológica, antropológica e histórica.</t>
  </si>
  <si>
    <t>(Número de acciones de gabinete y campo reportadas en el periodo de análisis/ Número de acciones de gabinete y campo programadas) * 100</t>
  </si>
  <si>
    <t>Al cierre del ejercicio fiscal de 2021, se divulgaron 484 productos de investigación respecto a los 580 que se tenían programados, lo que representó un cumplimiento del 83.45 por ciento de la meta programada. El Instituto Nacional de Antropología e Historia reportó que el bajo porcentaje de cumplimiento se debe a que esta actividad depende de la variación en los tiempos en los procesos editoriales, lo cual incide en la aceptación de los trabajos, su dictaminación y en su publicación. Entre los productos de investigación publicados se encuentran: "La cocina tradicional mexicana y su puesta en valor a través de la patrimonialización, turistificación y festivalización. Análisis de dos casos: Michoacán y Oaxaca"; "Patrimonialización, políticas públicas y turismo: las cocinas tradicionales en México, gestión y puesta en valor"; "La ideología Lingüística en los discursos políticos entorno al Covid-19 en los Estados Unidos"; "Notas sobre algunos pueblos del noroeste ante la pandemia de COVID-19"; "Un cráneo para las deidades"; "Diálogo de saberes y los mecanismos de la hegemonía"; "El paisaje en la cartografía de tradición indígena de los pueblos de la cuenca de México y la trasmontaña. Siete ensayos sobre la lectura del paisaje"; "Los bienes de comunidad en Yucatán al final del siglo XVIII: el caso de Izamal"; "El cuerpo como patrimonio en México"; "Violencia escolar en espacios universitarios"; "Los antiguos Tepanecas de Azcapotzalco: avances de la investigación antropofísica"; "Accidente marítimo en Cayo Triángulos....</t>
  </si>
  <si>
    <t>Se promueve la investigación en el campo arqueológico, antropológico e histórico.</t>
  </si>
  <si>
    <t xml:space="preserve">¿.."Los últimos momentos de un navío de tiempos de la conquista""; o "Nahualac, un templo de nahuales de agua en el volcán Iztaccíhuatl"; "El Ángel, testigo de la explotación comercial de una tintórea y de la transición hacia la construcción naval mixta¿; "El pecio Cañón de Cañones. Ecos de la guerra naval en el Golfo de México"; "Arqueología en el Centro Histórico de la Ciudad de Campeche: Problemáticas y Perspectivas"; "¡Está en Chino! Investigación en panteones históricos del norte de México en tiempos de pandemia"; "Imágenes fotográficas de inmuebles. Una necesidad humana por recordar"; "Infancias trasatlánticas"; "La construcción de los grandes monumentos"; "Esperanza Velázquez Bringas: periodista, escritora, abogada y feminista posrevolucionaria"; "La era de los contagios: una mirada al acervo del Consejo Mexicano de Fotografía", entre otros.   </t>
  </si>
  <si>
    <t xml:space="preserve">Al cierre del ejercicio fiscal 2021, se registró el 204 comunidades en las que se han realizado acciones de capacitación y/o asesoría en materia de conservación del patrimonio cultural hasta el año respecto al 50 Comunidades programas, lo que represento  un 219.4 por ciento. Asimismo teniendo un universo de cobertura de 186, Comunidades programadas con acciones de capacitación y/o asesoría en materia de conservación del patrimonio cultural, se avanzó en un 109.7 con respecto la universo de cobertura.        </t>
  </si>
  <si>
    <t>Fortalecimiento de la identidad y memoria de la sociedad a través de la investigación del patrimonio arqueológico, antropológico, histórico y paleontológico de la nación.</t>
  </si>
  <si>
    <t xml:space="preserve">         </t>
  </si>
  <si>
    <t>Durante el ejercicio fiscal 2021, se presentaron 1,862 investigaciones respecto a las 1,386 programadas, lo que representó el 134.34 por ciento de cumplimiento. El avance positivo de la meta se debe a que el Instituto Nacional de Antropología e Historia logró presentar un mayor número de investigaciones utilizando las plataformas virtuales. De las investigaciones presentadas destacan: Una divisa americana de plumaria: el mal llamado "Penacho de Cuauhtemoctzin"; Sexualidad y Cultura Rarámuri: educación afectivo sexual y reproductiva a través de la investigación-acción. Fase II ; Las antiguas provincias de Piaxtla de la Sal. Una mirada interdisciplinaria ; Análisis e hipótesis para definición de estilo gráfico-rupestre; La investigación en el INAH: espacios y difusión para la socialización del conocimiento; "Chichén Itzá y el entorno mesoamericano"; "Estudios sobre patrimonio desaparecido el parque revolución y el antiguo cementerio de Nuestra Señora de Regla en Chihuahua"; "El geoparque de la Huasteca en Nuevo León. Grabado en rocas"; "La Conquista del imaginario en el universo virreinal"; "Contribución de José Pascual Buxó a la interpretación del mensaje de la "Morada del Diablo"; "El Real Hospital de San Pedro en la ciudad de Puebla y su importancia como patrimonio cultural"; "Molinos hidráulicos, sus adaptaciones a los desarrollo e influencias tecnológicas en el río Tlalmanalco y Amecameca, 1880-1914";"El mito de Iturbide y los chiles en nogada"; "La mediana minería en la Sierra de Pachuca en la segunda mitad del siglo XVIII"; "Lo colonial, lo imperial, lo nacional y lo transnacional: "A quién pertenece el patrimonio bibliográfico mexicano y latinoamericano"; "Maternidad e infancia en cazadores recolectores de la antigua california"; "Arqueología e historia en la Sierra la Giganta"; "Descubriendo las ruinas arqueológicas en la misión de San Javier"; entre otras.</t>
  </si>
  <si>
    <t>Al cierre del ejercicio fiscal de 2021, se validaron 755 proyectos en el campo arqueológico, antropológico e histórico respecto a los 793 programados, lo que representó un 95.21 por ciento de cumplimiento de la meta programada. El Instituto Nacional de Antropología e Historia informó que la baja en el porcentaje de cumplimiento obedece a que a algunos de los proyectos tuvieron que realizarse reprogramaciones o modificaciones, por lo cual no fueron validados. De los proyectos validados destacan: A través de la cruz y el sol. Socializaciones entre mayas y franciscanos en la península de Yucatán durante el virreinato; Acaxititlan. Patrimonio, memoria y oficios artesanales (Documental web transmedia); Análisis de artrópodos sinantrópicos y biodeteriorantes del Patrimonio Cultural 2021-2023; Antropología e historia de los racismos, las discriminaciones y las desigualdades; Colecciones esqueléticas arqueológicas, históricas y contemporáneas del Norte de México; Conservación del Patrimonio Cultural y Ecológico en los Volcanes. Historia agraria en el Nevado de Toluca, en el Iztaccíhuatl y el Popocatépetl; Actualización de los Principios de Conservación del patrimonio cultural construido con madera, fibras vegetales y su patrimonio intangible asociado 1999-2025 y su impacto en el patrimonio cultural de México; Antropología de las Mujeres; Antropología, Poder y politicas publicas: La comprension antropológica del poder político y su relacion con la cultura y las politicas del Estado; Arqueología Histórica del Camino Real de Tierra Adentro. Arquitectura, misiones y presidios en Chihuahua; Decenio Internacional de las Lenguas Indígenas-Fortalecimiento a Lenguas Indígenas; Zacualpan, Comala, Colima: un caso de diglosia como marca de identidad;....</t>
  </si>
  <si>
    <t xml:space="preserve">...Estudio de elementos de origen biológico presentes en Bienes Culturales ; Urbanización y Trabajo en el Norte de México ; Centro de estudio de Antropología Física en Guadalajara; Centro de Estudios Antropologicos de Genero, Sexualidad y Etnicidad: Marinella Miano (CEAGSE); Ceramoteca del Centro INAH Oaxaca. Acervo de Materiales Arqueológicos de Oaxaca: Exconvento de Cuilápam de Guerrero; Cinco biografías del Michoacán virreinal al Michoacán independiente (1784-1840); Dinámicas regionales mesoamericanas en el estado de Morelos. Laboratorio de análisis; Estudio arquitectónico, artístico e histórico del inmueble que albergó a los jesuitas en Tepotzotlán, 1580-1767; Viejas y Nuevas Ruralidades: Patrones de asentamiento y acceso a los recursos naturales en el estado de Veracruz. Seminario multidisciplinario permanente; entre otros.   </t>
  </si>
  <si>
    <t>De enero a diciembre de 2021, se elaboraron 1,917 productos de investigación respecto a los 920 que estaban programados, lo que representó un cumplimiento del 208.37 por ciento de la meta programada, lo anterior fue resultado del arduo trabajo para generar productos de investigación de calidad como parte del desarrollo de los proyectos de investigación. De los productos destaca la elaboración de más de 1,000 artículos, 159 dictámenes técnicos y legales, 148 diseños, 61 diagnósticos, etc.</t>
  </si>
  <si>
    <t>De enero a diciembre de 2021, se elaboraron 372 productos de investigación respecto a los 256 programados, lo que representó el 145.31 por ciento de cumplimiento de la meta programada. El Instituto Nacional de Antropología e Historia reportó que la meta se superó debido a que como parte de las investigaciones realizadas se logró elaborar un mayor número de productos de investigación de los que se tenían contemplados. De los productos elaborados 121 corresponden a guiones, 45 cedularios, 18 documentos museológicos, 137 catálogos, y 2 proyectos museográficos.</t>
  </si>
  <si>
    <t>De enero a diciembre de 2021, se presentaron 578 ponencias respecto de las 500 programadas, lo que representó un cumplimiento del 115.60 por ciento de la meta programada; El Instituto Nacional de Antropología reporta un avance positivo de la gracias a que se lograron realizar más ponencias a través de plataformas virtuales y aunado al gran esfuerzo de las áreas. Del periodo destacan las siguientes: La Coordinación Nacional de Antropología presentó una ponencia en el marco del Seminario de Bioética, manejo y conservación de restos humanos; por otra parte, se presentó la ponencia "Chichén Itzá y el entorno mesoamericano", en la cuarta Sesión del Primer ciclo del Seminario Permanente: Diálogos y casos de estudio en museos y arqueología, organizado por la Coordinación Nacional de Arqueología y el Museo del Templo Mayor; "Testera y Motolinía o el expandir la provincia del santo evangelio en el área mayas", en el ciclo de conferencias creación de la provincia del santo evangelio de la nueva España de la orden de frailes menores. Siglo XVI; "La gran crisis y sus consecuencias históricas (1929-1933)". "En el Ciclo de conferencias problemas del siglo XX mexicano"; Ponencia en la 1a. Jornada académica: naturaleza, arqueología, historia y cultura en la sierra madre oriental tamaulipeca, organizada por la universidad autónoma de Tamaulipas (UAT) a través del instituto de investigaciones históricas (IIH), llevada a cabo dentro del mirador del área natural protegida alta cumbre; Foro: Sipán en el Bicentenario. 34 años de aportes de Perú; Teotihuacán en Tenochtitlan, dentro del evento Coloquio Repensar la caída de México-Tenochtitlan, a 500 años; Ponencia "El camino real de tierra adentro en el norte de México",....</t>
  </si>
  <si>
    <t xml:space="preserve">...dentro de la VII Semana de Arqueología y Paleontología de Buenos Aires. Patrimonio Digital. Accesibilidad, Difusión Y Educación. Ministerio de Cultura Ciudad de Buenos Aires, Argentina, Centro INAH Chihuahua; Ponencia: Divulgación de conocimientos antropológicos en el Museo Nacional de Antropología, algunas reflexiones, en el Coloquio Divulgación de conocimientos antropológicos, Aedos Cuerpo Académico, por parte de la Coordinación Nacional de Antropología; Ponencia Comunidades científicas y Museo Nacional, en el Seminario Fundadores de la Antropología en México en el siglo XX Giovanna Gasparello; entre otras.   </t>
  </si>
  <si>
    <t>Durante el ejercicio fiscal 2021, se avalaron 725 proyectos en las diferentes disciplinas, respecto a los 864 programados, lo cual representó el 83.91 por ciento de cumplimiento de la meta programada. El Instituto Nacional de Antropología e Historia informó que el bajo porcentaje de cumplimiento se debe a que algunos de los proyectos no cumplieron con los requisitos establecidos en el Instructivo para la Operación del Sistema Institucional de Proyectos (SIP), para ser avalados. De los proyectos destacan: Estudio de elementos de origen biológico presentes en Bienes Culturales; 19901 Laboratorio de Tecnologías Tradicionales y Sostenibles para la Conservación del Patrimonio Cultural; Atlas de la prensa anarquista iberoamericana, 1870-1921; Centro de Documentación Histórica de Tepoztlán; Actualización del catálogo de monumentos históricos inmuebles en el Estado de Guanajuato 2021.Adaptaciones Humanas y Cambios Climáticos en el Desierto de Sonora; Afrodescendientes y mixtecos. Aproximaciones antropológicas e históricas sobre racismo y educación; Alimentación, redes comerciales y movilidad individual en la península de Yucatán, México, durante el Clásico y Postclásico; Análisis morfoantropométrico de las órbitas de los cráneos deformados intencionalmente; Análisis, documentación y conservación del patrimonio cultural exhibido en las salas permanentes del Museo Nacional de Antropología;....</t>
  </si>
  <si>
    <t xml:space="preserve">....Antropología de la sexualidad: cuerpo, género, erotismo, reproducción y vinculación afectiva; Registro, estudio y documentación de las colecciones de los Museos de Palenque, Tonina y Comitán de Domínguez, Chiapa; Actores Sociales de la Flora Medicinal en México; Adaptaciones Humanas y Cambios Climáticos en el Desierto de Sonora; Agrupación basada en modelos de alta dimensionalidad para la caracterización química Anaranjado Delgado; Antropología Dental; Arte rupestre en la cuenca del río Victoria; Cambios de Distribución y Comunidades Nuevas: Catalizando la Investigación del Cambio Global Integrando los Paleodatos a lo Largo de Norte y Centroamérica; Convenio Internacional sobre Aviación Civil. Convenio de Chicago; entre otros.   </t>
  </si>
  <si>
    <t>Al cierre del ejercicio fiscal 2021, se realizaron 2,166 informes, respecto a los 1,836 programados, lo que representó el 117.97 por ciento de cumplimiento de la meta programada. La variación positiva en el porcentaje de cumplimiento obedece a que se incrementaron en el último trimestre del año, la captura de los informes trimestrales por parte de los titulares de los proyectos en el Sistema Institucional de Proyectos del Instituto Nacional de Antropología e Historia.</t>
  </si>
  <si>
    <t>Al cierre del ejercicio fiscal 2021, se realizaron 6,072 acciones de investigación respecto a las 8,706 programadas, lo que representó el 69.75 por ciento de cumplimiento de la meta programada. El Instituto Nacional de Antropología e Historia informó, que el bajo porcentaje de cumplimiento obedece a que se tenían contempladas la realización de un mayor número de acciones de investigación sin embargo algunas de las actividades fueron pospuestas o reprogramadas. Entre las acciones realizadas se encuentran la elaboración de artículos y capítulos de libros elaborados, guiones museológicos, documentos, informes técnicos; asesorías, conferencias presentadas, digitalizaciones, registro y actualización de sitios arqueológicos, etc.</t>
  </si>
  <si>
    <t xml:space="preserve">Se solicita la reprogramación de las metas debido a que ha sido posible elaborar un mayor número de productos de investigación de los que estaban contemplados.  </t>
  </si>
  <si>
    <t xml:space="preserve">Se solicita la reprogramación de las metas debido  a que no ha sido posible la elaboración de los productos de investigación que se tenían contemplados  </t>
  </si>
  <si>
    <t xml:space="preserve">Se solicita el cambio de meta, debido a que derivado del confinamiento por del COVID-19, se han establecido nuevas formas de trabajar a distancia aprovechando los recursos tecnológicos.  </t>
  </si>
  <si>
    <t xml:space="preserve">Se solicita la reprogramación de las metas, debido a que por las restricciones presupuestales es posible que disminuya el número de proyectos de investigación avalados.  </t>
  </si>
  <si>
    <t>E022 Servicios Cinematográficos</t>
  </si>
  <si>
    <t>MDC-Instituto Mexicano de Cinematografía</t>
  </si>
  <si>
    <t xml:space="preserve">Porcentaje de Población atendida en su profesionalización y en cultura cinematográfica </t>
  </si>
  <si>
    <t>Contribuir al bienestar social e igualdad mediante las actividades cinematográficas para el beneficio de la población para fortalecer la participación de la cultura en la economía nacional a través del estímulo y profesionalización de las industrias culturales y empresas creativas.</t>
  </si>
  <si>
    <t>( Población atendida en el año t/ Capacidad instalada en el año t)* 100</t>
  </si>
  <si>
    <t>Porcentaje de apoyos otorgados a la producción y coproducción de corto y largometrajes</t>
  </si>
  <si>
    <t>(Cortometrajes y largometrajes apoyados hasta el año i / Apoyos programados para cortometrajes y largometrajes)*100</t>
  </si>
  <si>
    <t>Porcentaje de Apoyos para el Desarrollo de programas de capacitación.</t>
  </si>
  <si>
    <t>El desarrollo de la industria cinematográfica y audiovisual se fomenta  en apoyo a la cultura por medio de apoyo a proyectos, escritura, formación y premiación a la comunidad cinematográfica y audiovisual.</t>
  </si>
  <si>
    <t>(Número de Apoyos para el Desarrollo de programas de capacitación del año t / número de Apoyos programados para el Desarrollo de programas de capacitación el año t) * 100</t>
  </si>
  <si>
    <t>Porcentaje de proyectos cinematográficos apoyados, atendidos en su exhibición.</t>
  </si>
  <si>
    <t>( Proyectos cinematográficos apoyados, atendido y exhibido en el año t / Proyectos cinematográficos programados en el año t ) * 100</t>
  </si>
  <si>
    <t>Porcentaje de Apoyos a la escritura de guión y desarrollo de proyectos.</t>
  </si>
  <si>
    <t>(Número de apoyos otorgados a la escritura de guión y desarrollo de proyectos en el año t / Número de apoyos otorgados programados a la escritura de guión y desarrollo de proyectos en 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</si>
  <si>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</si>
  <si>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</si>
  <si>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</si>
  <si>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</si>
  <si>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público adulto asistente a funciones cinematográficas en  la Cineteca Nacional.</t>
  </si>
  <si>
    <t>Público asistente beneficiado con funciones cinematográficas en la Cineteca Nacional y sedes externas.</t>
  </si>
  <si>
    <t>(Público adulto asistente a funciones  cinematográficas en el año t /  Público adulto asistente a funciones  cinematográficas programadas en el año t ) *100</t>
  </si>
  <si>
    <t>Porcentaje de premios otorgados para el Concurso de guiones.</t>
  </si>
  <si>
    <t>Premios otorgados a través de un concurso anual dirigido  a sectores de la creación  cinematográfica que han quedado desatendidos en años recientes.</t>
  </si>
  <si>
    <t>(Número de premios otorgados para guiones del año t / Número de premios otorgados programados para guiones del año t) * 100</t>
  </si>
  <si>
    <t>Porcentaje de polos audiovisuales, capacitación comunitaria apoyados.</t>
  </si>
  <si>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</si>
  <si>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polos audiovisuales, capacitación comunitaria apoyados del año t / Número programación de polos audiovisuales, capacitación comunitaria apoyados del año t) * 100</t>
  </si>
  <si>
    <t>Porcentaje de proyectos cinematográficos y audiovisuales atendidos en las áreas de postproducción de Estudios Churubusco Azteca, S.A.</t>
  </si>
  <si>
    <t>La industria cinematográfica y audiovisual fomentada.</t>
  </si>
  <si>
    <t>( Número de proyectos cinematográficos y audiovisuales atendidos en el año t/ Total de proyectos cinematográficos y audiovisuales recibidos para su atención en el año t ) * 100</t>
  </si>
  <si>
    <t>Porcentaje de público infantil asistente a funciones cinematográficas en  la Cineteca Nacional.</t>
  </si>
  <si>
    <t>( Público infantil asistente a funciones cinematográficas en el año t / Público infantil asistente a funciones cinematográficas programados en el año t)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</si>
  <si>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</si>
  <si>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</si>
  <si>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</si>
  <si>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premiados otorgados a la Creación Audiovisual de México y Centroamérica para comunidades indígenas y afrodescendientes</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</si>
  <si>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</si>
  <si>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personas participantes en actividades de formación de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</si>
  <si>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</si>
  <si>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acciones realizadas sobre el material fílmico, iconográfico y videográfico resguardado por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</si>
  <si>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</si>
  <si>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</si>
  <si>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asistencia a funciones cinematográficas organizadas en  la Cineteca Nacional en sedes externas.</t>
  </si>
  <si>
    <t>( Asistentes a funciones cinematográficas organizadas en sedes externas en el año t / Asistentes a funciones cinematográficas organizadas en sedes externas programadas en el año t ) *100</t>
  </si>
  <si>
    <t>Porcentaje de apoyos a iniciativas independientes para desarrollo de programas de formación audiovisual no formal y capacitación comunitaria</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</si>
  <si>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</si>
  <si>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</si>
  <si>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</si>
  <si>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</si>
  <si>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</si>
  <si>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</si>
  <si>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</si>
  <si>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</si>
  <si>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Tesis filmadas.</t>
  </si>
  <si>
    <t>Producir tesis para un mejor desarrollo académico y profesional de los alumnos.</t>
  </si>
  <si>
    <t>( Tesis apoyadas en su filmación / Tesis programadas a ser apoyadas en su filmación ) * 100</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</si>
  <si>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</si>
  <si>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</si>
  <si>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</si>
  <si>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</si>
  <si>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</si>
  <si>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</si>
  <si>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</si>
  <si>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peliculas nacionales estrenadas en la Ciudad de Mèxico y exhibidas en la Cineteca Nacional.</t>
  </si>
  <si>
    <t>Exhibir en  la Cineteca Nacional y sedes externas películas nacionales y extranjeras.</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</si>
  <si>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</si>
  <si>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</si>
  <si>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</si>
  <si>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</si>
  <si>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</si>
  <si>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</si>
  <si>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</si>
  <si>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</si>
  <si>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</si>
  <si>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</si>
  <si>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premios otorgados</t>
  </si>
  <si>
    <t>Realizar apoyos en formación y premiación a la población cinematográfica</t>
  </si>
  <si>
    <t>(/ Número premios programados a otorgar en el periodo t)*100</t>
  </si>
  <si>
    <t>Gestión - Eficiencia - Anual</t>
  </si>
  <si>
    <t>Porcentaje de solicitudes a las convocatorias emitidas para el otorgamiento de premios.</t>
  </si>
  <si>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</si>
  <si>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</si>
  <si>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eventos educativos,  técnicos y de capacitación  organizados o apoyados por el CCC y la Cineteca Nacional</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</si>
  <si>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</si>
  <si>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el CCC y la  Cineteca Nacional  en el año t / Eventos educativos ,  técnicos y de capacitación  organizados o apoyados por el CCC y la  Cineteca Nacional  programados en el año t ) *100</t>
  </si>
  <si>
    <t>Porcentaje de solicitudes seleccionadas de las convocatorias emitidas para el otorgamiento de premios.</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</si>
  <si>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</si>
  <si>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</si>
  <si>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</si>
  <si>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</si>
  <si>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Porcentaje de peliculas extranjeras estrenadas en la Ciudad De México y exhibidas en la Cineteca Nacional</t>
  </si>
  <si>
    <t>( Peliculas extranjeras estrenadas en la Ciudad De México y exhibidas en la Cineteca Nacional en el año t / Peliculas extranjeras estrenadas en la Ciudad De México y exhibidas en la Cineteca Nacional programadas en el año t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</si>
  <si>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</si>
  <si>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</si>
  <si>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</si>
  <si>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Proporción de horas de servicio de Sonido destinadas a proyectos sin coproducción</t>
  </si>
  <si>
    <t>Proporcionar servicios de Sonido a coproducciones realizadas</t>
  </si>
  <si>
    <t>(Número de horas de servicios de Sonido proporcionadas a proyectos sin coproducción / Total de horas de Sonido proporcionadas) x 100</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</si>
  <si>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</si>
  <si>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</si>
  <si>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</si>
  <si>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</si>
  <si>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</si>
  <si>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</si>
  <si>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Al cierre del cuarto triemstre se atendieron 509,046 personas de 492,890 programadas lo que representa un 103.28 por ciento de la meta. La CINETECA NACIONAL reportó que durante el periodo se tuvo una asistencia aceptable gracias a la programación de grandes títulos como: Corazón de mezquite, Dino King, El gran cuento de los osos, el 26 Festival Internacional de Cine para Niños. Ademas gracias al interés del ciclo de Cine Mexicano de los 60, así como de la programación del 40 Foro Internacional en distintas sedes de la república, las cuales también ya han podido aumentar el aforo por el color verde del semáforo epidemiológico de sus entidades , se logró superar la meta establecida. También durante el periodo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</si>
  <si>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 xml:space="preserve">Apoyar el crecimiento de la economía del cine y el medio audiovisual, mediante el acceso a los instrumentos de apoyo establecidos para la producción de manera incluyente en todas las regiones y comunidades del país. </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</si>
  <si>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</si>
  <si>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 xml:space="preserve">Al cierre del cuarto trimestre, se tuvieron 76 talleres de Capacitación comunitaria de  los 64 que se tenían programados, representando así un 118.75 por ciento de cumplimiento de la meta. El Instituto Mexicano de Cinematografía (IMCINE), mencionó que la Dirección de Vinculación Regional y Comunitaria reportó que se trabajó durante los primeros 2 trimestres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cuarto trimestre los talleres llevados a cabo fueron en Campeche, Yucatán, Tabasco, Puebla, Aguascalientes, Tamaulipas, Coahuila, Durango y Jalisco. </t>
  </si>
  <si>
    <t>Al cierre del ejercicio fiscal,  se apoyaron 773 proyectos de los 508 programados lo que representa un 152.17 por ciento de la meta programada. El Instituto Mexicano de Cinematografía (IMCINE), reportó que  anterior debido a que la Dirección de Promoción Cultural Cinematográfica del IMCINE reportó que las Representaciones Diplomáticas mostraron un mayor interés en realizar funciones para conmemorar el Día Internacional de la Mujer y generó el incremento de lo proyectado, así como para eventos como el Día del niño en abril y para conmemorar las celebraciones LGBT durante el mes de junio, la conmemoración del Día Nacional del Cine Mexicano , incrementaron considerablemente las solicitudes, así como para eventos en el mes de septiembre para los festejos patrios, a los festejos de la celebración del Día de muertos , en los cuales las Representaciones Diplomáticas consideraron llevar a cabo estos eventos en los últimos días del mes de octubre, razón por lo cual se vio a la alza el número estimado. De igual manera continuamos con la reprogramación de fechas de festivales internacionales debido a la contingencia sanitaria. El cine mexicano estuvo presente en prestigiosos festivales internacionales como: Filmfest Hamburg, Edmonton International Film Festival, Vancouver International Film Festival, San Francisco Latino Film Festival, Copenhagen Short Film Festival, BFI London Film Festival, Bogota International Film Festival, Festival Internacional de Cine Fantástico de Sitges, Dallas International Film Festival, Seattle Latino Film Festival, Festival Internacional de Cine de Valdivia, Festival internacional de cine de Pingyao, Chicago International Film Festival.....San Diego International Film Festival, Vienna International Film Festival, Jih.Lava International Documentary Film Festival, Muestra Internacional Documental de Bogotá, Spark Animation, Best of Annecy 2021, Montelupo Fiorentino International Independent Film Festival, Biberach Film Festival 2021...</t>
  </si>
  <si>
    <t xml:space="preserve">....Tous Courts International Short Film Festival, Rio de Janeiro International Short Film Festival, SUNCINE: Barcelona and México International Environmental Film Festival.Iberoamerican Film Festival Miami, St. Louis International Film Festival, Festival Internacional de Cine de Tesalónica, Festival de Cine de Terror de Molins de Rei, Chicago International Children¿s Film Festival, Slow Film Fest, Cinanima Animation International Film Festival, Girona Film Festival, The Extraordinary Film Festival, ReAnima Bergen International Animation Festival, Tallinn Black Nights Film Festival, Festival Internacional de Cine Documental y Cortometraje de Bilbao, Festival de Huelva Cine Iberoamericano, EnergaCAMERIMAGE, Manchester Animation Film Festival, International Short Film Festival Berlin, FID Marseille - Séance CinéFID, International Documentary Film Festival Amsterdam (IDFA), Rome Independent Film Festival, Festival Internacional de Cine de Gijón, Foyle Film Festival, Trí Rivers Film Festival, Izmir International Film Festival, Amarcort Film Festival, Hayah Festival Internacional de Cortometrajes de Panamá, Longue vue sur le court, Be Afraid Horror Fest, ¿nternational ¿stanbul Horror Film Festival, Mediterranean Film Festival Cannes Festival Internacional de Cine de El Cairo, Festival de Cine Cinema Culturas, FESAALP, Ventana Sur, Festival Tous Courts, 101 Film Studio Film Festival, Melbourne Independent Film Festival, Atlantidoc, 80 Screams International Film Festival, Pulcinella Awards del festival Cartoons on the Bay, Festival Internacional de Cine Austral, Festival Cinematográfico Internacional del Uruguay, Guangzhou International Documentary Film Festival, Festival Internacional de Cine de Iquique, Bogotá Short Film Festival, Muestra de Cine de Derechos Humanos, Shockfest Film Festival, Rural Film Festival, Finnish Short Film Day, Festival International de Cine de Auteur de Rabat, Bangkok International Documentary Awards, Onyko Films Awards entre otros.   </t>
  </si>
  <si>
    <t>Al cierre del ejercicio fiscal de 2021, se reportó 40 Apoyos a guiones y desarrollo de proyectos, de 38 que se tenía programados, logrando un 105.26 porciento de la meta programada. Lo anterior debido a que la Dirección de Apoyo a la Producción Cinematográfica del IMCINE reportó que en el mes de abril 3 fueron de Apoyo Directo Escritura de Guión Ficción, 2 Apoyo Directo Escritura de Guión Documental, y 5 para Apoyo a Asesoría para Lineas Argumentales Documental. De los proyectos ganadores 7 son de guionistas mujeres y 4 de hombres y en el mes de junio 14 proyectos son de Apoyo a Escritura de Guión divididos en 2 modalidades: Asesoriaría para la escritura de lineas argumentales y Asesoria para la reescritura de guión siendo 7 y 7 en cada modalidad, ambos en genero de ficción y 16 para apoyo al Desarrollo proyectos de los cuales son 8 son ficciones y 8 de dooumentales. Gracias a que el monto de apoyo solicitado por los beneficiarios fue menor al monto programado, fue posible otorgar un mayor número de apoyos.</t>
  </si>
  <si>
    <t>Al cierre del ejercicio fiscal 2021, se apoyaron a 7 tesis en rodaje, respecto de los 8 que se tenían programados lo que representa un cumplimiento de 87.50 por ciento de la meta programada. El Centro de Capacitación Cinematográfica informo que la meta es menor derivado a que los alumnos para poder ser acreedores a este derecho deben presentar una carpeta de su corto metraje y uno de ellos no pudo concluirla.</t>
  </si>
  <si>
    <t>Estimular la promoción, difusión, distribución y exhibición cinematográfica y audiovisual.</t>
  </si>
  <si>
    <t>Al cierre del ejercicio fiscal 2021, asistieron 485,826 de público adulto a funciones cinematográficas en la Cineteca Nacional, respecto a 455,000 que se tenía programado lo que representa un cumplimiento de 106.77 por ciento. La CINETECA NACIONAL reportó que lo anterior, se debió a que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</si>
  <si>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Se promovió el conocimiento de la cultura cinematográfica a través de diversos circuitos de exhibición.</t>
  </si>
  <si>
    <t>Al cierre del ejercicio 2021, se otorgaron 5 Premios para el Concurso Narralo en Primera Persona, de 5 que se tenía programada, logrando un 100 porciento de la meta programada. El Instituto Mexicano de Cinematografía (IMCINE) mencionó que lo anterior se debió a que la Dirección de Apoyo a la Producción Cinematográfica del IMCINE reportó que durante el año se seleccionaron 5 premios del concurso Nárralo en primera persona, también solicitaron documentos a los beneficiarios de los proyectos seleccionados y se procedio a la elaboración de solictides de contratos para su envío al jurídico, y hacia el mes de septiembre se trabajó para realizar un acercamiento entre productores y los ganadores que pudieran estar interesados en producir sus proyectos.</t>
  </si>
  <si>
    <t xml:space="preserve">Estimular la promoción, difusión, distribución y exhibición cinematográfica y audiovisual. </t>
  </si>
  <si>
    <t>Al cierre del ejercicio fiscal  2021, se realizaron  17 Talleres de Capacitación comunitaria: Polos Audiovisuales, de 17 que se tenían programados, logrando un 100 porciento de la meta programada. El Instituto Mexicano de Cinematografía (IMCINE) mencionó que lo anterior se debió a que la Direccion de Vinculación Regional y Comunitaria reportó que se trabajó duerante los primeros 2 trimetres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cuerto trimestre los talleres llevados a cabo fueron en Campeche, Yucatán, Tabasco, Puebla, Aguascalientes, Tamaulipas, Coahuila, Durango y Jalisco.</t>
  </si>
  <si>
    <t>Durante el ejercicio fiscal 2021 se atendieron 29 proyectos en co-producción, de los cuales 14 fueron atendidos en más de un área de servicio de los 10 programados lo que represento el 140 por ciento de la meta comprometida. ECHASA reportó que los  títulos atendidos fueron: Teo / tiempos futuros , Ni las cosas posibles , Seré breve al momento de morir , Ascalapha odorata o el ingrato que temía ser feliz / El sapo de cristal, Coraje , El proyecto cultural del neoliberalismo , Delirio , A woman escapes , Respiración artificial , El canto de las moscas , La vida en el silencio , El sueño de ayer , Pole dance y Volveré . La meta se superó por 4 proyectos que ingresaron en el último trimestre en más de un área de servicio.</t>
  </si>
  <si>
    <t xml:space="preserve">Ofrecer servicios de producción y posproducción de alta calidad profesional para la industria cinematográfica y audiovisual. </t>
  </si>
  <si>
    <t>Al cierre del ejercicio fiscal, asistieron 1,924 público infantil a funciones cinematográficas, respecto a 2,405 que se tenia programado lo que representa un cumplimiento de 80.00 por ciento. Esto debido a que la Cineteca Nacional continuó con la Jornada Nacional de Sana Distancia como medida de prevención para reducir la frecuencia de contacto entre las personas y disminuir el riesgo en la propagación del Covid-19 teniendo un aforo del 50 por ciento. Al reanudar actividades se llevó a cabo la 69 Muestra Internacional de Cine incluyéndose una película infantil, la Matiné Infantil y se proyectó la película Abril y el mundo extraordinario , El niño y el mundo, Corazón de Mezquite y Dino King y El gran cuento de los otros etc.</t>
  </si>
  <si>
    <t>Se promovió  el conocimiento de la cultura cinematográfica a través de diversos circuitos de exhibición.</t>
  </si>
  <si>
    <t>Al cierre del ejercicio fiscal 2021, participaron 1,154 asistentes a cursos sobre cultura cinematográfica, respecto a 700 que se tenía programado lo que representa un cumplimiento de 164.86 por ciento. La CINETECA NACIONAL reportó que lo anterior se debió a la alta demanda de los cursos, y de los cuales destacan los siguientes: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 Un viaje por el Cine polaco:De la fundación de Lodz al fin del comunismo , Deseo, obsesión y represión en el Cine , Bergman, autor: Una segunda revisión , El Cine de Hayao Miyazaki , La animación del otro lado del mundo y La mujer en el cine.</t>
  </si>
  <si>
    <t>Se Promovió el conocimiento de la cultura cinematográfica a través de diversos circuitos de exhibición.</t>
  </si>
  <si>
    <t>Al cierre de 2021, se reportó 14 Estímulos para la creación audiovisual en México y Centroamérica para comunidades indígenas y afrodescendientes, de 10 que se tenía programados, logrando un 140 porciento de la meta programada. El Instituto Mexicano de Cinematografía (IMCINE), mencionó que lo anterior se debió a que la Dirección de Vinvulación Regional y Comunitaria del IMCINE reportó que se evaluaron los proyectos para otorgar los estímulos y se lograron dar 4 adicionales sin que represente un incremento al presupuesto autorizado.</t>
  </si>
  <si>
    <t>Al cierre del ejercicio fiscal 2021, se registraron 573 asistentes a los Talleres de capacitación en el Centro de Apoyo a la Post-Producción, de los 460 que se tenían programados, logrando un 124.57 porciento de la meta programada. El Instituto Mexicano de Cinematografía (IMCINE) mencionó que lo anterior se debió a que la Direccion de Vinculación Regional y Comunitaria del IMCINE, reportó que se trabajo en actividades de planeación, enlaces, solicitud de documentación administrativa así como reuniones de trabajo. También se realizó 1 taller en línea, taller de fotografía en el cine, estuvo a cargo de Gabriel Hernandez, Derechos de autor y legalidad cinematógrafica impartido por Daniel Castillejos, Sonido directo impartido por Eloisa Diez, Ruta crítica de la post producción con Pedro de la Garza; Sonido de la pre a la postproducción con Martín de Torcy ; Acercamiento a la Producción audiovisual con Humberto Gómez; Análisis y lenguaje cinematográfico con Diego Zavala; Curso historia del cine, Transformación de las narrativas con César Uriarte; Taller VFX en la postproducción con Andrés Ramírez, Taller formación de formadores; Caminos comunitarios del cine Taller subtitulaje, reglas y diseño con Rubén Castillo entre otros y se informa que los participantes la edades varian desde los 17 a los 66 años de edad.</t>
  </si>
  <si>
    <t xml:space="preserve">Otorgar talleres de guiones y proyectos cinematográficos en apoyo a organizaciones civiles y educativas, privadas, públicas y sociales. </t>
  </si>
  <si>
    <t>Al cierre del ejercicio fiscal 2021, se realizaron 2,870 acciones sobre el material fílmico, iconográfico y videográfico resguardado por la Cineteca Nacional, de 2,814 programadas  por lo que tenemos un cumplimiento del 101.99 por ciento de la meta. La CINETECA NACIONAL reportó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 Además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 Asimismo,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</si>
  <si>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Al cierre del ejercicio fiscal  de 2021, se registró 21,255  asistentes a  funciones cinematográficas organizadas en la Cineteca Nacional en sedes externas, respecto a 35,444 que se tenia programado lo que representa un cumplimiento de 59.97 por ciento. La CINETECA NACIONAL,  Informó que lo anterior, se debió a que un número reducido de sedes programaron el "40 Foro Internacional" y los demás ciclos disponibles, además de que el número de funciones fue mínimo en dichas sedes, y sus aforos reducidos, derivado de la Jornada Nacional de Sana Distancia como medida de prevención para reducir la frecuencia de contacto entre las personas y disminuir el riesgo en la propagación del Covid-19.</t>
  </si>
  <si>
    <t xml:space="preserve">Promover el conocimiento de la cultura cinematográfica a través de diversos circuitos de exhibición. </t>
  </si>
  <si>
    <t>Al cierre del ejercicio fiscal 2021, se registraron 10 estímulos para la formación audiovisual independiente, de 5 que se tenía programada, logrando un 200 porciento de la meta programada. El Instituto Mexicano de Cinematografía (IMCINE), reportó que lo anterior se debió a que la Dirección de Vinvulación Regional y Comunitaria del IMCINE, reportó que durante el año, en la convocatoria del Estímulos para la Formación Audiovisual Independiente, se seleccionaron 10 proyectos para otorgarles montos específicos según lo estipulado por el consejo evaluador, de las 56 solicitudes recibidas en la convocatoria.</t>
  </si>
  <si>
    <t>Al cierre del ejercicio 2021, se atendieron 524 alumnos respecto de los 548 que se tenían programados lo que representa un cumplimiento de 95.61 por ciento de la meta programada. El Centro de Capacitación Cinematográfica (CCC), en el ejercicio atendió 80 alumnos de tesis (pasantes) del curso general de licenciatura, 73 alumnos activos atendidos en la licenciatura, 27 alumnos activos atendidos en el curso guion y 27 alumnos activos atendidos en el curso producción. El Centro de Capacitación Cinematográfica en el ejercicio programó la atención de alumnos en cursos en línea y se dio continuidad del seminario de apreciación artística. El CCC reportó que derivado de la reprogramación de cursos vía virtual se realizaron 2 cursos menos derivado de la condiciones económicas que tenia el centro, generando una atención de 23 alumnos menos de lo programado. Asimismo se atendió 1 alumno menos, derivado a que se dio de baja.</t>
  </si>
  <si>
    <t xml:space="preserve">Garantizar el acceso a la cultura cinematográfica a través de esquemas de difusión y exhibición incluyentes a lo largo del territorio nacional. </t>
  </si>
  <si>
    <t>Al cierre del ejercicio fiscal 2021, se realizaron 95 encuestas de satisfacción a usuarios de los Sonido, Servicios Digitales y Laboratorio Fotoquímico, de las cuales 89 resultaron con calificación aprobatoria (igual o mayor a 9), lo que representa un porcentaje acumulado del 94 por ciento. Lo que representa un complimiento del 98.95 de la meta programada. La variación, se debió a algunas no conformidades de los Clientes, sin embargo, estas se atendieron por las áreas pertinentes.</t>
  </si>
  <si>
    <t>Se estimuló la producción y coproducción de materiales audiovisuales y cinematográficos con calidad cultural, en cortometrajes, largometrajes y series, a nivel nacional e internacional.</t>
  </si>
  <si>
    <t>Al cierre del ejercicio 2021, se terminaron 4 ejercicios de tesis en su proceso de posproducción respecto de los 5 que se tenían programados lo que representa un 80.00 por ciento de la meta programada. El Centro de Capacitación Cinematográfica no concluyo los ejercicios programados derivado de la contingencia sanitaria, por el cierre de las instalaciones. También derivado de la programación de trabajos de posproducción y los avances de los alumnos quedo pendiente una tesis de posproducción.</t>
  </si>
  <si>
    <t>Promover el conocimiento de la cultura cinematográfica a través de diversos circuitos de exhibición.</t>
  </si>
  <si>
    <t>Al cierre del ejercicio fiscal 2021, del número programado (1,269 piezas) se cumplió con el registro de 1,280 piezas por lo que tenemos un cumplimiento del 100.87 por ciento.La CINETECA NACIONAL mencionó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t>
  </si>
  <si>
    <t xml:space="preserve">Apoyar el crecimiento de la economía del cine y el medio audiovisual, mediante el acceso a los instrumentos de apoyo establecidos para la producción de manera incluyente en todas las regiones y comunidades del país </t>
  </si>
  <si>
    <t>Al cierre del ejercicio 2021, se realizaron 18 cursos respecto de los 20 que se tenían programados lo que representa un cumplimiento de 90.00 por ciento de la meta programada. El Centro de Capacitación Cinematográfica en el ejercicio programó la atención de alumnos en cursos en línea y se dio continuidad del seminario de apreciación artística.  Derivado de la re programación de cursos vía virtual se realizaron 2 cursos menos derivado de la condiciones económicas que tenia el CCC.</t>
  </si>
  <si>
    <t>Al cierre del ejercicio fiscal del 2021, se cumplió con el estreno de 48 películas de las 41 que se tenían programadas por lo que tenemos un cumplimiento del 117.07 por ciento. La CINETECA NACIONAL mencionó que lo anterior, es debido a que se estrenaron los siguientes títulos : Amparo Ochoa se me reventó el barzón , Identidad tomada , Días de Invierno , Fuego adentro , La luz del alba , Corazón de Mezquite , Una isla en el continente y Una película de Policías y la 70 muestra Internacional de Cine , entre otros. Cabe destacar que se tuvo una buena oferta de títulos por parte de distribuidores.</t>
  </si>
  <si>
    <t>Al cierre del ejercicio fiscal, se tuvo una ocupación en Foros de 2827 días, de 3650 días disponibles para su ocupación, esto significa un 77 por ciento en la ocupación de foros, de un 80 por ciento programado y representa un cumplimiento del 96.25 por ciento. La variación se debe a que se presentó una diminución en la ocupación de foros en el último trimestre 2021 y también considerando la contingencia sanitaria.</t>
  </si>
  <si>
    <t>Al cierre del ejercicio fiscal 2021, se realizaron 278 Inscripciones de trabajos fílmicos en festivales y muestras de cine, respecto de los 276 que se tenían programados lo que representa un cumplimiento de 100.72 por ciento de la meta programada. El Centro de Capacitación Cinematográfica presento una meta superior derivado a que se realizaron inscripciones a festivales como: San Diego Latino Film Festival Chicago Latino Film Festival Palm Springs International ShortFest Festival Internacional de Cine de Tequila ELIPSIS Encuentro Internacional de Artes y Ciencias Cinematográficas Festival de Cine Independiente de la CDMX Festival Internacional de Cine de Monterrey BJX Bajío International Film Festival Festival Summit Muestra A-TAR Muestra Internacional de Escuelas de Cine y Medios Audiovisuales Festival Internacional de Cine de Mérida y Yucatán, en donde se realizaron 2 inscripciones mas por la aceptación que obtuvo el corto metraje Agua.</t>
  </si>
  <si>
    <t>De enero a diciembre se realizaron 2,470.5 horas de Servicios Digitales de las cuales 1,159 horas se proporcionaron a proyectos en coproducción y 1,311.5 horas a proyectos sin coproducción, estas cantidades representan el 47 por ciento y el 53 por ciento respectivamente al mes de diciembre. Los Estudios Churubusco (ECHASA) reportó que la meta se superó debido a que hubo aumento en los proyectos en coproducción que requirieron servicios digitales.</t>
  </si>
  <si>
    <t>Al cierre del ejercicio fiscal, se reportaron  5 solicitudes seleccionadas a Convocatorias Emitidas por IMCINE, de 14 que se teanían programadas, logrando un 35.71 porciento de la meta programada. Lo anterior debido a que se reportó que derivado que los 5 indicados en el mes de julio corresponden a Premios otorgados para el Concurso Narralo en Primera Persona que corresponde al programa E022 y que durante el segundo trimestre del año se dio a conocer que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y si bien se realizaron los cambios en el PASH y se separaron los indicadores para esta unidad fué imposible reprogramar.</t>
  </si>
  <si>
    <t>Al cierre del ejercicio fiscal, se reportaron 124 solicitudes a Convocatorias Emitidas por IMCINE, de 490 que se tenían programadas, logrando un 25.31 porciento de la meta programada. El Instituto Mexicano de Cinematografía (IMCINE), mencionó que lo anterior se debido a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t>
  </si>
  <si>
    <t xml:space="preserve">..En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t>
  </si>
  <si>
    <t>Al cierre del ejercicio fiscal de 2021, se apoyaron 39 eventos educativos, técnicos y de capacitación, respecto a 40 que se tenia programado lo que representa un cumplimiento de 97.50 por ciento. El Centro de Capacitación Cinematográfica (CCC) reportó que derivado de la reprogramación de cursos vía virtual se realizaron 2 cursos menos derivado de la condiciones económicas que tenia el centro. La CINETECA NACIONAL mencionó que durante el periodo se iniciaron los cursos: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Un viaje por el Cine polaco: De la fundación de Lodz al fin del comunismo, Deseo, obsesión y represión en el Cine, Bergman, autor: Una segunda revisión, El Cine de Hayao Miyazaki , La animación del otro lado del mundo¿y La mujer en el cine. Registrando un curso de más.</t>
  </si>
  <si>
    <t xml:space="preserve">Garantizar el acceso a la cultura cinematográfica a través de esquemas de difusión y exhibición incluyentes a lo largo del territorio nacional </t>
  </si>
  <si>
    <t>Al cierre del ejercicio fiscal,  se reportaron 120 solicitudes seleccionadas a Convocatorias Emitidas por IMCINE, de 360 que se tenían programadas, logrando un 33.33 porciento de la meta programada. Lo anterior debido a que se reportó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t>
  </si>
  <si>
    <t>Al cierre del ejercicio 2021, se cumplió con el registro de 106 sedes externas de las 78 programadas lo que representó un 135.90 de cumplimiento de la meta. La CINETECA NACIONAL, mencionó que lo anterior se debió, a la reapertura y funcionamiento de algunas sedes, mostrando interés en la programación de la 68 Muestra internacional de Cine. Por otra parte se envío programación a Cineteca Tijuana, la Sala de Arte Ocampo Ramírez del Instituto Cultural de Tabasco y con la exhibición del catalogo de Cine, Cineteca Tamaulipas exhibió una selección del 40 Foro Internacional, Benémerita Universidad Autónoma de Puebla, Centro Cultural de Chiapas Jaime Sabines, y en el Teatro Guillermo Romo de Vivar de la Secretaría de Cultura de Hidalgo en Pachuca para la exhibición 69 Muestra Internacional de Cine.</t>
  </si>
  <si>
    <t>Al cierre del ejercicio fiscal de 2021, se cumplió con el estreno de 93 películas extranjeras de las 114 programadas  por lo que tenemos un cumplimiento del 81.58 por ciento.La CINETECA NACIONAL reportó que durante el periodo no se cumplió con la meta establecida ya que se tuvo un mayor número de estrenos mexicanos. Además se dio prioridad a la programación de la 70 Muestra Internacional de Cine, así como de la gran variedad de títulos que se tuvieron por parte de las distribuidoras, a pesar de tener otros eventos, incluyendo "La casa junto al mar"exhibida en el foro al aire libre.</t>
  </si>
  <si>
    <t>Durante el ejercicio fiscal, se obtuvo una ocupación de 2309 Oficinas y bodegas para servicios de producción, de 2739 disponibles para su ocupación, esto representa un 84 por ciento de ocupación, respecto al 85 por ciento de la meta establecida, por lo que el cumplimiento anual de este indicador es de 98.82 por ciento. Estudios Churubusco reportó que la  variación existente, se debe a que diversos proyectos terminaron su estancia en los Estudios tomando en cuenta sus características de los diversos proyectos que se atienden, por lo que hubo una disminución en la ocupación de Oficinas y Bodegas.</t>
  </si>
  <si>
    <t>Al cierre del ejercicio fiscal,  se realizaron 4,211 horas de Sonido, de las cuales 2,359 se proporcionaron a proyectos en coproducción y 1,852 a proyectos sin coproducción, estas cantidades representan el 56 por ciento  y 44 por ciento respectivamente, al mes de diciembre 2021. Los Estudios Churubusco reportó que la variación, se debe a que, durante el ejercicio, hubo un aumento en la atención a proyectos en coproducción, esto repercutió en la meta establecida, para la atención de proyectos sin coproducción.</t>
  </si>
  <si>
    <t>Al cierre del ejercicio fiscal de 2021, del número programado (740 películas revisadas) se cumplió con el registro de 785 películas por lo que tenemos un cumplimiento del 106.08 por ciento. La CINETECA NACIONAL mencionó que lo anterior se debió a que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</si>
  <si>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Estimular la producción y coproducción de materiales audiovisuales y cinematográficos con calidad cultural, en cortometrajes, largometrajes y series, a nivel nacional e internacional.</t>
  </si>
  <si>
    <t>En el ejercicio fiscal 2021, del número programado (805 copias en soporte videográfico) se dio un avance de 805 por lo que tenemos un cumplimiento del 100 por ciento. La CINETECA NACIONAL reportó que esto se debió a que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</si>
  <si>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</si>
  <si>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CAMBIO AL INDICADOR  </t>
  </si>
  <si>
    <t xml:space="preserve">Echasa registra un repunte de proyectos cinematográficos apoyados, atendidos en su producción  </t>
  </si>
  <si>
    <t xml:space="preserve">SE AJUSTA INDICADOR  </t>
  </si>
  <si>
    <t xml:space="preserve">se modifica por la contingencia covid19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</si>
  <si>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con  las medidas y protocolos de la nueva normalidad.  </t>
  </si>
  <si>
    <t>Recomendación de instancias facultadas para emitir opinión</t>
  </si>
  <si>
    <t xml:space="preserve">mejora propuesta por coneval  </t>
  </si>
  <si>
    <t xml:space="preserve">RECOMENDACION DEL CONEVAL  </t>
  </si>
  <si>
    <t xml:space="preserve">Echasa registra aun repunte importante en sus proyectos cinematográficos y audiovisuales atendidos  </t>
  </si>
  <si>
    <t xml:space="preserve">Debido a la contingencia sanitaria covid19 se baja la meta.  </t>
  </si>
  <si>
    <t xml:space="preserve">DISMINUCION EN LA META PROGRAMADA  </t>
  </si>
  <si>
    <t xml:space="preserve">RECOMENDACION DE  CONEVAL  </t>
  </si>
  <si>
    <t xml:space="preserve">Se reprogramó debido a la contingencia sanitaria ya que  limitó realizar las actividades de revisión de material , toda vez que la mayoría del personal técnico a cargo es mayor de 60 años  </t>
  </si>
  <si>
    <t xml:space="preserve">Lo anterior, debido a que se continuó con la Jornada Nacional de Sana Distancia como medida de prevención para reducir la frecuencia de contacto entre las personas y disminuir el riesgo en la propagación del Covid-19, y  las medidas y protocolos de la nueva normalidad  </t>
  </si>
  <si>
    <t xml:space="preserve">El CCC solicita una baja en su meta ya que los alumnos atendidos han sido menores.  </t>
  </si>
  <si>
    <t xml:space="preserve">Debido a la contingencia sanitaria covid19 se baja la meta  </t>
  </si>
  <si>
    <t xml:space="preserve">Se reprogramó debido a la contingencia sanitaria ya que  limitó realizar las actividades de revisiónd de material , toda vez que la mayoría del personal técnico a cargo es mayor de 60 años.  </t>
  </si>
  <si>
    <t xml:space="preserve">El ECHASA aumenta su meta ya que hay mas solicitudes deocupación en foros para la producción audiovisual  </t>
  </si>
  <si>
    <t xml:space="preserve">CAMBIOS PROPUESTOS POR LA UNIDAD  </t>
  </si>
  <si>
    <t xml:space="preserve">recomendacion de CONEVAL  </t>
  </si>
  <si>
    <t xml:space="preserve">Recomendacion por CONEVAL.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</si>
  <si>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</si>
  <si>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ECHASA pide un aumento a la meta por solicitud de terceros.  </t>
  </si>
  <si>
    <t xml:space="preserve">ECHASA solicita un cambio de meta debido a la pandemia covid19  </t>
  </si>
  <si>
    <t xml:space="preserve">Se reprogramó debido a la contingencia sanitaria ya que  limitó realizar las actividades de revisiónd de material , toda vez que la mayoría del personal técnico a cargo es mayor de 60 años.   Asimismo ,  la reducción de los recursos disponibles de los capítulos de gasto 2000 Materiales y suministros y 3000 Servicios generales, en cumplimiento del DECRETO por el que se establecen las medidas de austeridad que deberán observar las dependencias y entidades de la Administración Pública Federal, publicado en el Diario Oficial de la Federación el 23 de abril de 2020.  </t>
  </si>
  <si>
    <t>E041 Protección de los derechos tutelados por la Ley Federal del Derecho de Autor</t>
  </si>
  <si>
    <t>I00-Instituto Nacional del Derecho de Autor </t>
  </si>
  <si>
    <t xml:space="preserve">11-Fomento y protección de los derechos de autor </t>
  </si>
  <si>
    <t>Número de obras con registro de derechos de autor</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</si>
  <si>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</si>
  <si>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Registro </t>
  </si>
  <si>
    <t>Porcentaje de trámites otorgados en materia de Derechos de Autor.</t>
  </si>
  <si>
    <t xml:space="preserve">( Número de trámites otorgados por el Instituto Nacional del Derecho de Autor en el año t. / Total de trámites programados en el año t) * 100 </t>
  </si>
  <si>
    <t xml:space="preserve">Trámite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</si>
  <si>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</si>
  <si>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</si>
  <si>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</si>
  <si>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</si>
  <si>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</si>
  <si>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</si>
  <si>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</si>
  <si>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</si>
  <si>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</si>
  <si>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</si>
  <si>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</si>
  <si>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</si>
  <si>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</si>
  <si>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</si>
  <si>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</si>
  <si>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</si>
  <si>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</si>
  <si>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</si>
  <si>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</si>
  <si>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</si>
  <si>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Al cierre del ejercicio fiscal 2021, se registraron 28,843 obras con registro de derechos de autor de las 54,693 que se tenían programadas lo que represento el 52.74 por ciento de la meta. La Dirección Jurídica informó que la meta no se cumplió debido a que la misma depende en su totalidad de la interacción del público usuario, la cual se vio afectada por las medidas de prevención recomendadas por las autoridades sanitarias con motivo de la presente pandemia, es decir, el resguardo en casa y el semáforo rojo.</t>
  </si>
  <si>
    <t>Fortalecimiento de la participación de la cultura en la economía nacional a través de  la protección de los derechos de autor.</t>
  </si>
  <si>
    <t>Al cierre del Ejercicio Fiscal 2021, se atendieron,95,748 trámites otorgados en materia de Derechos de Autor, de un programado de 79,136, lo que representó un cumplimiento del 120.99 por ciento de la meta programada. El Instituto Nacional del Derecho de Autor,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</si>
  <si>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INDAUTOR contribuyó con el logro de los objetivos del instituto mediante la protección del Derecho de Autor; y con la actualización del acervo cultural de la nación, la promoción de la cooperación internacional y protección de los derechos de autor para la comunidad autoral.</t>
  </si>
  <si>
    <t xml:space="preserve">...Se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</si>
  <si>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95,748 solicitudes de un programado de 79,136, lo que representa un cumplimiento del 120.99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usuarios.Asimismo, la situación sanitaria bajo la que se trabajó en 2021 originó la implementación de acciones necesarias particulares: "Celebración de las juntas de avenencia mediante tecnologías de la información. (video llamadas)". "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</si>
  <si>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 xml:space="preserve">...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   </t>
  </si>
  <si>
    <t>Al cierre del Ejercicio Fiscal 2021, se atendieron 15,543  servicios procedimentales jurídicos en materia de Derechos de Autor, de un programado de 15,234 lo que representó un cumplimiento del 102.03 por ciento de la meta programada. El INDAUTOR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</si>
  <si>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</si>
  <si>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80,205 certificados y documentos registrales tutelados por la Ley Federal del Derecho de Autor respecto de los 63,902 que se tenían programados, lo que representó un cumplimiento del 125.51 por ciento de la meta programada. El Instituto Nacional de Derecho de Autor mencionó que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</si>
  <si>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15,543  Requerimientos Jurídicos en materia de Derechos de Autor, de un programado de 15,234, lo que representó un cumplimiento del 102.03 por ciento de la meta programada. El Instituto Nacional de Derecho de 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</si>
  <si>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</si>
  <si>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31,918 Registros de Obra, de un programado de 27,355 lo que representa un cumplimiento del 116.68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</si>
  <si>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48,287, solicitudes de la Dirección de Reservas de Derechos al Uso Exclusivo atendidas respecto de los 36,547 que se tenían programados, lo que representó un cumplimiento del 132.12 por ciento de la meta programada.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Reservas mencionó que la meta es superada derivado a que el usuario tuvo la posibilidad de presentar sus trámites a través de las ventanillas electrónicas, por lo que los usuarios obtuvieron la facultad de usar o explotar en forma exclusiva la Reserva de Derechos, aunado al hecho de que existió mayor interés en adquirir este derecho, mucho en parte, a la promoción que se ha hecho en la materia.</t>
  </si>
  <si>
    <t xml:space="preserve">Impacto negativo por la pandemia en los procedimientos de avenencia iniciados.  </t>
  </si>
  <si>
    <t xml:space="preserve">Se baja la meta devido al covid.  </t>
  </si>
  <si>
    <t xml:space="preserve">La tendencia del indicador se viene a la baja por el covid  </t>
  </si>
  <si>
    <t xml:space="preserve">La tendencia del indicador se viene a la baja por el covid.  </t>
  </si>
  <si>
    <t>E042 Servicios educativos culturales y artísticos</t>
  </si>
  <si>
    <t>E00-Instituto Nacional de Bellas Artes y Literatura</t>
  </si>
  <si>
    <t>Porcentaje de alumnos atendidos en educación artística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</si>
  <si>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</si>
  <si>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</si>
  <si>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Número de estudiantes inscritos en los diferentes niveles escolares que ofertan las escuelas del Sector Cultura en el ciclo escolar</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</si>
  <si>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</si>
  <si>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</si>
  <si>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</si>
  <si>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</si>
  <si>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</si>
  <si>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</si>
  <si>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</si>
  <si>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</si>
  <si>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</si>
  <si>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</si>
  <si>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</si>
  <si>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</si>
  <si>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</si>
  <si>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</si>
  <si>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</si>
  <si>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 xml:space="preserve">Porcentaje de proyectos de investigación artística concluidos </t>
  </si>
  <si>
    <t>(Número de proyectos de investigación artística concluidos en el año t/ número de proyectos de investigación artística registrados y aprobados por el Comité Académico del Centro de Investigación en el año t-3) *100</t>
  </si>
  <si>
    <t>Al cierre del ejercicio fiscal 2021, se obtuvo una matrícula de 8,473 estudiantes; con relación a los 8,860 programados, lo que representó el 95.63 de cumplimiento respecto de la meta comprometida. El Instituto Nacional de Bellas Artes y Literatura (INBAL) reportó, que lo anterior se debió a la disminución en los trámites de inscripción y reinscripción ocasionada por la emergencia sanitaria; incrementándose el número de bajas temporales y definitivas.</t>
  </si>
  <si>
    <t>INBA. Contribuyó a mantener una oferta educativa de calidad en beneficio de la población que se atiende en las escuelas del Instituto.</t>
  </si>
  <si>
    <t>Al cierre del ejercicio fiscal 2021, se registraron 11,276 alumnos inscritos en los diferentes niveles escolares que ofertan las escuelas del Sector Cultura en el ciclo escolar, de los 12,605 programados lo que representó el 89.46 por ciento de la meta Lo anterior se debió a la disminución en los trámites de inscripción y reinscripción ocasionada por la emergencia sanitaria; incrementándose el número de bajas temporales y definitivas.</t>
  </si>
  <si>
    <t>Fortalecer el sistema educativo del Sector Cultura para formar profesionales en disciplinas artísticas.</t>
  </si>
  <si>
    <t>Al cierre del ejercicio fiscal 2021, se obtuvo una matrícula de 2,233 estudiantes; con relación a los 2,285 programados, lo que representó el 97.72 por ciento de cumplimiento respecto de la meta comprometida.El Instituto Nacional de Bellas Artes y Literatura (INBAL), reportó que lo anterior se debió a las bajas generadas durante el año.</t>
  </si>
  <si>
    <t>Al cierre del ejercicio fiscal de 2021, se capacitaron a 1,026 académicos y personal de apoyo a la docencia de los 1,194 que se tenían programados lo que representó un 85.93 por ciento de cumplimiento respecto de la meta comprometida. El Instituto Nacional de Bellas Artes y Literatura (INBAL), reportó lo anterior se debió a que a pesar de la difusión que se realizó previo al inicio de cada actividad, la participación de los docentes disminuyó por diferentes motivos personales.</t>
  </si>
  <si>
    <t>INBAL. La capacitación docente da la certeza de que el Instituto cuenta con una plantilla docente con la preparación suficiente en un área en constante desarrollo como lo es la educación artística, en beneficio de la población estudiantil.</t>
  </si>
  <si>
    <t>De enero a diciembre de 2021, se realizaron 506 productos de divulgación asociados a la investigación, respecto de los 500 que se tenían programados, lo que representó el 101.20 por ciento de cumplimento respecto de la meta comprometida. El Instituto Nacional de Bellas Artes y Literatura (INBAL),  reportó lo anterior se debió a que Centros como el CITRU y otorgaron 196 asesorías especializadas en investigación teatral, lo que incrementó ligeramente la meta.</t>
  </si>
  <si>
    <t>INBAL. Contribuyó a mantener una oferta educativa de calidad en beneficio de la población que se atiende en las escuelas del Instituto.</t>
  </si>
  <si>
    <t>Al cierre del ejercicio fiscal 2021, se realizaron 69 actividades de capacitación para académicos y personal de apoyo a la docencia, respecto de 76 que se tenían programadas, lo que representó el 90.79 por ciento de cumplimiento, respecto de la meta comprometida.El Instituto Nacional de Bellas Artes y Literatura reportó que lo anterior se debió a que al final del periodo se registraron 52 actividades realizadas en el SISC, posteriormente fueron reportadas 17 actividades adicionales correspondientes al Programa de Formación, Actualización y Nivelación Académica, que por falta de asistencia por parte de los académicos del Instituto a estos cursos se fueron postergando y finalmente se omitió su reporte en el periodo correspondiente; situación que coincidió con la renuncia de la titular del Departamento de Desarrollo Académico, que obligó a esperar a que se dieran las condiciones de llevar a cabo la entrega recepción y poder revisar los archivos y trámites pendientes, por lo que se reportan en el mes de diciembre los 17 cursos que no fueron reportados en el periodo correspondiente: Filosofía de la educación; Curso "Transversalidad en la educación artística"; Evaluación de la enseñanza y del aprendizaje (Plataforma Zoom); Curso-taller Planeación y argumentación de clases en la modalidad a distancia; Taller Uso de la voz para docentes de teatro de nivel superior; Fundamentos de la pedagogía II; Curso Estrategias de enseñanza; Curso Aprendizaje basado en proyectos; Estrategias para el trabajo a distancia; Curso Proceso de metodología aplicada a la investigación; Curso Investigación, cuantitativa y cualitativa; Técnica vocal para docentes Nivel II; Deshacer el género ;Cultivar prácticas culturales a partir de estrategias interseccionales; Estrategias pedagógicas que permitan incluir las TICS; Curso Sustentabilidad, "Educación e Investigación"; Investigación educativa para la identificación y solución de problemas artísticos; Taller Metodología de la investigación educativa.</t>
  </si>
  <si>
    <t>Al cierre del ejercicio fiscal 2021, se aprobaron 29 proyectos de investigación elaborados, respecto de los 31 que se tenían programados, lo que representó el 93.55 por ciento de cumplimiento respecto de la meta comprometida. El Instituto Nacional de Bellas Artes y Literatura (INBAL), reportó que lo anterior se debió a que la presentación de los proyectos ante el Comité fueron muy irregulares, ya que ajustaron el avance de sus actividades de investigación a los recursos, circunstancias y/o elementos disponibles para continuar con sus proyectos.</t>
  </si>
  <si>
    <t>Al cierre del ejercicio fiscal  de 2021, se concluyeron 27 investigaciones respecto de las 12 que en total de los 4 centros se tenían programadas, lo que representó el 225 por ciento de cumplimiento, respecto de la meta comprometida. El Instituto Nacional de Bellas Artes y Literatura (INBAL), reportó que lo anterior se debió a que hubo Centros que concluyeron más Investigaciones que las programadas, incluso reportaron proyectos concluidos en meses que no se había programado, los investigadores tuvieron en este periodo el tiempo y los medios necesarios para continuar con sus investigaciones y la oportunidad de concluirlos.</t>
  </si>
  <si>
    <t xml:space="preserve">Se solicita la reprogramación de cifras  debido a que a pesar del esfuerzo de las escuelas, que reforzaron y afianzaron los mecanismos para impartir las clases a distancia, hay variación por niveles.  </t>
  </si>
  <si>
    <t xml:space="preserve">Se solicita la reporogramación de las cifras del periodo de abril a diciembre de 2021,  debido a que para la definición e instauración del Comité Académico para el Programa de Formación, Actualización y Nivelación Académica 2021, que tiene como propósito dar mayor certeza, transparencia y viabilidad, tanto en el proceso de planificación, como en el administrativo, requirió de mayor tiempo para su creación, conformación y puesta en operación, hecho que tuvo implicaciones en el tiempo previsto en cada uno de los procesos de gestión que tiene el Programa antes mencionado  </t>
  </si>
  <si>
    <t xml:space="preserve">Se solicita la reprogramación de las cifras  debido a que la programación original, se hizo considerando que las medidas sanitarias por la pandemia del COVID 19 iba a durar menos tiempo, pero debido a que esta se ha prolongado y los ajustes y cambios que han ido surgiendo para poder hacer frente a la problemática y continuar con la operación de los programas, ha disminuido el avance de los mismos, según se observa en lo alcanzado en el primer trimestre del año, en este reprograma.  </t>
  </si>
  <si>
    <t xml:space="preserve">Se reprograma el indicador debido a la pandemia de covid19  </t>
  </si>
  <si>
    <t>P003 Educación y cultura indígena</t>
  </si>
  <si>
    <t>MDB-Instituto Nacional de Lenguas Indígenas</t>
  </si>
  <si>
    <t xml:space="preserve">16-Preservación y desarrollo de las lenguas indígenas </t>
  </si>
  <si>
    <t xml:space="preserve">Porcentaje de lenguas indígenas nacionales atendidas por las instancias públicas, privadas y sociales a partir de la intervención del Instituto Nacional de Lenguas Indígenas. </t>
  </si>
  <si>
    <t>Contribuir al bienestar social e igualdad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</si>
  <si>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</si>
  <si>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</si>
  <si>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lenguas indígenas nacionales atendidas para su fortalecimiento, preservación y desarrollo a partir de la intervención del Instituto Nacional de Lenguas Indígenas,</t>
  </si>
  <si>
    <t xml:space="preserve">(Cantidad de lenguas indígenas nacionales que se atendieron con acciones de fortalecimiento, preservación y desarrollo hasta el año i / Total de lenguas indígenas) * 100 </t>
  </si>
  <si>
    <t>Porcentaje de instituciones que integran en sus programas acciones con reconocimiento a la diversidad lingüística.</t>
  </si>
  <si>
    <t>Los hablantes de lenguas indígenas usan sus lenguas en los ámbitos de la vida pública y privada.</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</si>
  <si>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</si>
  <si>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</si>
  <si>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</si>
  <si>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</si>
  <si>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</si>
  <si>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</si>
  <si>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</si>
  <si>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Asesoría en acciones de revitalización, fortalecimiento y desarrollo de las lenguas indígenas nacionales con instituciones públicas, asociaciones y comunidades indígenas, coordinadas.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</si>
  <si>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</si>
  <si>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</si>
  <si>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 xml:space="preserve">Porcentaje de participación del INALI en la formación, diseño, revisión, dictaminación y mejora de currículos, metodologías y materiales educativos en lenguas indígenas con instituciones o miembros de pueblos indígenas. </t>
  </si>
  <si>
    <t>Diseño, propuesta y participación en la elaboración, revisión, dictaminación y mejora de currículos, metodologías y materiales educativos en lenguas indígenas.</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</si>
  <si>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</si>
  <si>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</si>
  <si>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Apoyo en el desarrollo de lineamientos y procesos de evaluación de competencias bilingües (lenguas indígenas-español).</t>
  </si>
  <si>
    <t>( Número de apoyos en el desarrollo de lineamientos y procesos de evaluación de competencias bilingües (lenguas indígenas-español) otorgados por el INALI a instituciones educativas / Apoyos aprobados y programados ) X 100</t>
  </si>
  <si>
    <t xml:space="preserve">Apoyo </t>
  </si>
  <si>
    <t>Porcentaje de obras publicadas que favorecen el enfoque del multilingüismo y los derechos lingüísticos.</t>
  </si>
  <si>
    <t>Desarrollo y publicación de obras, materiales didácticos y de difusión, en y sobre Lenguas Indígenas Nacionales.</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</si>
  <si>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</si>
  <si>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</si>
  <si>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</si>
  <si>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Apoyo a proyectos para la promoción y desarrollo de lenguas indígenas, propuestos por instituciones públicas y/o privadas, la sociedad y sus pueblos indígenas.</t>
  </si>
  <si>
    <t>( Proyectos apoyados -desarrollados para la promoción y desarrollo de las lenguas indígenas / Proyectos programados ) X 100</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</si>
  <si>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</si>
  <si>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Promover el fortalecimiento, preservación y desarrollo de las lenguas indígenas que se hablan en el territorio nacional.</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</si>
  <si>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</si>
  <si>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</si>
  <si>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</si>
  <si>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Al cierre del ejercicio fiscal 2021, se alcanzaron 19 convenios de los 2 que se tenían programados lo que representa un 950 por ciento de la meta programada. El Instituto Nacional de Lenguas Indígenas (INALI) reportó que en febrero del 2021, se estableció la vinculación interinstitucional con la Coordinación Nacional de Desarrollo Cultural Infantil, a través del programa Alas y Raíces, y con la Secretaría de Pueblos Indígenas y Afromexicano (SEPIA) para el desarrollo de Procesos de Planificación Lingüística Comunitaria con la participación de niñas, niños y adolescentes. La planeación de este Proyecto está dirigida a población hablante de las lenguas : Xjuani (ixcateco), Ngigua/Ngiba (chocholteco) y Lajltaygi (chontal de Oaxaca), las cuales se encuentran en Muy Alto Riesgo de desaparición. El 09 de agosto del 2021, se llevó a cabo en San Juan Bautista Coixtlahuaca, Oaxaca la firma de convenio interinstitucional entre el Instituto Nacional de Lenguas Indígenas, la Coordinación Nacional de Desarrollo Cultural Infantil y la Secretaria de Pueblos Indígenas y Afromexicano del Estado de Oaxaca para el desarrollo del Proyecto interinstitucional Renovando voces. Infancias y Juventudes por la Revitalización de las Lenguas Indígenas con poblaciones hablantes de las lenguas: : Xjuani (ixcateco), Ngigua/Ngiba (chocholteco) y Lajltaygi (chontal de Oaxaca). El 09 de agosto del 2021 se firmó convenio entre el Instituto Nacional de Lenguas Indígenas y las autoridades estatales, municipales y comunitarias de Oaxaca para el desarrollo de procesos de planeación lingüística de la lengua Ngiba/Ngigua (chocholteco). En seguimiento al proyecto "Renovando Voces. Infancias y juventudes por la revitalización de las lenguas indígenas", en Teotongo, Oaxaca, el 11 de noviembre se firmaron 13 convenios específicos sobre los proyectos de promoción de lenguas indígenas en riesgo de desaparición de la región etnolingüística pacífico-sur El 11 de noviembre del 2021...</t>
  </si>
  <si>
    <t xml:space="preserve">...en Santiago Teotongo Oaxaca, se llevó a cabo la firma de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del Proyecto interinstitucional Renovando voces. Infancias y Juventudes por la Revitalización de las Lenguas Indígenas. La Dirección de Acreditación, Certificación y Capacitación en el INALI,  reportó lo siguiente: 2 Convenios Firmados: Firma de Convenio con BANXICO, se proporcionaron datos de intérpretes y traductores a 20 instituciones públicas y privadas, a 5 instituciones se les dio acceso a PANITLI. Firma de Convenio con el Tribunal Electoral del Estado de Puebla, 22 instituciones se les proporcionaron datos de traductores e intérpretes, 3 instituciones se les dio claves de acceso a PANITLI. Se les proporcionó datos de intérpretes y traductores a 28 instituciones y a 2 instituciones se les dio claves de acceso a PANITLI. Se implementará una nueva estrategia de carta compromiso.   </t>
  </si>
  <si>
    <t>Al cierre del ejercicio fiscal 2021, se registró  0 por ciento en el avance de la meta. El Instituto Nacional de Lenguas Indígenas  mencionó que la Dirección de Acreditación, Certificación y Capacitación en el INALI, informó lo siguiente: Derivado de las condiciones de la pandemia, se restringieron actividades.</t>
  </si>
  <si>
    <t>Al cierre del ejercicio fiscal 2021, se realizó 61 actividades de las 22 programadas lo que representa un 277.27 por ciento de la meta.El Instituto Nacional de Lenguas Indígenas (INALI), informó que en coordinación con la Coordinación Nacional de Desarrollo Cultural Infantil y la Secretaría de Pueblos Indígenas y Afromexicano del Estado de Oaxaca se planeó el desarrollo del Encuentro de Infancias y Juventudes en Coixtlahuaca, Oaxaca, donde se presentarán los alcances obtenidos del Proyecto Interinstitucional Renovando voces. Infancias y Juventudes por la Revitalización de las Lenguas Indígenas (fase piloto). El 11 de noviembre se llevó a cabo la reunión de seguimiento y entrega de apoyos a promotores culturales Ngigua/Ngiba (chocholteco) en el municipio Santiago Teotongo, Oaxaca. En el marco de dicha actividad se firmaron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 proyectos comunitarios con la participación de niños, niñas y adolescentes adscritos al proyecto interinstitucional Renovando voces. Infancias y Juventudes por la Revitalización de las Lenguas Indígenas . El 02 y 03 de diciembre, en colaboración con la Coordinación Nacional de Desarrollo Cultural Infantil y la Secretaría de Pueblos Indígenas y Afromexicano del Estado de Oaxaca, se llevó a cabo en San Juan Bautista Coixtlahuaca, Oaxaca, el Encuentro de Infancias y Juventudes, donde se presentaron los alcances obtenidos de los proyectos comunitarios desarrollados con la participación de niñas, niños y adolescentes de las lenguas Ngigua/Ngiba (chocholteco), Xjuani (ixcateco) y Lajltaygi (chontal del Oaxaca) en el marco del Proyecto Interinstitucional Renovando voces. Infancias y Juventudes por la Revitalización de las Lenguas Indígenas (fase piloto)¿.</t>
  </si>
  <si>
    <t xml:space="preserve">...debido a lo siguiente: de los proyectos de la selección 2019 de la Convocatoria Artes Verbales de las lenguas Indígenas nacionales en Riesgo de desaparición, debido a la contingencia sanitaria por el SARS COV-2 (COVID19) tuvieron algunos ajustes y en 2021 se entregaron resultados de los 14 proyectos. Se emitieron comentarios y sugerencias en torno a la 2° Conferencia Mundial sobre Políticas Culturales. MONDIACULT (México,2022). En el mes de mayo la Secretaría de Cultura a través del Programa de Estímulos a la creación artística, reconocimientos a las trayectorias y apoyo al desarrollo de proyectos culturales U282, en colaboración con el Instituto Nacional de Lenguas Indígenas (INALI), se aperturó la convocatoria Artes Verbales 2021. Durante los meses de mayo y junio se dieron seis asesorías y seguimiento a los proyectos de los interesados en participar en la convocatoria de Artes Verbales, emitida por el Sistema de Apoyos a la Creación y a Proyectos Culturales (antes FONCA). Durante los meses de mayo y junio se dio seguimiento a La Partería Tradicional en el Marco De Los Derechos Culturales. El 30 de septiembre se dieron a conocer los resultados de la Convocatoria Artes Verbales, de esta emisión 2021 resultaron seleccionados 14 proyectos de los cuales 13 serán beneficiarios de las Artes Verbales por primera vez. Los proyectos se implementarán con 11 lenguas nacionales y/o variantes en muy alto riesgo de desaparición. Asesorías en materia de lenguas indígenas para avanzar en la integración de estrategias y políticas lingüísticas que coadyuven al ejercicio de los derechos lingüísticos en el proyecto del Tren Maya.  OBSERVACIÓN: El indicador no cuenta con meta aprobada ya que el INALI, empezó a realizar las gestiones para el cambio de indicadores durante el ejercicio fiscal 2021, los cuales aun no han sido aprobados.   </t>
  </si>
  <si>
    <t>Al cierre del ejercicio fiscal 2021, presenta el 0 el avance de 1 que se tenia programado, el Instituto Nacional de Lenguas Indígenas (INALI) reportó que debido a la contingencia sanitaria que se encuentra pasando el país, el indicador no tuvo Avance.</t>
  </si>
  <si>
    <t>Al cierre del ejercicio fiscal del 2021, se elaboraron 130 lineamientos o instrumentos de evaluación elaborados, de los 72 programados por lo que tenemos un cumplimiento del 180.56 por ciento. El Instituto Nacional de Lenguas Indígenas (INALI) reportó que realizó lo siguiente: se evaluó a 15 personas hablantes de las lenguas mixe (2), chatin0 (2), mazateco (1), tlapaneco (1), náhuatl (1), tenek (1), mixteco (1), totonaco (1), zapoteco (5). Los lineamientos se encuentran en proceso de construcción, así como los instrumentos de evaluación se encuentran en proceso de modificación. Se evaluó a 26 personas hablantes de las lenguas mixe (3), matlatzinca (1), huave (3), mazateco (9), náhuatl (5), purépecha (1), mixteco (3), zapoteco (1) También se capacitó a 8 evaluadores de las lenguas huave (1), mixe (1), mazateco (2), mixteco (1), zapoteco (1), purépecha (1), matlatzinca (1). Se evaluó a 39 personas hablantes de las lenguas tseltal (1), mazahua (10), maya (1), náhuatl (23), purépecha (1), tepehua (1), mixteco (1), zoque (1). Se capacitó a 8 evaluadores de las lenguas náhuatl (2), maya (1) mazahua (3), zoque (1), tseltal (1). Se evaluará a 48 personas hablantes de las lenguas: zapoteco (42), totonaco (2), mixteco (3), maya (1). Se capacitará a 6 evaluadores de las lenguas zapoteco (3), mixteco (2), totonaco (1). Se continuará con la modificación de los lineamientos, así como la modificación del instrumento de evaluación. En los meses de noviembre y diciembre se evaluaron 7 hablantes de las lenguas: totonaco (1), nahuatl (3), chinanteco (1), chontal (1), mazateco (1). Se capacitó a 4 evaluadores de las lenguas mixteco (1), chontal (1), náhuatl (1) y mazateco (1) En total se han evaluado a 130 personas hablantes y se han capacitado a 22 evaluadores.</t>
  </si>
  <si>
    <t>Al cierre del ejercicio fiscal 2021, del número programado 12 Títulos Publicados, se publicaron 14 por lo que tenemos un cumplimiento del 116.67 por ciento al haber realizado lo siguiente: 1. Memoria del Congreso Internacional de Lenguas en Riesgo y Evento de Alto Nivel 2. Protocolo de actuación para peritos intérpretes-traductores en lenguas originarias mexicanas 3. Programa Institucional PROINALI 2021-2024 4. Ñejo bewe Pjiekakjo. Alfabeto de la lengua tlahuica 5. Yoh ri¿i kha we¿e n Bot¿una. Alfabeto de la lengua matlatzinca 6. Los verbos del maya yucateco actual 7. Norma de escritura para la lengua Úza 8. U NOJ K AAYIL U LU UMIL MÉXICO. Himno Nacional Mexicano traducido a la lengua maya 9. Li xtyempajbjob cha a Fsica ila tyi ilumal Mxico, mi isu beñoñobla... 10. Ta nt Chjya nu ne tny cha Fsica, nda ne s ni mdje tsa ska cha s nei ... 11. Ti Sociedad Mexicana de Fsica theki chijní... 12. Monkanchin mondy wx ngineay tajly meawan wx nangaj it. Tengial mandeaküw mangiayiüts.. 13. Li xtyempajbjob cha a Fsica ila tyi ilumal Mxico, mi isu beñoñobla... 14. Ga enne rhutdete fsica betuppage na, rhuege titsa... Se rebasó la meta debido a que la coordinación con la Sociedad Mexicana de Física y la Procuraduría General de Hidalgo permitió la publicación de dos materiales más de los programados.</t>
  </si>
  <si>
    <t>Al cierre del ejercicio fiscal  2021, se registraron  3  proyectos, de los 3 programados por lo que tenemos un cumplimiento del 100 por ciento de la meta.  El Instituto Nacional de Lenguas Indígenas (INALI), reportó que realizó: Presentación de los libros de manera VIRTUAL: Protocolo de Actuación para peritos intérpretes-traductores en lenguas originarias mexicanas, de Jacinto Cruz Huerta, Rosa Hernández Medellín, Antonio Martín Sampedro y Octavio Hernández Rincón y Sa¿atal Máan/Pasos Perdidos, de Marisol Ceh Moo. Se concluyó el borrador de la Guía para la implementación de paisaje lingüístico en lenguas indígenas.</t>
  </si>
  <si>
    <t xml:space="preserve">SE DA DE ALTA LA META YA QUE NO SE CONTABA CON META PROGRAMADA.  </t>
  </si>
  <si>
    <t xml:space="preserve">se programa meta ya que no se contaba con ella  </t>
  </si>
  <si>
    <t xml:space="preserve">se incluye meta.  </t>
  </si>
  <si>
    <t>S057 Programas del Fondo Nacional de Fomento a las Artesanías (FONART)</t>
  </si>
  <si>
    <t>VZG-Fondo Nacional para el Fomento de las Artesanías</t>
  </si>
  <si>
    <t>Porcentaje de Artesanos tradicionales, desempleados y jornaleros agrícolas en pobreza que mejoraron su capacidad productividad, comercial y financiera.</t>
  </si>
  <si>
    <t>Contribuir al bienestar social e igualdad mediante mejorar la productividad de las nuevas y existentes empresas artesanales en 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</si>
  <si>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</si>
  <si>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proyectos artesanales apoyados.</t>
  </si>
  <si>
    <t>Artesanos con ingresos por debajo de la línea de bienestar consolidan sus proyectos artesanales.</t>
  </si>
  <si>
    <t>(Número de proyectos artesanales apoyados en el año t/ Número total de proyectos artesanales programados por el FONART en el mismo año)*100</t>
  </si>
  <si>
    <t>Porcentaje de artesanos que reciben apoyos para impulsar la producción.</t>
  </si>
  <si>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</si>
  <si>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</si>
  <si>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artesanos que participan en concursos de arte popular.</t>
  </si>
  <si>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</si>
  <si>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</si>
  <si>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reciben apoyos de acciones para el desarrollo de espacios artesanales en destinos turísticos.</t>
  </si>
  <si>
    <t>Acciones para el desarrollo de espacios artesanales en destinos turísticos efectuadas.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</si>
  <si>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</si>
  <si>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para la promoción artesanal en ferias y exposiciones.</t>
  </si>
  <si>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</si>
  <si>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</si>
  <si>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artesanos que reciben apoyos para la salud ocupacional.</t>
  </si>
  <si>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</si>
  <si>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</si>
  <si>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reciben apoyos para Acopio de Artesanías</t>
  </si>
  <si>
    <t>Apoyos para Acopio de Artesanías entregados (económicos)</t>
  </si>
  <si>
    <t>(Número de artesanos que reciben apoyos por Acopio de Artesanías en el periodo t / Número de artesanos programados para recibir apoyos por Acopio de Artesanías en el periodo t) * 100</t>
  </si>
  <si>
    <t>Porcentaje de artesanos que reciben apoyos para proyectos artesanales estratégicos.</t>
  </si>
  <si>
    <t>Apoyos para proyectos artesanales estratégicos a grupos de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</si>
  <si>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</si>
  <si>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de capacitación integral y/o asistencia técnica.</t>
  </si>
  <si>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</si>
  <si>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</si>
  <si>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</si>
  <si>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</si>
  <si>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</si>
  <si>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para el desarrollo de espacios artesanales en destinos turístico.</t>
  </si>
  <si>
    <t>Realización de diagnósticos (Actividad transversal para los Componentes 1,7 y 8)</t>
  </si>
  <si>
    <t>(Número de diagnósticos realizados en el trimestre/Número total de diagnósticos programados en el trimestre)*100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</si>
  <si>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</si>
  <si>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</si>
  <si>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</si>
  <si>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la impartición de capacitación integral y/o asistencia técnica.</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</si>
  <si>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</si>
  <si>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</si>
  <si>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</si>
  <si>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diagnósticos realizados para proyectos artesanales estratégicos.</t>
  </si>
  <si>
    <t>Al cierre del ejercicio fiscal 2021, se mejoró la capacidad productiva, comercial y financiera de 6,977 artesanos tradicionales, desempleados y jornaleros agrícolas en pobreza respecto a 8,720 que se tenían programado lo que representa un cumplimiento de 80.01 por ciento. El Fondo Nacional para el Fomento de las Artesanías (FONART),  mencionó que el incumplimiento del indicador se debió a que los  apoyos  en capacitación integral, Apoyos para concursos de arte popular a nivel estatal, Apoyos para concursos de arte popular a nivel local, Apoyos para prevención de incidencias de enfermedades y accidentes derivados de las actividad artesanal, Apoyos para capacitación y remodelación de su taller artesanal, Apoyos para mejora de procesos productivos y/o incremento de capacidad comercial, Apoyos para la Promoción Artesanal en Ferias y/o Exposiciones, apoyo a Acopio de Artesanías,  Apoyos para concursos de arte popular a nivel regional presentaron cancelaciones de proyectos por parte de los estados, a la contingencia sanitaria y a la calendarización de los eventos. La vertiente de Concurso de Arte Popular informó que la meta negativa fue por la cancelación de proyectos por parte de los estados de Guerrero; Estado de México; Acaxochitlán, Hidalgo, y Yucatán, lo cual redujo el número de artesanos apoyados programados. La vertiente de Capacitación Integral y/o Asistencia Técnica informó que la meta negativa fue por las restricciones sanitarias por COVID-19.La vertiente de Corredores Artesanales informó que la meta negativa fue porque no existieron condiciones para implementar el Corredor Artesanal.</t>
  </si>
  <si>
    <t>Impulsar a las artesanas y artesanos para que mejoren su proceso productivo y/o incrementen su capacidad comercial, buscando con su ejecución incentivar un desarrollo regional.</t>
  </si>
  <si>
    <t>Al cierre del ejercicio fiscal, se apoyaron 30 proyectos artesanales respecto a 34 que se tenían programado lo que representa un cumplimiento de 88.24 por ciento de la meta. La vertiente de Apoyos para Proyectos Artesanales Estratégicos, del  Fondo Nacional para el Fomento de las Artesanías (FONART),  informó que la meta negativa fue por las restricciones sanitarias por COVID-19, que impidió realizar el número de proyectos originalmente programado.</t>
  </si>
  <si>
    <t>Al cierre del ejercicio fiscal, de la meta programada de 2,109 beneficiarios se atendieron 2,112 personas artesanas; por lo que, tenemos un cumplimiento del 100.14 por ciento con respecto a lo establecido. El Fondo Nacional para el Fomento de las Artesanías (FONART)  reportó que la vertiente de Apoyos para Impulsar la Producción informó que la meta positiva fue a que se logró optimizar el presupuesto programado por rama artesanal, lo que permitió aumentar el número de beneficiarios.</t>
  </si>
  <si>
    <t>Estimula a las artesanas y artesanos con recursos económicos y/o en especie para fortalecer la adquisición de materia prima y/o herramientas de trabajo destinados a la producción artesanal.</t>
  </si>
  <si>
    <t xml:space="preserve">El numerador de la meta ajustada:  DICE 2,398. DEBE DECIR: 2,109. La meta del indicador  de la meta ajustada: Dice:71.9 Debe decir: 63.23  Por omisión en la reprogramación de la meta, no se registro el cambio.   </t>
  </si>
  <si>
    <t>Al cierre del ejercicio fiscal, se apoyaron 2,777 artesanos que participan en concursos de arte popular respecto a 3,156 que se tenían programado lo que representa un cumplimiento de 87.99 por ciento. El Fondo Nacional para el Fomento de las Artesanías (FONART), mencionó que la vertiente de Concurso de Arte Popular informó que la meta negativa fue por la cancelación de proyectos por parte de los estados de Guerrero, Zacatecas y Yucatán, lo cual redujo el número de personas apoyadas. Asimismo,  la meta negativa fue por la cancelación de proyectos por parte de los estados de Guerrero; Estado de México; Acaxochitlán, Hidalgo, y Yucatán, lo cual redujo  el número de artesanos apoyados.</t>
  </si>
  <si>
    <t xml:space="preserve">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 </t>
  </si>
  <si>
    <t>Al cierre del ejercicio fiscal, se apoyaron 38 artesanos que reciben apoyos de acciones para el desarrollo de espacios artesanales en destinos turísticos, respecto a 51 que se tenían programados, lo que representa un cumplimiento del 74.51 por ciento. El Fondo Nacional para el Fomento de las Artesanías (FONART), mencionó que la vertiente de Corredores Artesanales informó que la meta negativa fue porque no existieron condiciones para implementar el Corredor Artesanal, lo cual redujo los cursos realizados.</t>
  </si>
  <si>
    <t>Las artesanas y artesanos están  ubicados en destinos turísticos, pueblos mágicos o bien en entidades federativas con alta densidad artesanal, propicios de ofrecer obras artesanales a los turistas nacionales e internacionales</t>
  </si>
  <si>
    <t>Al cierre del ejercicio fiscal 2021, se apoyaron 499 artesanos que reciben apoyos para la promoción artesanal en ferias y exposiciones respecto a 631 personas artesanas que se tenían programado lo que representa un cumplimiento de 79.08 por ciento. La vertiente de apoyos para la promoción artesanal en ferias y/o exposiciones del Fondo Nacional para el Fomento de las Artesanías (FONART) informó, que la meta se vio afectada derivado de la reducción de aforo de personas artesanas en los diferentes eventos, derivado por la contingencia sanitaria.</t>
  </si>
  <si>
    <t>Apoyar a las artesanas y artesanos, con  la trasportación, alojamiento, la construcción o acondicionamiento de espacios y mobiliario de exhibición, para garantizar su participación en ferias, exposiciones y eventos artesanales nacionales e internacionales, que les permitan promover, exhibir y comercializar sus artesanías</t>
  </si>
  <si>
    <t>Al cierre del ejercicio fiscal 2021, se cumplió con el registro de 447 personas artesanas apoyadas, de 536 programadas por lo que tenemos un cumplimiento del 83.40 por ciento respecto a lo establecido. El Fondo Nacional para el Fomento de las Artesanías (FONART) mencionó que la vertiente de Apoyos para la Saludo Ocupacional informó que la meta negativa fue por la ampliación del monto de apoyo por artesano atendido de $1,400.00 a $2,900.00, lo cual redujo en un 16.60 por ciento de la meta programada de beneficiarios.</t>
  </si>
  <si>
    <t>Promover y proteger la salud de las artesanas y artesanos mexicanas(os), mediante la prevención de enfermedades y accidentes derivados de la actividad artesanal, o en casos en los que las autoridades federales en materia de salud, determinen declarar el estado de contingencia o emergencia sanitaria con la finalidad de garantizar el mínimo de bienestar integral.</t>
  </si>
  <si>
    <t>Al cierre del ejercicio fiscal 2021, se apoyaron a 1,001 artesanos con el acopio de sus piezas con respecto a los 1,812 que se tenían, lo que represento un cumplimiento de 55.23 por ciento de la meta programada. El Fondo Nacional para el Fomento de las Artesanías(FONART), reportó que no se alcanzó la meta comprometida debido a que se benefició a los artesanos con mayor volumen de compra por persona.</t>
  </si>
  <si>
    <t>Ampliar las opciones de la comercialización de la producción de las artesanas y artesanos.</t>
  </si>
  <si>
    <t>Al cierre del ejercicio fiscal 2021, del número programado (14 artesanos), se cumplió con el apoyó de 5 personas artesanas; por lo que, tenemos un cumplimiento del 35.71 por ciento respecto a lo establecido. El Fondo Nacional para el Fomento de las Artesanías (FONART), mencionó que la vertiente de Apoyos para Proyectos Artesanales Estratégicos informó que la meta negativa fue por las restricciones sanitarias por COVID-19, que impidió entregar el número de apoyos originalmente programados, lo cual redujo las personas artesanas apoyadas.</t>
  </si>
  <si>
    <t>Al cierre del ejercicio fiscal 2021,  se cumplió con el registro de 98 personas artesanas atendidas de 411 que se tenían programadas, por lo que tenemos un cumplimiento del 23.84 por ciento respecto a lo establecido. El  Fondo Nacional para el Fomento de las Artesanías (FONART) mencionó que la vertiente de Capacitación Integral y/o Asistencia Técnica informó, que la meta negativa fue por las restricciones sanitarias por COVID-19, lo cual redujo en un 76.16 por ciento de la meta programada de beneficiarios.</t>
  </si>
  <si>
    <t>La asistencia técnica atiende necesidades específicas de conocimiento vinculadas al mejoramiento de la condición productiva de las y los artesanos.</t>
  </si>
  <si>
    <t>Al cierre del ejercicio fiscal, se publicaron 54 convocatorias, respecto a 67 que se tenían programado, lo que representa un cumplimiento de 80.60 por ciento. La vertiente de Concurso de Arte Popular informó que la meta negativa fue por la cancelación de proyectos por parte de los estados de Guerrero, Zacatecas y Yucatán.La vertiente de Concurso de Arte Popular informó que la meta negativa fue por la cancelación de 3 concursos nacionales que promueven los estados (Jalisco, Guerrero y Estado de México); lo que redujo los concursos nacionales.</t>
  </si>
  <si>
    <t>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t>
  </si>
  <si>
    <t>De enero a diciembre del 2021, del número programado (04 diagnósticos) se cumplió con el registro 04 diagnósticos, por lo que tenemos un cumplimiento del 100.00 por ciento respecto a lo establecido. La vertiente de Corredores Artesanales informó que la meta positiva fue por el cumplimiento por la coordinación institucional que se tuvo con las casas e institutos de artesanías para realizar las visitas a los talleres de las comunidades programadas, lo cual permitió lograr el 100 por ciento de la meta programada.</t>
  </si>
  <si>
    <t>Incentivar a las artesanas y artesanos del país a continuar elaborando piezas cuya creación se distinga por su aportación cultural y artística.</t>
  </si>
  <si>
    <t>Al cierre del ejercicio fiscal 2021, se aprobaron 72 proyectos artesanales ante el Comité de Validación y Aprobación de Proyectos Artesanales (COVAPA), de los 41 programados teniendo  un cumplimiento del 175.62 por ciento. El  Fondo Nacional para el Fomento de las Artesanías, (FONART) reportó que la variación se  debe a que todos los proyectos cumplieron con los requisitos y criterios que establecen las Reglas de Operación 2021. asimismo, al cambió a verde el semáforo epidemiológico en la República, se dieron las condiciones para poder otorgar apoyos adicionales a los programados.</t>
  </si>
  <si>
    <t>De enero a diciembre del 2021, del número programado (7 diagnósticos) se cumplió con el registro de 6 diagnósticos, por lo que se tiene un cumplimiento del 85.71 por ciento respecto a lo establecido. La vertiente de Capacitación Integral y/o Asistencia Técnica informó que la meta negativa fue por las restricciones sanitarias COVID-19.</t>
  </si>
  <si>
    <t>Coordinar y administrar un proyecto enfocado al mejoramiento de la condición productiva y comercial de las artesanas y artesanos, que permita el desarrollo de habilidades.</t>
  </si>
  <si>
    <t>Al cierre del ejercicio fiscal 2021, se atendieron 10,576 solicitudes de apoyo, respecto a 10,185 que se tenían programado lo que representa un cumplimiento de 103.84 por ciento. El Fondo Nacional para el Fomento de las Artesanías (FONART) mencionó que la vertiente de Apoyos para Impulsar la Producción informó que la meta positiva fue por que se logró optimizar el presupuesto programado por rama artesanal, lo que permitió aumentar el número de beneficiarios. La vertiente de Concurso de Arte Popular informó que la meta positiva fue por la realización un nuevo evento denominado; Encuentro Nacional de Tintes Naturales, lo que permitió incrementar e1 número de personas apoyadas. La vertiente de apoyos para la promoción artesanal en ferias y/o exposiciones del FONART informó que la participación fue a través del proyecto Expo venta artesanal Fiesta Mexicana en Milwaukee Estados Unidos.</t>
  </si>
  <si>
    <t>Al cierre del ejercicio fiscal 2021, del número programado (14 diagnósticos) se cumplió con el registro de 05 diagnósticos, por lo que tenemos un cumplimiento del 35.71 por ciento respecto a lo establecido. La vertiente de Apoyos para Proyectos Artesanales Estratégicos informó que la meta negativa fue por las restricciones sanitarias por COVID-19 que impidió realizar el número de diagnósticos originalmente.</t>
  </si>
  <si>
    <t xml:space="preserve">En consideración a la Ley Federal de Austeridad y el Presupuesto de Egresos otorgados al FONART, se generó una reprogramación al trimestre a causa de la veda electoral del Ejercicio Fiscal 2021  </t>
  </si>
  <si>
    <t xml:space="preserve">Reducción presupuestaria no considerada en el ante proyecto  </t>
  </si>
  <si>
    <t xml:space="preserve">Reducción presupuestaria  no considerada en el ante proyecto  </t>
  </si>
  <si>
    <t xml:space="preserve">Por tendencia del indicador se decide cambiar las metas.  </t>
  </si>
  <si>
    <t xml:space="preserve">Por la ley de austeridad se solicita modificar la meta  </t>
  </si>
  <si>
    <t xml:space="preserve">Por la ley de austeridad se solicita lo modificación de la meta  </t>
  </si>
  <si>
    <t xml:space="preserve">Se estaba basando en otro método de cálculo, pero el FONART, DECIDIÓ DAR LOS DATOS ABSOLUTOS  </t>
  </si>
  <si>
    <t xml:space="preserve">POR LA LEY DE AUSTERIDAD SE SOLICITA BAJAR LA META.  </t>
  </si>
  <si>
    <t>S268 Programa de Apoyos a la Cultura</t>
  </si>
  <si>
    <t>310-Dirección General de Vinculación Cultural </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</si>
  <si>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</si>
  <si>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</si>
  <si>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</si>
  <si>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</si>
  <si>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</si>
  <si>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</si>
  <si>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</si>
  <si>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</si>
  <si>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</si>
  <si>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</si>
  <si>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</si>
  <si>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</si>
  <si>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</si>
  <si>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proyectos culturales comunitarios sobre Diversidad Cultural apoyados</t>
  </si>
  <si>
    <t>Proyectos culturales comunitarios apoyados</t>
  </si>
  <si>
    <t>(Número de proyectos culturales comunitarios sobre Diversidad Cultural apoyados, de la modalidad PACMYC, en el añot / Número de Proyectos apoyados, de la modalidad PACMYC, en el año t )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</si>
  <si>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</si>
  <si>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</si>
  <si>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</si>
  <si>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</si>
  <si>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</si>
  <si>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Porcentaje de proyectos culturales comunitarios sobre Patrimonio Cultural Inmaterial en Riesgo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</si>
  <si>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</si>
  <si>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</si>
  <si>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</si>
  <si>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</si>
  <si>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</si>
  <si>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</si>
  <si>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</si>
  <si>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</si>
  <si>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</si>
  <si>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</si>
  <si>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</si>
  <si>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</si>
  <si>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</si>
  <si>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</si>
  <si>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</si>
  <si>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</si>
  <si>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</si>
  <si>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</si>
  <si>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</si>
  <si>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 xml:space="preserve">Tasa de variación </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</si>
  <si>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</si>
  <si>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</si>
  <si>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</si>
  <si>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</si>
  <si>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</si>
  <si>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</si>
  <si>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</si>
  <si>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</si>
  <si>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</si>
  <si>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</si>
  <si>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</si>
  <si>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</si>
  <si>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</si>
  <si>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</si>
  <si>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</si>
  <si>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</si>
  <si>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</si>
  <si>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</si>
  <si>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</si>
  <si>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</si>
  <si>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</si>
  <si>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</si>
  <si>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</si>
  <si>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</si>
  <si>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</si>
  <si>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</si>
  <si>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</si>
  <si>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</si>
  <si>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</si>
  <si>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</si>
  <si>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Se acercan las actividades culturales y artísticas a la sociedad en general.</t>
  </si>
  <si>
    <t>Al cierre del ejercicio fiscal 2021, se reportaron 4,870,777 personas participantes en las actividades artísticas de las 3,551,462 programadas lo que representó un 137.15 por cieno.  El Apoyo a las Instituciones Estatales de Cultura informó que se logró superar la meta debido al crecimiento en las actividades de formación y capacitación propuestas por las Instituciones Estatales de Cultura. La Dirección General de Promoción y Festivales Culturales (DGPFC), reportó que en gran parte, gracias a que varios festivales llevaron a cabo actividades mixtas o digitales, que permitió un mayor alcance de público asistente, incluso llegando a un público de latitudes del país distintas a la región en la que se llevaron a cabo los proyectos, alcanzando audiencia internacional también gracias a la facilidad de conexión en línea. No se omite mencionar que la ampliación presupuestal que tuvo la vertiente impactó en poder tener un mayor número de festivales apoyados que impactó en una mayor audiencia.</t>
  </si>
  <si>
    <t>Contribuir al ejercicio de los derechos culturales de la población mediante un mayor acceso a la oferta cultural y la ampliación de su cobertura, a través de proyectos culturales coordinados por las Instituciones Estatales de Cultura.Contribuir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</si>
  <si>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se ha registrado 872 proyectos apoyados de los 1,086 programados lo que representa un 80.29 por ciento de la meta. La Dirección General de Culturas Populares, Indígenas y Urbanas a través del PACMYC, reportó que la variación a la meta se debe al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Asimismo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La Dirección General de Sitios y Monumentos del Patrimonio Cultural reportó que Ciudades Mexicanas del Patrimonio Mundial de la Humanidad mencionó que se entregaron los apoyos para los proyectos 07 ciudades mexicanas, mismas que son: Puebla, San Miguel de Allende, Guanajuato, Fideicomiso Centro Histórico de la Ciudad de México, Durango, Xochimilco y Zacatecas. No se pudo alcanzar la meta programada de 10 Ciudades Patrimonio apoyadas debido a que los proyectos se aprobaron por el Consejo Directivo del ACMPM (órgano supremo de decisión) de conformidad a lo previsto en las Reglas de Operación y a la disponibilidad presupuestal.</t>
  </si>
  <si>
    <t>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</si>
  <si>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se entregaron 7 apoyos para los proyectos de ciudades mexicanas, de los 10 programados lo que represento un 70 por ciento de la meta. Las Ciudades Patrimonio son: Puebla, San Miguel de Allende, Guanajuato, Fideicomiso Centro Histórico de la Ciudad de México, Durango, Xochimilco y Zacatecas. Lo anterior representa un cumplimiento del 70 por ciento, no se pudo alcanzar la meta programada debido a que los proyectos se aprobaron por el Consejo Directivo del ACMPM (órgano supremo de decisión) de conformidad a lo previsto en las Reglas de Operación y a la disponibilidad presupuestal.</t>
  </si>
  <si>
    <t>Las ciudades patrimoniales que albergan edificaciones, monumentos, sitios naturales, caminos, jardines y paisajes de gran valor histórico, artístico, arqueológico, etnográfico o paleontológico.</t>
  </si>
  <si>
    <t>Al cierre del ejercicio 2021 se apoyó a 3 proyectos con la entrega del recurso federal, respecto a los 3 que se tenían programados, lo que representó un 100 por ciento de cumplimiento de la meta programada. El Apoyo a Comunidades para Restauración de Monumentos y Bienes Artísticos de Propiedad Federal (FOREMOBA), reportó que existió una constante comunicación y compromiso de las partes involucradas.</t>
  </si>
  <si>
    <t>Contribuir a conservar y preservar los monumentos históricos y bienes artísticos de propiedad federal mediante la concurrencia de recursos de los gobiernos estatales, municipales y alcaldías de la Ciudad de México, así como aquellas comunidades, organizadas, legalmente constituidas complementados con recursos federales, orientados hacia el 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</si>
  <si>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se registraron 222 proyectos apoyados sobre diversidad cultural (hablantes de lengua indígena) de los 530 que se tenían programados lo que representa un 41.89 por ciento de la meta. La Dirección General de Culturas Populares, Indígenas y Urbanas reportó que el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</si>
  <si>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 xml:space="preserve">Redimensionar el apoyo a las culturas populares, indígenas, urbanas y comunitarias, destacando su dinamismo y capacidad de innovación e interacción.  </t>
  </si>
  <si>
    <t>Al cierre del ejercicio fiscal, se ha registrado 228 proyectos apoyados de los 302 programados lo que representa un 75.50 por ciento de la meta. La Dirección General de Culturas Populares, Indígenas y Urbanas  reportó que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</si>
  <si>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apoyaron 102 proyectos de festivales culturales, de los 80 programados lo que representa un 127.50 de la  meta programada. La Convocatoria logró apoyar a un mayor número de proyectos considerando la meta establecido anteriormente, derivado a que gracias a un esfuerzo de la Secretaría de Cultura en obtener una ampliación presupuestal para la vertiente, se pudo apoyar un mayor número de festivales de las disciplinas de música, teatro, danza, literatura, artes visuales y diseño, gastronomía, y cinematografía.</t>
  </si>
  <si>
    <t>Contribuir a la realización de Festivales Culturales y Artísticos, en apoyo a las instituciones estatales de cultura, municipios y/o alcaldías, instituciones municipales de cultura, universidades públicas estatales, para fomentar el derecho de acceso a la cultura de la población.</t>
  </si>
  <si>
    <t>Al cierre del ejercicio fiscal 2021, se ha registrado 205 proyectos culturales comunitarios apoyados sobre Patrimonio Cultural Inmaterial (PCI), de los 60 que que se tienen programados lo que representa un 341.61 por ciento de la meta. La Dirección General de Culturas Populares, Indígenas y Urbanas reportó que las CACREP le dieron mayor prioridad a los proyectos que identificaron como Patrimonio Cultural Inmaterial (PCI), en riesgo en sus estados.</t>
  </si>
  <si>
    <t>Durante el ejercicio fiscal 2021, en el marco del Apoyo a la Infraestructura Cultural en los Estados, se apoyaron 7 proyectos en municipios de atención prioritaria alcanzando el 100 por ciento de la meta programada de 7 proyectos. El Apoyo a la Infraestructura Cultural en los Estados informó que la meta se logró dado el tipo de proyectos aprobados en el proceso de dictaminación.</t>
  </si>
  <si>
    <t>Contribuir al ejercicio de los derechos culturales de la población mediante un mayor acceso a la oferta cultural y la ampliación de su cobertura, a través de proyectos culturales.</t>
  </si>
  <si>
    <t>Al cierre del ejercicio fiscal 2021, se reportaron 23 proyectos culturales realizados fuera de la capital de los estados, en el marco de la convocatoria 2021, del Apoyo a las Instituciones Estatales de Cultura; superando en 176.92 por ciento de la meta programada de 13 proyectos. El Apoyo a las Instituciones Estatales de Cultura informó que se superó la meta de proyectos desarrollados fuera de las capitales estatales por el mayor interés de ampliar la dispersión geográfica de las actividades desarrolladas.</t>
  </si>
  <si>
    <t>Contribuir al ejercicio de los derechos culturales de la población mediante un mayor acceso a la oferta cultural y la ampliación de su cobertura, a través de proyectos culturales coordinados por las Instituciones Estatales de Cultura.</t>
  </si>
  <si>
    <t>Durante el ejercicio fiscal 2021, se revisaron por parte de la Comisión Dictaminadora y del Comité Ejecutivo del FOREMOBA 22, proyectos completos, respecto a los 22 que se tenían programados, lo que representó un 100 por ciento de cumplimiento de la meta programada. Lo anterior se alcanzó debido a que estos proyectos cumplieron con los requisitos establecidos en las Reglas de Operación.</t>
  </si>
  <si>
    <t>Al cierre del ejercicio fiscal 2021 se ha registrado 228 solicitudes ingresadas lo que representa un 25.33 por ceinto de la meta.La Dirección General de Culturas Populares, Indígenas y Urbanas reportó que el decremento en el número de solicitudes ingresadas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</si>
  <si>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ha registrado 489 asesorías a postulantes lo que representa un 40.75 por ciento de la meta. La Dirección General de Culturas Populares, Indígenas y Urbanas reportó que el decremento en el número de asesorías obedece a que 11 Estados manifestaron no estar en condiciones de ejecutar la convocatoria 2021 en su entidad: 1) Baja California, 2) Coahuila, 3) Colima, 4) Estado de México, 5) Nuevo León, 6)Sonora, 7) Tamaulipas, 8) Campeche, 9) Michoacán, 10) Oaxaca y 11) San Luis Potosí.</t>
  </si>
  <si>
    <t>Al cierre del ejercicio fiscal 2021, se reportaron 113,108 personas participantes en las actividades de formación realizadas en el marco de los proyectos culturales de Formación y Capacitación financiados en la convocatoria 2021, del Apoyo a las Instituciones Estatales de Cultura de las  98,455 personas programadas lo que representó un 114.88 por ciento de la meta. El Apoyo a las Instituciones Estatales de Cultura informó que se logró superar la meta debido al crecimiento en las actividades de formación y capacitación propuestas por las Instituciones Estatales de Cultura.</t>
  </si>
  <si>
    <t>Canalizar apoyos para la Infraestructura Cultural de los Estados. Apoyar la creación, recuperación, rehabilitación y mantenimiento de espacios en las Entidades Federativa.</t>
  </si>
  <si>
    <t>Al cierre del ejercicio fiscal 2021, se formalizaron 102 proyectos de los 80 programados lo que representa un 127.50 por ciento de la meta programada. Se logró un mayor número de proyectos formalizados gracias a un esfuerzo de la Secretaría de Cultura en obtener una ampliación de recursos en la vertiente PROFEST de hasta 70 millones de pesos, mismo que impactó en el número de proyectos de festivales apoyados a través de la convocatoria. Se formalizaron 102 proyectos con quienes la Secretaría de Cultura celebró convenios de coordinación y a quienes se les fue transferido el recurso aprobado. No se omite mencionar que este número rebasa a la meta programada gracias a que la Secretaría de Cultura logró una ampliación presupuestal para la vertiente que favoreció en apoyar un mayor número de proyectos formalizados para la ejecución del recurso.</t>
  </si>
  <si>
    <t>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</si>
  <si>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de 2021, se reportaron 1,719,678 personas participantes en las actividades artísticas realizadas en el marco de los proyectos culturales de Promoción y Difusión financiados en la convocatoria 2021, del Apoyo a las Instituciones Estatales de Cultura; superando en 379.61 por ciento la meta programada de 453,007 participantes. El Apoyo a las Instituciones Estatales de Cultura informó que se logró superar la meta por el adelanto logrado por las Instituciones estatales de Cultura en el inicio de las actividades programadas y su reporte, además del impacto en las actividades en línea, las cuales no tuvieron las restricciones de las actividades a realizarse en territorio.</t>
  </si>
  <si>
    <t>Al cierre del ejercicio fiscal 2021, en el marco del Apoyo a la Infraestructura Cultural (PAICE) en los Estados, se brindaron 148 asesorías a instancias interesadas en participar en la convocatoria del PAICE, logrando el 93.67 por ciento de la meta programada de 158 asesorías. El Apoyo a la Infraestructura Cultural (PAICE), en los Estados informó que el menor número de asesorías brindadas respondió a que por motivos de la pandemia un menor número de instancias solicitaron asesorías presenciales para elaborar sus proyectos.</t>
  </si>
  <si>
    <t>Contribuir a dotar de vida o 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</si>
  <si>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Al cierre del ejercicio fiscal 2021, se asesoró 1,018  postulantes de los 950 programados lo que representó un 107.16 por ciento de la meta programada. La Dirección General de Promoción y Festivales Culturales (DGPFC) a través de su convocatoria, llevó a cabo por primera vez en el 2021, una capacitación en línea en la que participaron más de 250 organizadores de festivales como parte de una estrategia de asesorías sobre el funcionamiento de las Reglas de Operación. Asimismo, se ofrecieron asesorías telefónicas y de correo electrónico durante los 30 días hábiles que duró la convocatoria para atender dudas de los postulantes.</t>
  </si>
  <si>
    <t>Al cierre del ejercicio fiscal  2021, el Apoyo a Comunidades para Restauración de Monumentos y Bienes Artísticos de Propiedad Federal reportó que se tiene 0 obras que entregan informe de avance de ejecución.</t>
  </si>
  <si>
    <t>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</si>
  <si>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en el marco del Apoyo a la Infraestructura Cultural (PAICE) en los Estados, se apoyaron 12 proyectos de la modalidad de Vida a la Infraestructura Cultural, de los 12 programados, alcanzando el 100 por ciento de la meta programada. El Apoyo a la Infraestructura Cultural en los Estados informó que la meta se logró dado el tipo de proyectos aprobados en el proceso de dictaminación.</t>
  </si>
  <si>
    <t>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</si>
  <si>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Durante el ejercicio fiscal 2021, se formalizaron 3 instrumentos jurídicos, respecto a los 3 que se tenían programados, lo que representó un 100 por ciento de cumplimiento de la meta programada. La meta se alcanzó debido a la constante comunicación con los responsables en la elaboración y formalización de los convenios de colaboración.</t>
  </si>
  <si>
    <t>Al cierre del ejercicio fiscal 2021, el Grupo Asesor dictaminó los 33 proyectos presentados por las de 11 ciudades mexicanas; de los cuales dictaminó como favorable en sentido unánime a las propuestas de 09 ciudades mexicanas (Ciudad de México; Xochimilco; Durango, Dgo.; Guanajuato, Gto.; Oaxaca de Juárez, Oax.; Puebla, Pue.; Querétaro, Qro.; San Miguel de Allende, Gto.; y Zacatecas, Zac. Lo anterior representa un cumplimiento del 90 por ciento, no se pudo alcanzar la meta programada debido a factores externos puesto que no todas las ciudades mexicanas presentaron proyectos que cumplieran con los requisitos señalados en las Reglas de Operación.</t>
  </si>
  <si>
    <t>Al cierre de la convocatoria del ejercicio fiscal 2021, se recibieron 33 propuestas de 11 ciudades mexicanas que son; Ciudad de México; Durango, Dgo.; Guanajuato, Gto.; Morelia, Mich.; Oaxaca, Oax.; Puebla, Pue.; Querétaro, Qro.; San Miguel de Allende, Gto.; San Luis Potosí, SLP; Tlacotalpan, Ver. y Zacatecas, Zac.,las cuales fueron evaluados por la DGSMPC. Lo anterior representa un cumplimiento de 110 por ciento de la meta programada, se rebasó la meta debido a que se recibieron propuestas de nuevas ciudades que no habían participado en el programa anteriormente.</t>
  </si>
  <si>
    <t>Al cierre del ejercicio fiscal 2021, en el marco del Apoyo a la Infraestructura Cultural (PAICE) en los Estados, se apoyaron 4 proyectos de la modalidad de fortalecimiento a la Infraestructura Cultural, de los 4 programados alcanzando el 100 por ciento de  la meta programada de 4 proyectos apoyados. El Apoyo a la Infraestructura Cultural en los Estados informó que la meta se logró dado el tipo de proyectos aprobados en el proceso de dictaminación.</t>
  </si>
  <si>
    <t xml:space="preserve">Se modifica por la contingencia sanitaria COVID19  </t>
  </si>
  <si>
    <t xml:space="preserve">El 24 de febrero de 2021 se cerró la Convocatoria FOREMOBA 2021, se recibieron 55 proyectos de 13 Entidades Federativas, los proyectos no venían completos en cuanto a los documentos administrativos y acreditaciones legales de los solicitantes, ya que durante este año habrá elecciones de gobernadores en 15 Estados de la República Mexicana, así como elecciones en 500 diputaciones federales y en 1,910 ayuntamientos correspondientes a 29 Estados de la República Mexicana, por lo que algunas comunidades que se apoyan de sus ayuntamientos para poder participar en la Convocatoria de FOREMOBA no pudieron recibir este apoyo, o los propios presidentes municipales salientes quienes a pesar de considerar importante y tuvieran la intención de aportar recurso para la conservación de sus monumentos históricos, no lo pudieron hacer, ya que no estaban seguros de su destino. Otro punto importante a tomar en cuenta para la reprogramación de metas, se debe al presupuesto asignado a esta vertiente, el cual es de $1,037,810.00 (Un millón treinta y siete mil ochocientos diez pesos 00/100 M.N.) lo que limita el número de proyectos apoyados, dando como resultado que, en algunos indicadores no se programen cifras a reportar.  Derivado del poco recurso con el que cuenta FOREMOBA para apoyar proyectos, la Comisión Dictaminadora determina considerar aquellos proyectos cuyos trabajos sean urgentes, cuenten con la autorización del INAH y cumplan con las técnicas adecuadas para su restauración. Bajo este contexto, los proyectos susceptibles de ser apoyados son bienes muebles e inmuebles de propiedad federal con intervenciones de restauración.  </t>
  </si>
  <si>
    <t xml:space="preserve">Se ajusta por la contingencia covid19  </t>
  </si>
  <si>
    <t xml:space="preserve">se formalizaron mas festivales.  </t>
  </si>
  <si>
    <t xml:space="preserve">Se ajustaron las metas a partir del presupuesto tentativo del PAICE  </t>
  </si>
  <si>
    <t xml:space="preserve">Se ajustaron las metas a partir del presupuesto disponible para el AIEC  </t>
  </si>
  <si>
    <t xml:space="preserve">Se registró una mayor solicitud de asesorias.  </t>
  </si>
  <si>
    <t xml:space="preserve">xxxx  </t>
  </si>
  <si>
    <t xml:space="preserve">se modifica por la condición del covid19.  </t>
  </si>
  <si>
    <t xml:space="preserve">se reprograma la meta por la contingencia sanitaria covid19  </t>
  </si>
  <si>
    <t>S303 Programa Nacional de Becas Artísticas y Culturales</t>
  </si>
  <si>
    <t>Contribuir al bienestar social e igualdad mediante el otorgamiento de becas a los estudiantes de las escuelas de educación artística y cultural</t>
  </si>
  <si>
    <t>Porcentaje de estudiantes becados y/o apoyados de tipo artístico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</si>
  <si>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</si>
  <si>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</si>
  <si>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</si>
  <si>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</si>
  <si>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</si>
  <si>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</si>
  <si>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</si>
  <si>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solicitudes validadas para la entrega de becas y/o apoyos</t>
  </si>
  <si>
    <t>Validación de solicitudes para el otorgamiento de becas.</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</si>
  <si>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</si>
  <si>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</si>
  <si>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</si>
  <si>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</si>
  <si>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</si>
  <si>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Fortalecer el sistema educativo del Sector Cultura para formar profesionales en disciplinas artísticas y antropológicas, así como en la historia y conservación del patrimonio para una mejor atención de la riqueza cultural del país.</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</si>
  <si>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</si>
  <si>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Favorecer la continuidad y permanencia en los estudios a través del programa de becas con criterios de inclusión y equidad.</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</si>
  <si>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</si>
  <si>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Al cierre del ejercicio fiscal, se validaron 727 solicitudes; respecto de las 750 que se tenían programadas, lo que representó el 96.93 porciento de cumplimiento respecto de la meta comprometida. El Instituto Nacional de Bellas Artes y Literatura (INBAL) reportó que lo anterior se debió a que algunos estudiantes no cumplieron con los requisitos establecidos en las Reglas de Operación del Programa.</t>
  </si>
  <si>
    <t>Al cierre del ejercicio fiscal 2021, se tienen otorgadas 1,189 becas de 1,166 programadas lo que representa un 101.96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</si>
  <si>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 xml:space="preserve">Favorecer la continuidad y permanencia en los estudios a través del programa de becas con criterios de inclusión y equidad. </t>
  </si>
  <si>
    <t xml:space="preserve">Se solicita la reprogramación de las cifras, debido al ajuste en el  presupuesto asignado al Programa Becas INBA durante el año 2021. Ajuste que representa un 20% menos  con relación al año inmediato anterior, lo que implicó que se destinara un número menor de becas.  </t>
  </si>
  <si>
    <t>U282 Estímulos a la creación artística, reconocimientos a las trayectorias y apoyo al desarrollo de proyectos culturales</t>
  </si>
  <si>
    <t>300-Subsecretaría de Diversidad Cultural y Fomento a la Lectura </t>
  </si>
  <si>
    <r>
      <t>6</t>
    </r>
    <r>
      <rPr>
        <b/>
        <sz val="9"/>
        <color indexed="8"/>
        <rFont val="Montserrat"/>
        <family val="0"/>
      </rPr>
      <t xml:space="preserve"> </t>
    </r>
    <r>
      <rPr>
        <sz val="9"/>
        <color indexed="8"/>
        <rFont val="Montserrat"/>
        <family val="0"/>
      </rPr>
      <t>Enriquecer la diversidad de las expresiones creativas y culturales de México mediante el reconocimiento y apoyo a los creadores, académicos, comunidades y colectivos</t>
    </r>
  </si>
  <si>
    <t>Porcentaje de entrega de estímulos, apoyos y premios a la creación artística y cultural</t>
  </si>
  <si>
    <t>Contribuir al bienestar social e igualdad mediante el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</si>
  <si>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</si>
  <si>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grupos e individuos dedicados a la creación artística y cultural apoyados y profesionalizados.</t>
  </si>
  <si>
    <t>La comunidad artística nacional desempeña plenamente para el ejercicio creativo en las etapas de incursión, desarrollo de proyectos, profesionalización y consolidación de trayectorias artísticas.</t>
  </si>
  <si>
    <t>(Grupos e individuos dedicados a la creación artística y cultural apoyados y profesionalizados en el año t / Grupos e individuos dedicados a la creación artística y cultural programados a apoyar y profesionalizar en el año t ) *100</t>
  </si>
  <si>
    <t>Porcentaje de proyectos creativos para el desarrollo de la creación artística y cultural consolidados.</t>
  </si>
  <si>
    <t>(Proyectos creativos para el desarrollo de la creación artística y cultural consolidados en el año t / Proyectos creativos para el desarrollo de la creación artística y cultural programados a consolidar en el año t)*100</t>
  </si>
  <si>
    <t>Porcentaje de obras de creación artística y cultural apoyadas.</t>
  </si>
  <si>
    <t>(Obras de creación artística y cultural apoyadas   en el año t / Obras de creación artística y cultural   programadas a apoyar en el año t ) *100</t>
  </si>
  <si>
    <t>Porcentaje de apoyos otorgados a músicos tradicionales mexicanos.</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</si>
  <si>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</si>
  <si>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(Apoyos a músicos tradicionales otorgados en el año t / Apoyos a  Músicos tradicionales programados a otorgar en el año t) *100</t>
  </si>
  <si>
    <t>Porcentaje de apoyos otorgados a residencias artísticas a  creadores y artistas nacionales</t>
  </si>
  <si>
    <t>(Apoyos a creadores y artistas nacionales con residencias en otros países otorgados en el año t /   Apoyos a creadores y artistas nacionales con residencias en otros países programados a otorgar en el año t)*100</t>
  </si>
  <si>
    <t>Porcentaje de colectivos con proyectos de México en Escena-Grupos Artísticos apoyados.</t>
  </si>
  <si>
    <t>Grupos y colectivos con proyectos apoyados mediante mecanismos de coinversión dirigidos a los ámbitos de la producción en artes escénicas o las traducción, así como esquemas de coordinación con las entidades federativas del país.</t>
  </si>
  <si>
    <t>(Colectivos con proyectos de artes escénicas apoyados en el año t / Colectivos con proyectos de artes escénicas programados a apoyar en el año t) *100</t>
  </si>
  <si>
    <t>Porcentaje de editores nacionales y extranjeros apoyados en sus proyectos.</t>
  </si>
  <si>
    <t>(Editores nacionales y extranjeros apoyados en el año t / Editores nacionales y extranjeros programados a apoyar en el año t) *100</t>
  </si>
  <si>
    <t>Porcentaje de apoyos otorgados a residencias artísticas para grupos estables del Instituto Nacional de Bellas Artes y Literatura.</t>
  </si>
  <si>
    <t>(Apoyos a residencias artísticas para grupos estables del Instituto Nacional de Bellas Artes y Literatura otorgados en el año t /Apoyos a residencias artísticas para grupos estables del  Instituto Nacional de Bellas Artes y Literatura  programados a otorgar en el año t)*100</t>
  </si>
  <si>
    <t>Porcentaje de grupos y colectivos  con  proyectos a nivel estatal apoyados.</t>
  </si>
  <si>
    <t>(Grupos y colectivos con proyectos a nivel estatal apoyados en el año t / Grupos de creadores y de artistas apoyados a  nivel estatal programados a apoyar en el año t) *100</t>
  </si>
  <si>
    <t>Porcentaje de apoyos otorgados  a residencias artísticas para grupos estables del Sistema Nacional de Fomento Musical  (Ensamble Escénico Vocal, EEV), y Orquesta Escuela Carlos Chávez. (OECCh).</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</si>
  <si>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</si>
  <si>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grupos y colectivos con proyectos dirigidos a niños y jóvenes apoyados.</t>
  </si>
  <si>
    <t>(Grupos y colectivos con proyectos dirigidos a niños y jóvenes apoyados en el año t /  Grupos  y colectivos con proyectos dirigidos a niños y jóvenes programados a apoyar en el año t) *100</t>
  </si>
  <si>
    <t>Porcentaje de grupos y colectivos con proyectos de; México:Encuentro de las Artes Escénicas apoyados.</t>
  </si>
  <si>
    <t>(Grupos y colectivos con proyectos de México: Encuentro de las Artes Escénicas apoyados en el año t /  Grupos y colectivos con proyectos de México: Encuentro de las Artes Escénicas programados a apoyar en el año t) *100</t>
  </si>
  <si>
    <t>Porcentaje de grupos y colectivos con proyectos de coinversión apoyados.</t>
  </si>
  <si>
    <t>(Grupos y colectivos con proyectos de coinversión apoyados en el año / Grupos y colectivos con proyectos de  coinversión programados a apoyar  en el año t) *100</t>
  </si>
  <si>
    <t>Porcentaje de jóvenes creadores (artísticos o escénicos) apoyados</t>
  </si>
  <si>
    <t>Creadores artísticos con apoyo para el financiamiento de sus proyectos y acciones culturales, además de brindar reconocimientos a las trayectorias y aportaciones relevantes de las personas creadoras consolidadas de México.</t>
  </si>
  <si>
    <t>(Jóvenes creadores (artísticos o escénicos) apoyados en el año t /Jóvenes creadores (artísticos o escénicos) programados a apoyar en el año t) *100</t>
  </si>
  <si>
    <t>Porcentaje de apoyos otorgados a las artes verbales de las lenguas indígenas nacionales en riesgo de desaparecer.</t>
  </si>
  <si>
    <t>(Apoyos a artes verbales de las lenguas indígenas nacionales en riesgo de desaparecer otorgados en el año t / Apoyos a artes verbales de las lenguas indígenas nacionales en riesgo de desaparecer programadas a otorgar en el año t) *100</t>
  </si>
  <si>
    <t>Porcentaje de creadores artísticos y culturales con trayectoria apoyados.</t>
  </si>
  <si>
    <t>(Creadores artísticos con trayectoria apoyados en el año t / Creadores artísticos con trayectoria  programados a apoyar con en el año t)*100</t>
  </si>
  <si>
    <t>Porcentaje de creadores eméritos apoyados con estímulos.</t>
  </si>
  <si>
    <t>(Creadores eméritos apoyados con estímulos en el año t /Creadores Eméritos programados a apoyar en el año t)*100</t>
  </si>
  <si>
    <t>Porcentaje de apoyos otorgados a  investigadores y especialistas para su formación y profesionalización.</t>
  </si>
  <si>
    <t>(Apoyos a investigadores y especialistas para su formación y profesionalización otorgados en el año t / Apoyos  a investigadores y especialistas para su formación y profesionalización programados a otorgar en el año t)*100</t>
  </si>
  <si>
    <t>Porcentaje de postulantes evaluados y seleccionados.</t>
  </si>
  <si>
    <t>Evaluación y selección de postulaciones y valoración de trayectorias para obtener el apoyo ó estímulo. (Componentes 1,2,3)</t>
  </si>
  <si>
    <t>(Número de postulantes evaluados y seleccionados en el año t  / Total de postulantes  programados a evaluar y seleccionar en el año t)*100</t>
  </si>
  <si>
    <t>Porcentaje de convocatorias públicas realizadas.</t>
  </si>
  <si>
    <t>Realizar las convocatorias públicas de conformidad con los recursos presupuestales y los tiempos de operación. (Componentes 1,2,3,)</t>
  </si>
  <si>
    <t>(Número de convocatorias públicas realizadas en el año t / Total de convocatorias programadas a publicar en el año t)*100</t>
  </si>
  <si>
    <t xml:space="preserve">Al cierre del ejercicio fiscal 2021, el indicador tuvo un 37.9 por ciento de la avance de la meta programada de 50 porciento lo que representó un 75.8 de avance.  En términos reales del universo de cobertura de 16,800 (meta sexenal), de estímulos, apoyos y premios a la creación artística y cultural programados se entregaron 6,369 estímulos lo que representó un 37.9 por ciento con respecto al universo de cobertura. La variación a la meta se debe a que se observó que los apoyos para Niños y Jóvenes sería a partir de 2022, lo cual implicaba que esos estímulos se tendrían que aplicar en otro ejercicio fiscal, por lo que no se publicó la convocatoria. </t>
  </si>
  <si>
    <t>Apoyo a los creadores, académicos, comunidades y colectivos artísticos para enriquecer la diversidad de las expresiones creativas y culturales de México.</t>
  </si>
  <si>
    <t>Al cierre del año fiscal 2021, se otorgaron 315 apoyos de los 401 que se tenían programados lo que representó un 78.55 de la meta. La variación a la meta se debe principalmente a que se detectó que el calendario de la emisión de los Apoyos para niños y Jóvenes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</si>
  <si>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El sector cultura fortalece sus políticas en materia de estímulos a la creación para atender, con mayor eficacia, a la creciente demanda de apoyos y a la necesidad de ampliar el horizonte de cobertura de los programas existentes</t>
  </si>
  <si>
    <t>Al cierre del año fiscal 2021, se otorgaron  110 estímulos de proyectos creativos para el desarrollo de la creación artística y cultural  de  174 programados  lo que representó un 63.22 por ciento de la meta. El Sistema de Apoyos a la Creación y Proyectos Culturales (SACPC), informó que no fue posible publicar las convocatorias 2021, para algunas vertientes del programa, las cuales son: Residencias artísticas a creadores y artistas nacionales y Editores nacionales y extranjeros apoyados, debido a que por el Covid-19,  no se han podido formalizar las relaciones bilaterales con cada una de las instituciones relacionadas.</t>
  </si>
  <si>
    <t>Al cierre del año fiscal 2021, de la meta programada de estímulos a otorgar 769 se cumplió con la entrega de 907, por lo que tuvimos un cumplimiento del 117.95 por ciento de la meta. El Sistema de Apoyos a la Creación y Proyectos Culturales (SACPC), informó que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 El Sistema de Apoyos a la Creación y Proyectos Culturales (SACPC), informó que fue posible llagar a la meta programada, debido la calidad mostrada por los músicos participantes.</t>
  </si>
  <si>
    <t>Al cierre del año fiscal 2021, de la meta programada de becas a otorgar (20 becas), se cumplió con la entrega de 20, por lo que tuvimos un cumplimiento del 100 por ciento. El Sistema de Apoyos a la Creación y Proyectos Culturales (SACPC), informó que fue posible llegar a la meta programada, debido la calidad mostrada por los músicos participantes.</t>
  </si>
  <si>
    <t>El sector cultura fortalece sus políticas en materia de estímulos a la creación para atender, con mayor eficacia, a la creciente demanda de apoyos y a la necesidad de ampliar el horizonte de cobertura de los programas existentes.</t>
  </si>
  <si>
    <t>Al cierre del año fiscal 2021, de la meta programada de apoyos a otorgar (35 apoyos), no se otorgó ninguno, por lo que tenemos un cumplimiento del 0 por ciento. El Sistema de Apoyos a la Creación y Proyectos Culturales (SACPC), informó que no fue posible publicar esta convocatoria en el año 2021, debido a que por el Covid-19, no se han podido formalizar las relaciones bilaterales con cada una de las instituciones relacionadas.</t>
  </si>
  <si>
    <t>Al cierre del año fiscal 2021, de la meta programada de apoyos a otorgar (58 apoyos), se cumplió con la entrega de 58, por lo que tuvimos un cumplimiento del 100 por ciento. El Sistema de Apoyos a la Creación y Proyectos Culturales (SACPC), informó que fue posible llagar a la meta programada, debido a que los proyectos que postularon gozaban de una excelente calidad.</t>
  </si>
  <si>
    <t>Al cierre del ejercicio fiscal 2021, de la meta programada de apoyos a otorgar (31 apoyos), no se otorgó ninguno, por lo que tenemos un cumplimiento del 0 por ciento. El Sistema de Apoyos a la Creación y Proyectos Culturales (SACPC), informó que no fue posible publicar esta convocatoria en el año 2021, debido a que fue objeto de revisión y modificación con la finalidad de armonizar su operación y funcionamiento con el marco jurídico del SACPC, sin descuidar sus objetivos.</t>
  </si>
  <si>
    <t>Al cierre del ejercicio fiscal 2021, se entregó 0 estímulos por convocatoria de residencias artísticas para grupos estables del INBAL (CEPRODAC) respecto de los 114 que se tenían programados, lo que representó un 0 por ciento de la meta programa. Lo anterior se debió a que, el Programa de Residencias Artísticas para Grupos Estables del INBAL inició actividades en enero de 2021 por lo que el INBAL no realizó Convocatorias para otorgar nuevos estímulos en 2021. A partir de que el INBAL publica su primer convocatoria en 2021 y de los resultados obtenidos, se tendrán nuevos integrantes en el elenco artístico de Ceprodac a partir de enero 2022.</t>
  </si>
  <si>
    <t>Al cierre del año fiscal 2021, de la meta programada de estímulos a otorgar (324 estímulos) se cumplió con la entrega de 462, por lo que tuvimos un cumplimiento del 142.59 por ciento. El Sistema de Apoyos a la Creación y Proyectos Culturales (SACPC), informó que se rebasó la meta y por ende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t>
  </si>
  <si>
    <t>Al cierre del ejercicio fiscal 2021 se otorgaron 143 becas para los alumnos de los 143 programadas cumpliendo con el 100 por ciento de la meta. Se otorgaron 128 becas para los alumnos de la Orquesta Escuela Carlos Chávez y se otorgaron 15 becas para los alumnos del Ensamble Escénico.Cabe señalar, que las becas benefician a los alumnos que mediante convocatoria quedaron seleccionados como alumnos de dicha orquesta escuela y  Cabe señalar, que las becas benefician a los alumnos que mediante convocatoria quedaron seleccionados como alumnos de dicho ensamble.</t>
  </si>
  <si>
    <t>Al cierre del año fiscal 2021, de la meta programada de estímulos a otorgar (143 estímulos), no se otorgó ninguno, por lo que tenemos un cumplimiento del 0% debido a que se detectó que el calendario de esta emisión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</si>
  <si>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Al cierre del año fiscal 2021, de la meta programada de apoyos a otorgar (50 apoyos), se cumplió con la entrega de 52, por lo que tuvimos un cumplimiento del 104 por ciento. El Sistema de Apoyos a la Creación y Proyectos Culturales (SACPC), informó que se decidió aumentar el número de apoyos proyectados debido a la alta demanda y a la calidad de las postulaciones.</t>
  </si>
  <si>
    <t>Al cierre del año fiscal 2021, de la meta programada de apoyos a otorgar (170 apoyos), se cumplió con la entrega de 199, por lo que tenemos un cumplimiento del 117.06 por ciento. El Sistema de Apoyos a la Creación y Proyectos Culturales (SACPC), informó que se rebasó el cumplimiento debido a que esta convocatoria no tiene un número predeterminado de apoyos y cada una tiene un comportamiento diferente, por lo que las metas anuales se proyectan sin conocer el número de postulaciones que se presentarán en la siguiente convocatoria y sin conocer el recurso que se solicitará en cada propuesta.</t>
  </si>
  <si>
    <t>Al cierre del año fiscal 2021, de la meta programada de becas a otorgar (225 becas), se cumplió con la entrega de 225, por lo que tuvimos un cumplimiento del 100 por ciento. El Sistema de Apoyos a la Creación y Proyectos Culturales (SACPC), informó que se pudo llegar a la meta programada debido a que la mayoría de las postulaciones que se recibieron contaban con una gran calidad.</t>
  </si>
  <si>
    <t>Al cierre del año fiscal 2021, se otorgaron  14 apoyos de los 20 apoyos programados, por lo que tenemos un cumplimiento del 70 por ciento. El Sistema de Apoyos a la Creación y Proyectos Culturales (SACPC), informó que no se pudo llegar a la meta debido a que solo 14 propuestas cumplieron a cabalidad con los criterios establecidos en la Tercera Fase: resolutiva. El resto de las propuestas fueron evaluadas de acuerdo con los proceso de evaluación y selección de la convocatoria 2021, sin embargo, la Comisión de Selección acordó en conjunto que no cumplían con los criterios para ser seleccionados.</t>
  </si>
  <si>
    <t>Al cierre del año fiscal 2021, de la meta programada de estímulos a otorgar en la emisión 2021 de este programa (200 estímulos), se reportó el otorgamiento de 200 en el mes de septiembre del 2021; por lo que tenemos un cumplimiento del 100 por ciento. El Sistema de Apoyos a la Creación y Proyectos Culturales (SACPC), informó que fue posible llegar a la meta, debido a la calidad de las postulaciones, al compromiso del equipo de trabajo y a los jurados de esta emisión. Los resultados de la emisión 2021 se publicaron en el mes de septiembre, sin embargo, su vigencia como creadores artísticos inició en diciembre 2021.</t>
  </si>
  <si>
    <t>Al cierre del año fiscal 2021, de la meta programada de estímulos otorgados (4 estímulos), se reportó la vigencia de los 4 galadornados del PNAL 2018: Angelina Muñiz Sactistán, Rossana Filomarino Leoni, Salomón Nahmad y Sittón, Leonor Farldow Espinoza. Mismos creadores que estuvieron vigentes durante el ejercicio fiscal 2021, por lo que tenemos un cumplimiento del 100 por ciento . El Sistema de Apoyos a la Creación y Proyectos Culturales (SACPC), informó que fue posible llegar al 100 por ciento del cumplimiento, debido a que las postulaciones gozaban de calidad y nivel.</t>
  </si>
  <si>
    <t>Al cierre del ejercicio fiscal 2021, del número programado de becas a otorgar (30 becas) se cumplió con la entrega de 58, por lo que tuvimos un cumplimiento del 193.33 por ciento. El Sistema de Apoyos a la Creación y Proyectos Culturales (SACPC), informó que la causa de este incremento (es decir, las 28 becas adicionales) fue debido a que el Consejo Nacional de Ciencia y Tecnología (CONACYT), institución con la cual se realizó en conjunto la convocatoria de esta vertiente, indicó al SACPC que estaba en posibilidad de hacer una colaboración mayor a la que originalmente había pactado. Cabe mencionar que el CONACYT se comprometió a asumir los compromisos económicos correspondientes a los apoyos excedentes.</t>
  </si>
  <si>
    <t>Al cierre del año fiscal 2021, se cumplió con el registro de 10,700 postulantes  de los 11,329 programados por lo que tenemos un cumplimiento del 94.45 por ciento. El Sistema de Apoyos a la Creación y Proyectos Culturales (SACPC) informó que no fue posible llegar a la meta, debido a que este año 2021 entregó los programas que llevaba en colaboración con el Instituto Nacional de Bellas Artes y Literatura (INBAL): Compañía Nacional de Teatro (CNTeatro), Centro de Experimentación y Producción de Música Contemporánea (Cepromusic), Centro de Producción de Danza Contemporánea (Ceprodac) y Estudio de la Ópera de Bellas Artes (EOBA); y los números generados por esos programas no fueron tomados en cuenta para esta consulta, es por esto que no se llegó a la meta programada.</t>
  </si>
  <si>
    <t>Al cierre del año fiscal 2021,  se cumplió con la publicación de 31 por lo que se tuvo un cumplimiento del 100 por ciento. El Sistema de Apoyos a la Creación y Proyectos Culturales (SACPC), informó que se llegó a la meta programada, debido al trabajo y seguimiento que dio todo el equipo de trabajo a sus convocatorias a pesar de las dificultades enfrentadas en la pandemia.</t>
  </si>
  <si>
    <t xml:space="preserve">SE AJUSTO LA META A LA ALZA.  </t>
  </si>
  <si>
    <t xml:space="preserve">EL INDICADOR SE FUE A LA ALZA.  </t>
  </si>
  <si>
    <t xml:space="preserve">SE AJUSTO LA META A LA BAJA DEBIDO AL COVID 19.  </t>
  </si>
  <si>
    <t xml:space="preserve">EL INDICADOR MUESTRA UNA ALZA.  </t>
  </si>
  <si>
    <t xml:space="preserve">el indicador registro un incremento  </t>
  </si>
  <si>
    <t xml:space="preserve">EL INDICADOS MUESTRA UNA BAJA  </t>
  </si>
  <si>
    <t xml:space="preserve">el indicador tuvo un ligero incremento  </t>
  </si>
  <si>
    <t xml:space="preserve">el indicador tuvo un ligero decremento  </t>
  </si>
  <si>
    <t xml:space="preserve">SE AJUSTA LA META A LA BAJA  </t>
  </si>
  <si>
    <t xml:space="preserve">SE MODIFICA A LA ALZA.  </t>
  </si>
  <si>
    <t xml:space="preserve">SE AJUSTA LA META A LA BAJA.  </t>
  </si>
  <si>
    <t xml:space="preserve">el indicador registro una alza.  </t>
  </si>
  <si>
    <t xml:space="preserve">el indicador registra un incremento  </t>
  </si>
  <si>
    <t>U283 Fomento al Cine Mexicano</t>
  </si>
  <si>
    <t>Porcentaje de apoyos otorgados a la producción y postproducción de corto y largometrajes</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</si>
  <si>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</si>
  <si>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</si>
  <si>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proyectos apoyados a la producción, exhibición, así como conformación y preservación de acervos cinematográficos.</t>
  </si>
  <si>
    <t>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</si>
  <si>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</si>
  <si>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 xml:space="preserve">Porcentaje de Apoyos otorgados a la consolidación financiera </t>
  </si>
  <si>
    <t>Desarrollar Producción cinematográfica nacional</t>
  </si>
  <si>
    <t>(Número de Apoyos para la Consolidación Financiera del año t / Número de Apoyos programados para la Consolidación Financiera del año t) *100</t>
  </si>
  <si>
    <t>Porcentaje de Apoyo a la preproducción y producción de cortometrajes y largometrajes de animación</t>
  </si>
  <si>
    <t>(Número de Apoyos a la pre-producción y producción de cortometrajes y largometrajes de animación del año t / Número de Apoyos programados a la pre-producción y producción de cortometrajes y largometrajes de animación del año t) *100</t>
  </si>
  <si>
    <t>Porcentaje de Apoyo a la producción de cortometrajes por región y con trayectoria</t>
  </si>
  <si>
    <t>(Número de Apoyos a la producción de cortometrajes por región y con trayectoria del año t / Número de Apoyos programados a la producción de cortometrajes por región y con trayectoria del año t) *100</t>
  </si>
  <si>
    <t>Porcentaje de Apoyo a Óperas Primas de escuelas de cine o con especialidad de cine</t>
  </si>
  <si>
    <t>(Número de Apoyos a Óperas Primas de escuelas de cine o con especialidad de cine del año t / Número de Apoyos programados a Óperas Primas de escuelas de cine o con especialidad de cine del año t) *100</t>
  </si>
  <si>
    <t>Porcentaje de Apoyo a la producción de largometrajes de ficción</t>
  </si>
  <si>
    <t>(Número de Apoyo a la producción de largometrajes de ficción del año t / Número de Apoyos programados a la producción de largometrajes de ficción del año t) *100</t>
  </si>
  <si>
    <t>Porcentaje de Apoyo a proyectos de formación de públicos  y de exhibición de cine mexicano</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</si>
  <si>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</si>
  <si>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</si>
  <si>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la producción de largometrajes documentales</t>
  </si>
  <si>
    <t>(Número de Apoyo a la producción de largometrajes documentales del año t / Número de Apoyos programados a la producción de documentales del año t) *100</t>
  </si>
  <si>
    <t>Porcentaje de Apoyo a la producción de largometrajes en colaboración con los estados</t>
  </si>
  <si>
    <t>(Número de Apoyos  a la producción de largometrajes en colaboración con los estados del año t / Número de Apoyos programados  a la producción de largometrajes en colaboración con los estados  del año t) *100</t>
  </si>
  <si>
    <t>Porcentaje de apoyos para equipar y/o acondicionar espacios y proyectos de exhibición</t>
  </si>
  <si>
    <t>(Número de Apoyos para equipar y/o acondicionar espacios y proyectos de exhibición en el año t / Número de apoyos programados para equipar y/o acondicionar espacios y proyectos de exhibición en el año t) *100</t>
  </si>
  <si>
    <t>Porcentaje de Apoyo a la postproducción de largometrajes y cortometrajes</t>
  </si>
  <si>
    <t>(Número de Apoyos  a la postproducción de largometrajes y cortometrajes  del año t / Número de Apoyos programados  a la postproducción de largometrajes y cortometrajes  del año t) *100</t>
  </si>
  <si>
    <t>Porcentaje de Apoyo para la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</si>
  <si>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</si>
  <si>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</si>
  <si>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Porcentaje de Apoyo la producción de cine para las infancias (niñas, niños y adolescentes)</t>
  </si>
  <si>
    <t>(Número de Apoyos la producción de cine para las infancias (niñas, niños y adolescentes) del año t / Número de Apoyos programados a la producción de cine para las infancias (niñas, niños y adolescentes) del año t) *100</t>
  </si>
  <si>
    <t>Porcentaje de  apoyos otorgados a los espacios de exhibición cinematográfica, proyectos de formación de públicos y preservación de acervos cinematográficos</t>
  </si>
  <si>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</si>
  <si>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</si>
  <si>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apoyos otorgados a los Beneficiarios seleccionados en la convocatoria de Largometraje y cortometraje</t>
  </si>
  <si>
    <t>El indicador es una relación expresada como porcentaje. Fórmula de cálculo: (AO/PS)*100, Donde AO=Apoyos otorgados; PS= Proyectos Seleccionados</t>
  </si>
  <si>
    <t>Porcentaje de solicitudes a la convocatoria de Largometraje y Cortometraje realizadas</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</si>
  <si>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</si>
  <si>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en la convocatoria para apoyo a Largometrajes y de Cortometrajes</t>
  </si>
  <si>
    <t>Porcentaje de selección de solicitudes a apoyo a los espacios de exhibición cinematográfica, proyectos de formación de públicos y preservación de acervos cinematográficos</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</si>
  <si>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</si>
  <si>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</si>
  <si>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selección a las  solicitudes a la convocatoria de Largometraje y Cortometraje</t>
  </si>
  <si>
    <t>Porcentaje de solicitudes a apoyo a los espacios de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</si>
  <si>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</si>
  <si>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</si>
  <si>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Se garantizó el acceso a la cultura cinematográfica a través de esquemas de difusión y exhibición incluyentes a lo largo del territorio nacional.</t>
  </si>
  <si>
    <t xml:space="preserve">En la meta ajustada / meta aprobada en el Denominador (Universo de cobertura). Dice: 54 Debe decir: 346. Se registró una Programación original deficiente.   </t>
  </si>
  <si>
    <t>Al cierre del ejercicio fiscal  2021, se apoyaron  134 proyectos en la producción y exhibición de los 82 que se tenían programados lo que representa un 163.41 por ciento de la meta. El Instituto Mexicano de Cinematografía (IMCINE) reportó que los anterior es debido a que la Dirección de Promoción Cultural Cinematográfica del IMCINE, reportó que fue posible apoyar a un mayor numero de beneficiarios sin que esto afecte presupuestalmente, además Dirección de Vinculación Regional y Comunitaria del IMCINE, reportó que durante el año se concluyó el proceso de evaluación de los 20 proyectos que pasaron a esa etapa, resultando recomendados 11 proyectos, tras la publicación de los 11 apoyos otorgados a la producción. Así mismo la Dirección de Apoyo a la Producción Cinematográfica del IMCINE, reportó que durante el año los Consejos de Evaluación realizaron el análisis, de los proyectos inscritos en la convocatoria Apoyo a la Consolidación Financiera de Largometraje;  se aprobaron 7 proyectos, de los cuales 4 son documental, 1 de ficción y 2 híbridos; también se solicitó la actualización de documentos a los beneficiarios de los proyectos seleccionados para recibir el subsidio a la par se  llevo acabo la elaboración de solitudes de convenios para su envío a la área jurídica.</t>
  </si>
  <si>
    <t>Al cierre del ejercicio fiscal 2021, se reportó 7 Apoyos otorgados a la consolidación financiera, de 6 que se teanían programadas, logrando un 116.67 porciento de la meta programada. Lo anterior debido a que la Dirección de Apoyo a la Producción Cinematográfica del IMCINE reportó que durante el año los Consejos de Evaluación realizarón el análisis, de los proyectos inscritos en la convocatoria Apoyo a la Consolidación Financiera de Largometraje; y se aprobaron 7 proyectos, de los cuales 4 son documental, 1 de ficción y 2 híbridos; también se solicitó la actualización de documentos a los beneficiarios de los proyectos seleccionados para recibir el subsidio a la par  se llevo a a cabo la elaboración de solitudes de convenios para su envío a la área jurídica.</t>
  </si>
  <si>
    <t>Al cierre del ejercicio fiscal 2021, se reportó 6 Apoyos a la preproducción y producción de cortometrajes y largometrajes de animación, de 4 que se teanían programadas, logrando un 150 porciento de la meta programada. Lo anterior debido a que la Dirección de Apoyo a la Producción Cinematográfica del IMCINE, reportó que los proyectos seleccionados requirieron de un menor recurso al programado, se logró otorgar mas apoyos de los planeados. Los Consejos de Evaluación realizarón el análisis de los proyectos inscritos y fueron aprobado 6 proyectos de la convocatoria, de los cuales son 2 largometrajes y 4 cortometrajes, estos son dirigidos 4 por mujeres y 2 por hombres.</t>
  </si>
  <si>
    <t>Al cierre del año 2021, se reportó 18 Apoyos a la producción de cortometrajes por región y con trayectoria, de 18 que se tenía programados, logrando un 100 porciento de la meta programada. Lo anterior debido a que la Dirección de Apoyo a la Producción Cinematográfica del IMCINE reportó que los Consejos de Evaluación realizarón el análisis de los proyectos inscritos y se aprobaron 18 proyectos de los 18 programdas de la convocatoria, de los cuales 2 son proyectos con de la categoria de con trayectoria (un documental y una ficción) y 16 por regiones: 11 ficciones y 5 documentales. De estos proyectos 9 son dirigidos por mujeres y 9 por hombres.</t>
  </si>
  <si>
    <t>Al cierre del ejercicio fiscal 2021, se reportó 1 Apoyo a Óperas Primas de escuelas de cine o con especialidad de cine, de 3 programados, logrando un 33.33 por ciento de la meta programada. Lo anterior debido a que la Dirección de Apoyo a la Producción Cinematográfica del IMCINE, reportó que los Consejos de Evaluación realizaron el análisis de los proyectos inscritos y se aprobó 1 proyecto de la convocatoria debido que al ser un nuevo programa las instituciones aún no se encuentran familiarizadas con este.</t>
  </si>
  <si>
    <t>Al cierre del ejercicio fiscal 2021, se reportó 5 Apoyos a la producción de largometrajes de ficción, de 3 que se teanían programadas, logrando un 166.67 porciento de la meta programada. Lo anterior debido a que la Dirección de Apoyo a la Producción Cinematográfica del IMCINE reportó que los Consejos de Evaluación realizarón el análisis de los proyectos inscritos en la convocatoria y se aprobaron 5 proyectos, de los cuales 4 son dirigidos por hombres y dos por mujeres (1 en codirección), también se contacto a los beneficiarios de la convocatoria de Apoyo a la producción de largometrajes de ficción , se elaboraron las solictudes de convenio y se realizó el envió al area jurídica.</t>
  </si>
  <si>
    <t>Al cierre de 2021 se reportó 32 Apoyo a proyectos de formación de públicos y de exhibición de cine mexicano, de 13 que se teanía programados, logrando un 246.15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</si>
  <si>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8 Apoyos a la producción de largometrajes documentales, de 3 que se teanían programadas, logrando un 266.67 porciento de la meta programada. Lo anterior debido a que la Dirección de Apoyo a la Producción Cinematográfica del IMCINE, reportó que debido a que los importes solicitados por los beneficiarios para sus proyectos estuvieron por debajo de los planeados en la convoctoria, se otorgó un mayor número de apoyos, que cumplian los requisitos. Los Consejos de Evaluación realizarón el análisis de los proyectos inscritos y se aprobaron 8 proyectos, de los cuales 5 son dirigidos por hombres y 3 por mujeres.</t>
  </si>
  <si>
    <t>Al cierre del ejercicio fiscal, se reportaron 11 Apoyos a la producción de largometrajes en colaboración con los estados, de 10 programados, logrando un 110 porciento de la meta programada. Lo anterior debido a que la Dirección de Vinvulación Regional y Comunitaria del IMCINE reportó que durante el año se concluyó el proceso de evaluación de los 20 proyectos que pasaron a esa etapa, resultando recomendados 11 proyectos, tras la publicación de los 11 apoyos otorgados a la producción.</t>
  </si>
  <si>
    <t>Al cierre del ejercicio fiscal 2021, se reportó 13 Apoyos para equipar y/o acondicionar espacios y proyectos de exhibición, de 5 que se teanía programados, logrando un 260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</si>
  <si>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18 Apoyos a la postproducción de largometrajes y cortometrajes, de 6  programados, logrando un 300 porciento de la meta programada. Lo anterior debido a que la Dirección de Apoyo a la Producción Cinematográfica del IMCINE reportó que gracias a que el monto de apoyo solicitado por los beneficiarios fue menor al monto programado, fue posible otorgar un mayor número de apoyos. Los Consejos de Evaluación realizarón el análisis de los proyectos inscritos y se aprobaron 18 apoyos de los cuales, 7 fueron de largometraje documental, 2 de largometraje ficción, 5 de cortometraje ficción, 2 de cortometraje documental, 2 de cortometraje animación. De estos proyectos, 8 son dirigidos por mujeres y 12 por hombres (1 en codirección).</t>
  </si>
  <si>
    <t>Al cierre del ejercicio fiscal 2021, se reportó 14 Apoyos para la conformación y preservación de acervos cinematográficos, de 10 que se teanía programados, logrando un 140 porciento de la meta programada. Lo anterior debido a que la Dirección de Promoción Cultural Cinematográfica del IMCINE, reportó que fue posible apoyar a un mayor numero de beneficiarios de los 21 proyectos inscritos, sin que esto afecte presupuestalmente a la meta.</t>
  </si>
  <si>
    <t>Al cierre del ejercicio fiscal  2021, se reportó 1 Apoyos la producción de cine para las infancias (niñas, niños y adolescentes), de 1 que se teanía programada, logrando un 100 porciento de la meta programada. Lo anterior debido a que la Dirección de Apoyo a la Producción Cinematográfica del IMCINE reportó que los Consejos de Evaluación realizarón el análisis de los proyectos inscritos y se aprobó un proyecto de la convocatoria el cual esta dirigido por una mujer.</t>
  </si>
  <si>
    <t>Al cierre del ejercicio fiscal, se reportaron 59 apoyos a la Convocatorias de espacios de exhibición cinematográfica, proyectos de formación de públicos y preservación de acervos cinematográficos, de 28 que se tenían programados, logrando un 210.71 porciento de la meta. Lo anterior debido a que se hizo una buena difusión en las convocatorias recibiendo las solicitudes esperadas y concluyó el proceso de evaluación resultando recomendados 14 proyectos apoyados a la preservación de acervos; por otro lado los apoyos a equipar y/o acondicionar espacios y proyectos de exhibición y formación de públicos y de exhibición de cine mexicano sumaron 45 al cierre del año.</t>
  </si>
  <si>
    <t>Al cierre del ejercicio fiscal, se reportaron 75 apoyos a la Convocatoria de Largometraje y Cortometraje de 54 que se tenían programados, logrando un 138.89 porciento de la meta programada. Lo anterior debido a que durante el año se concluyó el proceso de evaluación de los 20 proyectos que pasaron a esa etapa, resultando recomendados 11 proyectos a la producción en colaboración con los Estados, además se aprobaron 64 proyectos para recibir aproyo integrados de la siguiente manera: 7 para Apoyo en consolidación financiera , 5 en Apoyo a la Producción de largometrajes de ficción , 8 de Apoyo a la producción largometrajes documentales , 6 de Apoyo a la Preproducción y producción de largometrajes y cortometrajes de animación , 1 de Apoyo la producción de cine para las infancias (niñas, niños y adolescentes) , 1 de Apoyo a Óperas Primas de escuelas de cine o con especialidad de cine , 18 proyectos de la convocatoria de Apoyo Producción de Cortometrajes por región y con trayectoria , 18 de Apoyo a la postproducción de largometrajes y cortometrajes.</t>
  </si>
  <si>
    <t>Al cierre del ejercicio fiscal, se reportaron 515 solicitudes para Convocatoria de Largometraje y Cortometraje de 784 que se tenían programados, logrando un 65.69 porciento de la meta programada. Lo anterior debido a que debido que al ser un programa nuevo las personas aun no se encuentran familiarizadas con el proceso de inscripción y se reportó que 245 fueron para apoyo largometrajes y 270 para apoyo a cortometrajes.</t>
  </si>
  <si>
    <t>Al cierre del ejercicio fiscal, se reportaron 83 solicitudes seleccionadas a la Convocatorias de espacios de exhibición cinematográfica, proyectos de formación de públicos y preservación de acervos cinematográficos, de 82 que se tenían programados, logrando un 101.22 porciento de la meta programada. Lo anterior debido a que se hizo una buena difusión en las convocatorias recibiendo las solicitudes esperadas y se seleccionaron 21 apoyos otorgados a la preservación de acervos; y 62 de apoyos a equipar y/o acondicionar espacios y proyectos de exhibición y formación de públicos y de exhibición de cine mexicano.</t>
  </si>
  <si>
    <t>Al cierre del ejercicio fiscal, se reportaron 316 solicitudes seleccionadas para Convocatoria de Largometraje y Cortometraje de 382 que se tenían programados, logrando un 82.72 porciento de la meta programada. Lo anterior debido a que al ser un programa nuevo las personas aun no se encuentran familiarizadas con el proceso de inscripción y se reportó que 154 fueron proyectos para apoyo a largometrajes y 162 para apoyo a cortometrajes.</t>
  </si>
  <si>
    <t>Al cierre del ejercicio fiscal, se reportaron 125 solicitudes a la Convocatorias de espacios de exhibición cinematográfica, proyectos de formación de públicos y preservación de acervos cinematográficos, de 125 que se tenían programados, logrando un 100 porciento de la meta programada. Lo anterior debido a que se hizo una buena difusión en las convocatorias recibiendo las solicitudes esperadas.</t>
  </si>
  <si>
    <t xml:space="preserve">El indicador mostró un comportamiento favorable  </t>
  </si>
  <si>
    <r>
      <t>15</t>
    </r>
    <r>
      <rPr>
        <b/>
        <sz val="9"/>
        <color indexed="8"/>
        <rFont val="Montserrat"/>
        <family val="0"/>
      </rPr>
      <t xml:space="preserve"> </t>
    </r>
    <r>
      <rPr>
        <sz val="9"/>
        <color indexed="8"/>
        <rFont val="Montserrat"/>
        <family val="0"/>
      </rPr>
      <t>Programa Sectorial de Desarrollo Agrario, Territorial y Urbano 2020-2024</t>
    </r>
  </si>
  <si>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</si>
  <si>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</si>
  <si>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</si>
  <si>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</si>
  <si>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</si>
  <si>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</si>
  <si>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</si>
  <si>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Estratégico - Eficacia - Quinquenal</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</si>
  <si>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</si>
  <si>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</si>
  <si>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</si>
  <si>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</si>
  <si>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</si>
  <si>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</si>
  <si>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</si>
  <si>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</si>
  <si>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</si>
  <si>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</si>
  <si>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</si>
  <si>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</si>
  <si>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</si>
  <si>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</si>
  <si>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</si>
  <si>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</si>
  <si>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</si>
  <si>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</si>
  <si>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</si>
  <si>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</si>
  <si>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</si>
  <si>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</si>
  <si>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</si>
  <si>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</si>
  <si>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</si>
  <si>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</si>
  <si>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</si>
  <si>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</si>
  <si>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</si>
  <si>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</si>
  <si>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</si>
  <si>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</si>
  <si>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</si>
  <si>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</si>
  <si>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</si>
  <si>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</si>
  <si>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</si>
  <si>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</si>
  <si>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</si>
  <si>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</si>
  <si>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</si>
  <si>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</si>
  <si>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</si>
  <si>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</si>
  <si>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</si>
  <si>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</si>
  <si>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</si>
  <si>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</si>
  <si>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</si>
  <si>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</si>
  <si>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</si>
  <si>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</si>
  <si>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</si>
  <si>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</si>
  <si>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</si>
  <si>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</si>
  <si>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</si>
  <si>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</si>
  <si>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</si>
  <si>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</si>
  <si>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</si>
  <si>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</si>
  <si>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</si>
  <si>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</si>
  <si>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</si>
  <si>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</si>
  <si>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</si>
  <si>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5) Incumplimiento o retraso en los trámites para el ejercicio presupuestario por parte de instancias gubernamentales diferentes a la UR</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</si>
  <si>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</si>
  <si>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</si>
  <si>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</si>
  <si>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</si>
  <si>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</si>
  <si>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</si>
  <si>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</si>
  <si>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</si>
  <si>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</si>
  <si>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</si>
  <si>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</si>
  <si>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</si>
  <si>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</si>
  <si>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</si>
  <si>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</si>
  <si>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</si>
  <si>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</si>
  <si>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</si>
  <si>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</si>
  <si>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</si>
  <si>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</si>
  <si>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</si>
  <si>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</si>
  <si>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</si>
  <si>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</si>
  <si>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</si>
  <si>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</si>
  <si>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</si>
  <si>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</si>
  <si>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</si>
  <si>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</si>
  <si>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</si>
  <si>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</si>
  <si>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</si>
  <si>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</si>
  <si>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</si>
  <si>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</si>
  <si>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</si>
  <si>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</si>
  <si>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350-Dirección General de Sitios y Monumentos del Patrimonio Cultural</t>
  </si>
  <si>
    <t>U281 Programa Nacional de Reconstrucción (este Programa presupuestario comparte MIR con el S281 del Ramo 15 registrado en el módulo PbR-Evaluación del Desempeño del PASH).</t>
  </si>
  <si>
    <t>4 (Erogaciones para la Igualdad entre Mujeres y Hombres), 6 (Erogaciones para el Desarrollo de los Jóvenes)</t>
  </si>
  <si>
    <t>11 (Acciones para la prevención del delito, combate a las adicciones, rescate de espacios públicos y promoción de proyectos productivos)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</si>
  <si>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</si>
  <si>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</si>
  <si>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</si>
  <si>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</si>
  <si>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</si>
  <si>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</si>
  <si>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</si>
  <si>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unidades responsables atendidas administrativamente</t>
  </si>
  <si>
    <t>Unidad Responsable: 410-Dirección General de Administración </t>
  </si>
  <si>
    <t xml:space="preserve">Actividades de apoyo administrativo desarrolladas por las Unidades de Administración y Finanzas. </t>
  </si>
  <si>
    <t>Al cierre del ejercicio fiscal 2021, se atendieron a 27 unidades responsables administrativamente, de 27 que se tenían programadas lo que representa un 100 por ciento de la meta programada.</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</si>
  <si>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</si>
  <si>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</si>
  <si>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</si>
  <si>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</si>
  <si>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</si>
  <si>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</si>
  <si>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</si>
  <si>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</si>
  <si>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</si>
  <si>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</si>
  <si>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</si>
  <si>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2 Política Social            </t>
  </si>
  <si>
    <t>ALINEACIÓN CON LOS EJES DEL PLAN NACIONAL DE DESARROLLO 2019 - 2024</t>
  </si>
  <si>
    <t>M001 Actividades de apoyo administrativo</t>
  </si>
  <si>
    <t>Detección (ID)</t>
  </si>
  <si>
    <t>Prevención (IP)</t>
  </si>
  <si>
    <t>Inhibición (II)</t>
  </si>
  <si>
    <t>Unidad Responsable: MDC-Instituto Mexicano de Cinematografía</t>
  </si>
  <si>
    <t>Unidad Responsable: MDB-Instituto Nacional de Lenguas Indígenas</t>
  </si>
  <si>
    <t>Unidad Responsable: L8P-Estudios Churubusco Azteca, S.A.</t>
  </si>
  <si>
    <t>Unidad Responsable: E00-Instituto Nacional de Bellas Artes y Literatura</t>
  </si>
  <si>
    <t>Unidad Responsable: D00-Instituto Nacional de Antropología e Historia</t>
  </si>
  <si>
    <t>Se apoyan las actividades de apoyo a la función pública y buen gobierno.</t>
  </si>
  <si>
    <t>Al cierre del ejercicio 2021, el Instituto Mexicano de Cinematografía (IMCINE), reportó que obtuvo una calificación de 11 en Detencción, lo que representa un cumplimiento, del 100 por ciento de la meta programada. El Instituto Mexicano de Cinematografía (IMCINE), atendió las actividades que se registraron en el Órgano Interno de Control.</t>
  </si>
  <si>
    <t>Al cierre del ejercicio 2021, el Instituto Mexicano de Cinematografía (IMCINE), reportó que obtuvo una calificación de 9.6 en Prevención. El Instituto Mexicano de Cinematografía (IMCINE), atendió las actividades que se registraron en el Órgano Interno de Control</t>
  </si>
  <si>
    <t>Al cierre del ejercicio 2021, el Instituto Mexicano de Cinematografía (IMCINE), reportó que obtuvo una calificación de 1 en Inhibición lo que representa un cumplimiento, del 100 por ciento de la meta programada. El Instituto Mexicano de Cinematografía (IMCINE), atendió las actividades que se registraron en el Órgano Interno de Control</t>
  </si>
  <si>
    <t>Al cierre del ejercicio 2021, el Instituto Nacional de Lenguas Indígenas (INALI), reporta que obtuvo una calificación de 9.13 en Detencción, lo que representa un cumplimiento, del 91.3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</si>
  <si>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9.6 en Inhibición lo que representa un cumplimiento,  del  96.00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</si>
  <si>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9.5 en Prevención, lo que representa un cumplimiento, del 95.00 por ciento de la meta programada. El Instituto Nacional de Lenguas Indígenas (INALI),  atendió las actividades que se registraron en el Órgano Interno de Control.</t>
  </si>
  <si>
    <t>Se apoyan las actividades de apoyo a la función pública y buen gobierno</t>
  </si>
  <si>
    <t>Al cierre  del ejercicio fiscal 2021, Estudios Churubusco Azteca, S.A (ECHASA) reportó 88.80 en Prevención  lo que representa un cumplimiento del 117.42 por ciento de la meta programada de 75.62 por ciento. El cumplimiento se debió que el Órgano Interno de Control (OIC) de ECHASA atendió las actividades que se registraron en 2021.</t>
  </si>
  <si>
    <t>Al cierre del ejercicio fiscal 2021, Estudios Churubusco Azteca, S.A (ECHASA) reportó 95.10 de Detención  lo que representa un cumplimiento del 105.67 por ciento de la meta programada de 90 por ciento. El cumplimiento se debió que el Órgano Interno de Control (OIC) de ECHASA atendió las actividades que se registraron en 2021.</t>
  </si>
  <si>
    <t>Al cierre  del ejercicio fiscal 2021, Estudios Churubusco Azteca, S.A (ECHASA) reportó 90.70 en inhibición  lo que representa un cumplimiento del 119.35 por ciento de la meta programada de 76 por ceinto. El cumplimiento se debió que el Órgano Interno de Control (OIC) de ECHASA atendió las actividades que se registraron en 2021.</t>
  </si>
  <si>
    <t>Al cierre del ejercicio 2021, el Instituto Nacional de Bellas Artes y Literatura, (INBAL)  reporta que obtuvo una calificación de 93.6 en Prevención lo que representa un cumplimiento del  de la meta programada 93.60. El Instituto Nacional de Bellas Artes y Literatura, (INBAL)  atendió las actividades que se registraron en el Órgano Interno de Control.</t>
  </si>
  <si>
    <t>Al cierre del ejercicio 2021, el Instituto Nacional de Bellas Artes y Literatura, (INBAL)  reporta que obtuvo una calificación de 8.65 en Detención lo que representa un cumplimiento del  de la meta programada 86.50. El Instituto Nacional de Bellas Artes y Literatura, (INBAL)  atendió las actividades que se registraron en el Órgano Interno de Control.</t>
  </si>
  <si>
    <t>Al cierre del ejercicio 2021, el Instituto Nacional de Bellas Artes y Literatura, (INBAL)  reporta que obtuvo una calificación de 8.75 en Inhibición lo que representa un cumplimiento del  de la meta programada 87.50. El Instituto Nacional de Bellas Artes y Literatura, (INBAL)  atendió las actividades que se registraron en el Órgano Interno de Control.</t>
  </si>
  <si>
    <t>Al cierre del ejercicio 2021, el Instituto Nacional de Antropología e Historia (INAH), reportó que obtuvo una calificación de 9.9 en Prevención lo que representa un cumplimiento del 110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</si>
  <si>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9.5 en Detención lo que representa un cumplimiento del 105.56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</si>
  <si>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9.2 en  Inhibición  lo que representa un cumplimiento del 102.23 por ciento, de la meta programada de 9. El Instituto Nacional de Antropología e Historia (INAH) atendió las actividades que se registraron en el Órgano Interno de Control.</t>
  </si>
  <si>
    <t xml:space="preserve">Índice </t>
  </si>
  <si>
    <t xml:space="preserve">ID = .50 FV+ .50 FI; donde FV es Factor verificación y FI es Factor investigación  </t>
  </si>
  <si>
    <t xml:space="preserve">106.67  </t>
  </si>
  <si>
    <t>IP= .70 FC + .30 FM; donde FC es Factor Control y FM es Factor Mejora</t>
  </si>
  <si>
    <t xml:space="preserve">II = .80 FS + .20 FCS; donde FS es Factor Sanción y FCS es Factor Controversias y Sanciones </t>
  </si>
  <si>
    <t>Unidad Responsable*: MDC-Instituto Mexicano de Cinematografía</t>
  </si>
  <si>
    <t xml:space="preserve">91.3  </t>
  </si>
  <si>
    <t xml:space="preserve">96  </t>
  </si>
  <si>
    <t xml:space="preserve">95  </t>
  </si>
  <si>
    <t>Unidad Responsable*: MDB-Instituto Nacional de Lenguas Indígenas</t>
  </si>
  <si>
    <t xml:space="preserve">117.42  </t>
  </si>
  <si>
    <t xml:space="preserve">105.67  </t>
  </si>
  <si>
    <t xml:space="preserve">119.35  </t>
  </si>
  <si>
    <t>Unidad Responsable*: L8P-Estudios Churubusco Azteca, S.A.</t>
  </si>
  <si>
    <t xml:space="preserve">93.6  </t>
  </si>
  <si>
    <t xml:space="preserve">86.5  </t>
  </si>
  <si>
    <t xml:space="preserve">87.5  </t>
  </si>
  <si>
    <t>Unidad Responsable*: E00-Instituto Nacional de Bellas Artes y Literatura</t>
  </si>
  <si>
    <t xml:space="preserve">110  </t>
  </si>
  <si>
    <t xml:space="preserve">105.56  </t>
  </si>
  <si>
    <t xml:space="preserve">102.23  </t>
  </si>
  <si>
    <t>Unidad Responsable*: D00-Instituto Nacional de Antropología e Historia</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</si>
  <si>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</si>
  <si>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</si>
  <si>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</si>
  <si>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</si>
  <si>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</si>
  <si>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L9Y-Fideicomiso para la Cineteca Nacional</t>
  </si>
  <si>
    <t>Asignaciones de las entidades para el otorgamiento de préstamos</t>
  </si>
  <si>
    <t>Unidad Responsable: L8G-Educal, S.A. de C.V.</t>
  </si>
  <si>
    <t>Unidad Responsable: L6U-Compañía Operadora del Centro Cultural y Turístico de Tijuana, S.A. de C.V.</t>
  </si>
  <si>
    <t>Unidad Responsable: L3N-Centro de Capacitación Cinematográfica, A.C.</t>
  </si>
  <si>
    <t>La entidad ha mejorado sus asignaciones de operaciones ajenas</t>
  </si>
  <si>
    <t>Al cierre del ejercicio fiscal 2021, Televisión Metropolitana, S.A. de C.V (CANAL22), reportó que el presente indicador no reportó avance de cumplimento, porque no ejerció recursos propios de este programa presupuestario. El programa W001 no recibió recursos fiscales para el ejercicio fiscal 2020, solo se manejan los recursos propios que obtiene la entidad por lo que esta entidad en el transcurso del año no obtuvo recurso propio.</t>
  </si>
  <si>
    <t>La entidad ha mejorado sus asignaciones de operaciones ajenas.</t>
  </si>
  <si>
    <t xml:space="preserve">Al cierre del ejercicio fiscal 2021, el Instituto Mexicano de Cinematografía (IMCINE), con motivo de cierre reporta en Cuenta publica en el programa W001, alcanzó el 100 por ciento de la meta ya que registro "Operaciones ajenas " las partidas 39908 -Erogaciones por cuenta de terceros- </t>
  </si>
  <si>
    <t>Al cierre del ejercicio fiscal 2021, el  Instituto Nacional de Lenguas Indígenas reportó que el presente indicador no reportó avance de cumplimento, porque no ejerció recursos propios de este programa presupuestario. El programa W001 no recibió recursos fiscales para el ejercicio fiscal 2021.</t>
  </si>
  <si>
    <t>Al cierre del ejercicio fiscal 2021, la CINETA NACIONAL, con motivo de cierre reporta en Cuenta publica en el programa W001, alcanzó el 100 por ciento de la meta ya que registro "Operaciones ajenas " las partidas 39908 -Erogaciones por cuenta de terceros.</t>
  </si>
  <si>
    <t>El presente indicador no reportó avance de cumplimento, porque no ejerció recursos propios de este programa presupuestario. El programa W001 no recibió recursos fiscales para el ejercicio fiscal 2021, solo se manejan los recursos propios que obtiene la entidad por lo que esta entidad en el transcurso del año no obtuvo recurso propio.</t>
  </si>
  <si>
    <t>Al cierre del ejercicio fiscal 2021, en relación al Programa Presupuestario W001: ¿Operaciones Ajenas¿, se informa que durante el del ejercicio fiscal 2021 Estudios Churubusco Azteca, S.A., se ejercieron montos, sin embargo estos corresponden a recursos propios. Estudios Churubusco Azteca, S.A reportó, que es importante  mencionar que la Entidad la utiliza para registrar retención de impuestos, retenciones de aportación a seguridad social y vivienda, retenciones relativas al personal como son cuotas sindicales, seguro colectivo, fondo de ahorro aportación personal, pensión alimenticia, y otros descuentos al personal, retenciones para fondos de retiro de los trabajadores (aportaciones voluntarias al SAR).</t>
  </si>
  <si>
    <t>Al cierre del ejercicio fiscal 2021, el Centro Cultural Tijuana (CECUT), con motivo de cierre reporta en Cuenta publica en el programa W001, alcanzó el 100 por ciento de la meta ya que registro "Operaciones ajenas " las partidas 39908 -Erogaciones por cuenta de terceros- y 39909 -Erogaciones recuperables.</t>
  </si>
  <si>
    <t xml:space="preserve">No se cuenta con la unidad de medida correspondiente a las variables establecidas en el Método de cálculo, debido a que es complejo tener la información ya que la captación de recursos propios se obtiene hasta el fin del ejercicio. </t>
  </si>
  <si>
    <t>Al cierre del ejercicio fiscal 2021, el Centro de Capacitación Cinematográfica A.C., con motivo de cierre reporta en Cuenta publica en el programa W001, alcanzó el 100 por ciento de la meta ya que registro "Operaciones ajenas " las partidas 39908 -Erogaciones por cuenta de terceros- y 39909 -Erogaciones recuperables. El  indicador refleja un  cumplimento del 100 por ciento ya que se registro movimientos con recursos propios.</t>
  </si>
  <si>
    <t xml:space="preserve">0  </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</si>
  <si>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</si>
  <si>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</si>
  <si>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L9Y-Fideicomiso para la Cineteca Nacional</t>
  </si>
  <si>
    <t>Unidad Responsable*: L8G-Educal, S.A. de C.V.</t>
  </si>
  <si>
    <t>Unidad Responsable*: L6U-Compañía Operadora del Centro Cultural y Turístico de Tijuana, S.A. de C.V.</t>
  </si>
  <si>
    <t>Unidad Responsable*: L3N-Centro de Capacitación Cinematográfica, A.C.</t>
  </si>
  <si>
    <r>
      <t>3</t>
    </r>
    <r>
      <rPr>
        <sz val="12"/>
        <color indexed="8"/>
        <rFont val="Times New Roman"/>
        <family val="1"/>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</si>
  <si>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48 Programa Sectorial de Cultura 2020-2024</t>
  </si>
  <si>
    <t>W001 Operaciones ajenas</t>
  </si>
  <si>
    <t>Instituto Mexicano de Cinematografía</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</si>
  <si>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</si>
  <si>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</si>
  <si>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</si>
  <si>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</si>
  <si>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</si>
  <si>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</si>
  <si>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</si>
  <si>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</si>
  <si>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t>
  </si>
  <si>
    <t>L3N</t>
  </si>
  <si>
    <t>Operaciones ajenas</t>
  </si>
  <si>
    <t>R48_U283</t>
  </si>
  <si>
    <t>Fomento al Cine Mexicano</t>
  </si>
  <si>
    <t>R48_S057</t>
  </si>
  <si>
    <t>Fondo Nacional para el Fomento de las Artesanías</t>
  </si>
  <si>
    <t>VZG</t>
  </si>
  <si>
    <t>Programas del Fondo Nacional de Fomento a las Artesanías (FONART)</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</si>
  <si>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</si>
  <si>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</si>
  <si>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</si>
  <si>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</si>
  <si>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</si>
  <si>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</si>
  <si>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</si>
  <si>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</si>
  <si>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</si>
  <si>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</si>
  <si>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R48_M001</t>
  </si>
  <si>
    <t>Actividades de apoyo administrativo</t>
  </si>
  <si>
    <t>R48_E022</t>
  </si>
  <si>
    <t>Servicios Cinematográficos</t>
  </si>
  <si>
    <t>R48_E016</t>
  </si>
  <si>
    <t>Producción y distribución de libros y materiales artísticos y culturales</t>
  </si>
  <si>
    <t>R48_E013</t>
  </si>
  <si>
    <t>Producción y transmisión de materiales culturales y artísticos</t>
  </si>
  <si>
    <t>R48_E011</t>
  </si>
  <si>
    <t>Desarrollo Cultural</t>
  </si>
  <si>
    <t>Nombre Unidad Responsable</t>
  </si>
  <si>
    <t>Clave Unidad Responsable</t>
  </si>
  <si>
    <t>Nombre Programa presupuestario</t>
  </si>
  <si>
    <t>Clave Programa presupuestario</t>
  </si>
  <si>
    <t>MIR</t>
  </si>
  <si>
    <t>S057</t>
  </si>
  <si>
    <t>FID</t>
  </si>
  <si>
    <t>O001</t>
  </si>
  <si>
    <t>M001</t>
  </si>
  <si>
    <t>E011</t>
  </si>
  <si>
    <t>E013</t>
  </si>
  <si>
    <t>W001</t>
  </si>
  <si>
    <t>U283</t>
  </si>
  <si>
    <t>E022</t>
  </si>
  <si>
    <t>P003</t>
  </si>
  <si>
    <t>E016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</si>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</sst>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61"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0" borderId="0" xfId="0" applyFont="1" applyAlignment="1">
      <alignment wrapText="1"/>
    </xf>
    <xf numFmtId="0" fontId="0" fillId="0" borderId="0" xfId="0" applyAlignment="1">
      <alignment/>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69" fillId="36"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8" fillId="34" borderId="28" xfId="0" applyFont="1" applyFill="1" applyBorder="1" applyAlignment="1">
      <alignment horizontal="left" vertical="top" wrapText="1" indent="6"/>
    </xf>
    <xf numFmtId="0" fontId="68" fillId="34" borderId="0" xfId="0" applyFont="1" applyFill="1" applyBorder="1" applyAlignment="1">
      <alignment horizontal="left" vertical="top" wrapText="1" indent="6"/>
    </xf>
    <xf numFmtId="0" fontId="68" fillId="34" borderId="29" xfId="0" applyFont="1" applyFill="1" applyBorder="1" applyAlignment="1">
      <alignment horizontal="left" vertical="top" wrapText="1" indent="6"/>
    </xf>
    <xf numFmtId="0" fontId="68" fillId="34" borderId="30" xfId="0" applyFont="1" applyFill="1" applyBorder="1" applyAlignment="1">
      <alignmen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68" fillId="34" borderId="33" xfId="0" applyFont="1" applyFill="1" applyBorder="1" applyAlignment="1">
      <alignment vertical="top" wrapText="1"/>
    </xf>
    <xf numFmtId="0" fontId="68" fillId="34" borderId="34" xfId="0" applyFont="1" applyFill="1" applyBorder="1" applyAlignment="1">
      <alignment vertical="top" wrapText="1"/>
    </xf>
    <xf numFmtId="0" fontId="68"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8" fillId="34" borderId="28" xfId="0" applyFont="1" applyFill="1" applyBorder="1" applyAlignment="1">
      <alignment vertical="top" wrapText="1"/>
    </xf>
    <xf numFmtId="0" fontId="68" fillId="34" borderId="0" xfId="0" applyFont="1" applyFill="1" applyBorder="1" applyAlignment="1">
      <alignment vertical="top" wrapText="1"/>
    </xf>
    <xf numFmtId="0" fontId="68"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9" fillId="36" borderId="25" xfId="0" applyFont="1" applyFill="1" applyBorder="1" applyAlignment="1">
      <alignment wrapText="1"/>
    </xf>
    <xf numFmtId="0" fontId="69" fillId="36" borderId="26" xfId="0" applyFont="1" applyFill="1" applyBorder="1" applyAlignment="1">
      <alignment wrapText="1"/>
    </xf>
    <xf numFmtId="0" fontId="69"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1" fillId="36" borderId="0" xfId="0" applyFont="1" applyFill="1" applyAlignment="1">
      <alignment horizontal="center" wrapText="1"/>
    </xf>
    <xf numFmtId="0" fontId="72"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68" fillId="34" borderId="30" xfId="0" applyFont="1" applyFill="1" applyBorder="1" applyAlignment="1">
      <alignment horizontal="left" vertical="top" wrapText="1" indent="6"/>
    </xf>
    <xf numFmtId="0" fontId="68" fillId="34" borderId="31" xfId="0" applyFont="1" applyFill="1" applyBorder="1" applyAlignment="1">
      <alignment horizontal="left" vertical="top" wrapText="1" indent="6"/>
    </xf>
    <xf numFmtId="0" fontId="68"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8" fillId="34" borderId="33" xfId="0" applyFont="1" applyFill="1" applyBorder="1" applyAlignment="1">
      <alignment wrapText="1"/>
    </xf>
    <xf numFmtId="0" fontId="68" fillId="34" borderId="35" xfId="0" applyFont="1" applyFill="1" applyBorder="1" applyAlignment="1">
      <alignment wrapText="1"/>
    </xf>
    <xf numFmtId="0" fontId="68" fillId="34" borderId="30" xfId="0" applyFont="1" applyFill="1" applyBorder="1" applyAlignment="1">
      <alignment wrapText="1"/>
    </xf>
    <xf numFmtId="0" fontId="68" fillId="34" borderId="32" xfId="0" applyFont="1" applyFill="1" applyBorder="1" applyAlignment="1">
      <alignment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6"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GridLines="0" tabSelected="1" zoomScalePageLayoutView="0" workbookViewId="0" topLeftCell="A1">
      <selection activeCell="A1" sqref="A1:D1"/>
    </sheetView>
  </sheetViews>
  <sheetFormatPr defaultColWidth="12.8515625" defaultRowHeight="15"/>
  <cols>
    <col min="1" max="1" width="24.57421875" style="14" customWidth="1"/>
    <col min="2" max="2" width="17.00390625" style="19" customWidth="1"/>
    <col min="3" max="3" width="43.421875" style="14" customWidth="1"/>
    <col min="4" max="4" width="18.140625" style="14" customWidth="1"/>
    <col min="5" max="5" width="48.8515625" style="14" customWidth="1"/>
    <col min="6" max="6" width="20.28125" style="14" customWidth="1"/>
    <col min="7" max="7" width="27.00390625" style="14" customWidth="1"/>
    <col min="8" max="8" width="9.140625" style="14" hidden="1" customWidth="1"/>
    <col min="9" max="16384" width="12.8515625" style="14"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1481</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1480</v>
      </c>
      <c r="C16" s="42"/>
      <c r="D16" s="42"/>
      <c r="E16" s="42"/>
      <c r="F16" s="42"/>
      <c r="G16" s="42"/>
    </row>
    <row r="17" spans="2:7" ht="34.5" customHeight="1" thickBot="1">
      <c r="B17" s="43" t="s">
        <v>1479</v>
      </c>
      <c r="C17" s="44"/>
      <c r="D17" s="44"/>
      <c r="E17" s="44"/>
      <c r="F17" s="44"/>
      <c r="G17" s="45"/>
    </row>
    <row r="18" spans="2:7" ht="39.75" customHeight="1" thickBot="1">
      <c r="B18" s="18" t="s">
        <v>1462</v>
      </c>
      <c r="C18" s="17" t="s">
        <v>1461</v>
      </c>
      <c r="D18" s="17" t="s">
        <v>1464</v>
      </c>
      <c r="E18" s="17" t="s">
        <v>1463</v>
      </c>
      <c r="F18" s="17" t="s">
        <v>1478</v>
      </c>
      <c r="G18" s="16" t="s">
        <v>1477</v>
      </c>
    </row>
    <row r="19" spans="1:9" ht="30">
      <c r="A19" s="23"/>
      <c r="B19" s="38" t="s">
        <v>1433</v>
      </c>
      <c r="C19" s="36" t="s">
        <v>1432</v>
      </c>
      <c r="D19" s="37" t="s">
        <v>1474</v>
      </c>
      <c r="E19" s="36" t="s">
        <v>1454</v>
      </c>
      <c r="F19" s="35" t="str">
        <f aca="true" t="shared" si="0" ref="F19:F50">HYPERLINK("#'"&amp;$H19&amp;"'!A1",$H19)</f>
        <v>R48_E022</v>
      </c>
      <c r="G19" s="34" t="s">
        <v>1465</v>
      </c>
      <c r="H19" s="24" t="s">
        <v>1453</v>
      </c>
      <c r="I19" s="15"/>
    </row>
    <row r="20" spans="1:9" ht="15.75">
      <c r="A20" s="23"/>
      <c r="B20" s="33"/>
      <c r="C20" s="32"/>
      <c r="D20" s="20" t="s">
        <v>1469</v>
      </c>
      <c r="E20" s="32" t="s">
        <v>1452</v>
      </c>
      <c r="F20" s="31" t="str">
        <f t="shared" si="0"/>
        <v>R48_M001</v>
      </c>
      <c r="G20" s="30" t="s">
        <v>1467</v>
      </c>
      <c r="H20" s="24" t="s">
        <v>1451</v>
      </c>
      <c r="I20" s="15"/>
    </row>
    <row r="21" spans="1:9" ht="16.5" thickBot="1">
      <c r="A21" s="23"/>
      <c r="B21" s="29"/>
      <c r="C21" s="27"/>
      <c r="D21" s="28" t="s">
        <v>1472</v>
      </c>
      <c r="E21" s="27" t="s">
        <v>1434</v>
      </c>
      <c r="F21" s="26" t="str">
        <f t="shared" si="0"/>
        <v>R48_W001</v>
      </c>
      <c r="G21" s="25" t="s">
        <v>1467</v>
      </c>
      <c r="H21" s="24" t="s">
        <v>1431</v>
      </c>
      <c r="I21" s="15"/>
    </row>
    <row r="22" spans="1:9" ht="30">
      <c r="A22" s="23"/>
      <c r="B22" s="38" t="s">
        <v>1430</v>
      </c>
      <c r="C22" s="36" t="s">
        <v>1429</v>
      </c>
      <c r="D22" s="37" t="s">
        <v>1470</v>
      </c>
      <c r="E22" s="36" t="s">
        <v>1460</v>
      </c>
      <c r="F22" s="35" t="str">
        <f t="shared" si="0"/>
        <v>R48_E011</v>
      </c>
      <c r="G22" s="34" t="s">
        <v>1465</v>
      </c>
      <c r="H22" s="24" t="s">
        <v>1459</v>
      </c>
      <c r="I22" s="15"/>
    </row>
    <row r="23" spans="1:9" ht="15.75">
      <c r="A23" s="23"/>
      <c r="B23" s="33"/>
      <c r="C23" s="32"/>
      <c r="D23" s="20" t="s">
        <v>1469</v>
      </c>
      <c r="E23" s="32" t="s">
        <v>1452</v>
      </c>
      <c r="F23" s="31" t="str">
        <f t="shared" si="0"/>
        <v>R48_M001</v>
      </c>
      <c r="G23" s="30" t="s">
        <v>1467</v>
      </c>
      <c r="H23" s="24" t="s">
        <v>1451</v>
      </c>
      <c r="I23" s="15"/>
    </row>
    <row r="24" spans="1:9" ht="30">
      <c r="A24" s="23"/>
      <c r="B24" s="33"/>
      <c r="C24" s="32"/>
      <c r="D24" s="20" t="s">
        <v>1468</v>
      </c>
      <c r="E24" s="32" t="s">
        <v>1450</v>
      </c>
      <c r="F24" s="31" t="str">
        <f t="shared" si="0"/>
        <v>R48_O001</v>
      </c>
      <c r="G24" s="30" t="s">
        <v>1467</v>
      </c>
      <c r="H24" s="24" t="s">
        <v>1449</v>
      </c>
      <c r="I24" s="15"/>
    </row>
    <row r="25" spans="1:9" ht="16.5" thickBot="1">
      <c r="A25" s="23"/>
      <c r="B25" s="29"/>
      <c r="C25" s="27"/>
      <c r="D25" s="28" t="s">
        <v>1472</v>
      </c>
      <c r="E25" s="27" t="s">
        <v>1434</v>
      </c>
      <c r="F25" s="26" t="str">
        <f t="shared" si="0"/>
        <v>R48_W001</v>
      </c>
      <c r="G25" s="25" t="s">
        <v>1467</v>
      </c>
      <c r="H25" s="24" t="s">
        <v>1431</v>
      </c>
      <c r="I25" s="15"/>
    </row>
    <row r="26" spans="1:9" ht="30">
      <c r="A26" s="23"/>
      <c r="B26" s="38" t="s">
        <v>1448</v>
      </c>
      <c r="C26" s="36" t="s">
        <v>1447</v>
      </c>
      <c r="D26" s="37" t="s">
        <v>1476</v>
      </c>
      <c r="E26" s="36" t="s">
        <v>1456</v>
      </c>
      <c r="F26" s="35" t="str">
        <f t="shared" si="0"/>
        <v>R48_E016</v>
      </c>
      <c r="G26" s="34" t="s">
        <v>1465</v>
      </c>
      <c r="H26" s="24" t="s">
        <v>1455</v>
      </c>
      <c r="I26" s="15"/>
    </row>
    <row r="27" spans="1:9" ht="15.75">
      <c r="A27" s="23"/>
      <c r="B27" s="33"/>
      <c r="C27" s="32"/>
      <c r="D27" s="20" t="s">
        <v>1469</v>
      </c>
      <c r="E27" s="32" t="s">
        <v>1452</v>
      </c>
      <c r="F27" s="31" t="str">
        <f t="shared" si="0"/>
        <v>R48_M001</v>
      </c>
      <c r="G27" s="30" t="s">
        <v>1467</v>
      </c>
      <c r="H27" s="24" t="s">
        <v>1451</v>
      </c>
      <c r="I27" s="15"/>
    </row>
    <row r="28" spans="1:9" ht="30.75" thickBot="1">
      <c r="A28" s="23"/>
      <c r="B28" s="29"/>
      <c r="C28" s="27"/>
      <c r="D28" s="28" t="s">
        <v>1468</v>
      </c>
      <c r="E28" s="27" t="s">
        <v>1450</v>
      </c>
      <c r="F28" s="26" t="str">
        <f t="shared" si="0"/>
        <v>R48_O001</v>
      </c>
      <c r="G28" s="25" t="s">
        <v>1467</v>
      </c>
      <c r="H28" s="24" t="s">
        <v>1449</v>
      </c>
      <c r="I28" s="15"/>
    </row>
    <row r="29" spans="1:9" ht="15.75">
      <c r="A29" s="23"/>
      <c r="B29" s="38" t="s">
        <v>1428</v>
      </c>
      <c r="C29" s="36" t="s">
        <v>1427</v>
      </c>
      <c r="D29" s="37" t="s">
        <v>1474</v>
      </c>
      <c r="E29" s="36" t="s">
        <v>1454</v>
      </c>
      <c r="F29" s="35" t="str">
        <f t="shared" si="0"/>
        <v>R48_E022</v>
      </c>
      <c r="G29" s="34" t="s">
        <v>1465</v>
      </c>
      <c r="H29" s="24" t="s">
        <v>1453</v>
      </c>
      <c r="I29" s="15"/>
    </row>
    <row r="30" spans="1:9" ht="15.75">
      <c r="A30" s="23"/>
      <c r="B30" s="33"/>
      <c r="C30" s="32"/>
      <c r="D30" s="20" t="s">
        <v>1469</v>
      </c>
      <c r="E30" s="32" t="s">
        <v>1452</v>
      </c>
      <c r="F30" s="31" t="str">
        <f t="shared" si="0"/>
        <v>R48_M001</v>
      </c>
      <c r="G30" s="30" t="s">
        <v>1467</v>
      </c>
      <c r="H30" s="24" t="s">
        <v>1451</v>
      </c>
      <c r="I30" s="15"/>
    </row>
    <row r="31" spans="1:9" ht="30">
      <c r="A31" s="23"/>
      <c r="B31" s="33"/>
      <c r="C31" s="32"/>
      <c r="D31" s="20" t="s">
        <v>1468</v>
      </c>
      <c r="E31" s="32" t="s">
        <v>1450</v>
      </c>
      <c r="F31" s="31" t="str">
        <f t="shared" si="0"/>
        <v>R48_O001</v>
      </c>
      <c r="G31" s="30" t="s">
        <v>1467</v>
      </c>
      <c r="H31" s="24" t="s">
        <v>1449</v>
      </c>
      <c r="I31" s="15"/>
    </row>
    <row r="32" spans="1:9" ht="16.5" thickBot="1">
      <c r="A32" s="23"/>
      <c r="B32" s="29"/>
      <c r="C32" s="27"/>
      <c r="D32" s="28" t="s">
        <v>1472</v>
      </c>
      <c r="E32" s="27" t="s">
        <v>1434</v>
      </c>
      <c r="F32" s="26" t="str">
        <f t="shared" si="0"/>
        <v>R48_W001</v>
      </c>
      <c r="G32" s="25" t="s">
        <v>1467</v>
      </c>
      <c r="H32" s="24" t="s">
        <v>1431</v>
      </c>
      <c r="I32" s="15"/>
    </row>
    <row r="33" spans="1:9" ht="15.75">
      <c r="A33" s="23"/>
      <c r="B33" s="38" t="s">
        <v>1426</v>
      </c>
      <c r="C33" s="36" t="s">
        <v>1425</v>
      </c>
      <c r="D33" s="37" t="s">
        <v>1474</v>
      </c>
      <c r="E33" s="36" t="s">
        <v>1454</v>
      </c>
      <c r="F33" s="35" t="str">
        <f t="shared" si="0"/>
        <v>R48_E022</v>
      </c>
      <c r="G33" s="34" t="s">
        <v>1465</v>
      </c>
      <c r="H33" s="24" t="s">
        <v>1453</v>
      </c>
      <c r="I33" s="15"/>
    </row>
    <row r="34" spans="1:9" ht="15.75">
      <c r="A34" s="23"/>
      <c r="B34" s="33"/>
      <c r="C34" s="32"/>
      <c r="D34" s="20" t="s">
        <v>1469</v>
      </c>
      <c r="E34" s="32" t="s">
        <v>1452</v>
      </c>
      <c r="F34" s="31" t="str">
        <f t="shared" si="0"/>
        <v>R48_M001</v>
      </c>
      <c r="G34" s="30" t="s">
        <v>1467</v>
      </c>
      <c r="H34" s="24" t="s">
        <v>1451</v>
      </c>
      <c r="I34" s="15"/>
    </row>
    <row r="35" spans="1:9" ht="16.5" thickBot="1">
      <c r="A35" s="23"/>
      <c r="B35" s="29"/>
      <c r="C35" s="27"/>
      <c r="D35" s="28" t="s">
        <v>1472</v>
      </c>
      <c r="E35" s="27" t="s">
        <v>1434</v>
      </c>
      <c r="F35" s="26" t="str">
        <f t="shared" si="0"/>
        <v>R48_W001</v>
      </c>
      <c r="G35" s="25" t="s">
        <v>1467</v>
      </c>
      <c r="H35" s="24" t="s">
        <v>1431</v>
      </c>
      <c r="I35" s="15"/>
    </row>
    <row r="36" spans="1:9" ht="15.75">
      <c r="A36" s="23"/>
      <c r="B36" s="38" t="s">
        <v>1443</v>
      </c>
      <c r="C36" s="36" t="s">
        <v>1442</v>
      </c>
      <c r="D36" s="37" t="s">
        <v>1469</v>
      </c>
      <c r="E36" s="36" t="s">
        <v>1452</v>
      </c>
      <c r="F36" s="35" t="str">
        <f t="shared" si="0"/>
        <v>R48_M001</v>
      </c>
      <c r="G36" s="34" t="s">
        <v>1467</v>
      </c>
      <c r="H36" s="24" t="s">
        <v>1451</v>
      </c>
      <c r="I36" s="15"/>
    </row>
    <row r="37" spans="1:9" ht="30">
      <c r="A37" s="23"/>
      <c r="B37" s="33"/>
      <c r="C37" s="32"/>
      <c r="D37" s="20" t="s">
        <v>1468</v>
      </c>
      <c r="E37" s="32" t="s">
        <v>1450</v>
      </c>
      <c r="F37" s="31" t="str">
        <f t="shared" si="0"/>
        <v>R48_O001</v>
      </c>
      <c r="G37" s="30" t="s">
        <v>1467</v>
      </c>
      <c r="H37" s="24" t="s">
        <v>1449</v>
      </c>
      <c r="I37" s="15"/>
    </row>
    <row r="38" spans="1:9" ht="16.5" thickBot="1">
      <c r="A38" s="23"/>
      <c r="B38" s="29"/>
      <c r="C38" s="27"/>
      <c r="D38" s="28" t="s">
        <v>1475</v>
      </c>
      <c r="E38" s="27" t="s">
        <v>1444</v>
      </c>
      <c r="F38" s="26" t="str">
        <f t="shared" si="0"/>
        <v>R48_P003</v>
      </c>
      <c r="G38" s="25" t="s">
        <v>1465</v>
      </c>
      <c r="H38" s="24" t="s">
        <v>1441</v>
      </c>
      <c r="I38" s="15"/>
    </row>
    <row r="39" spans="1:9" ht="15.75">
      <c r="A39" s="23"/>
      <c r="B39" s="38" t="s">
        <v>1424</v>
      </c>
      <c r="C39" s="36" t="s">
        <v>1423</v>
      </c>
      <c r="D39" s="37" t="s">
        <v>1474</v>
      </c>
      <c r="E39" s="36" t="s">
        <v>1454</v>
      </c>
      <c r="F39" s="35" t="str">
        <f t="shared" si="0"/>
        <v>R48_E022</v>
      </c>
      <c r="G39" s="34" t="s">
        <v>1465</v>
      </c>
      <c r="H39" s="24" t="s">
        <v>1453</v>
      </c>
      <c r="I39" s="15"/>
    </row>
    <row r="40" spans="1:9" ht="15.75">
      <c r="A40" s="23"/>
      <c r="B40" s="33"/>
      <c r="C40" s="32"/>
      <c r="D40" s="20" t="s">
        <v>1469</v>
      </c>
      <c r="E40" s="32" t="s">
        <v>1452</v>
      </c>
      <c r="F40" s="31" t="str">
        <f t="shared" si="0"/>
        <v>R48_M001</v>
      </c>
      <c r="G40" s="30" t="s">
        <v>1467</v>
      </c>
      <c r="H40" s="24" t="s">
        <v>1451</v>
      </c>
      <c r="I40" s="15"/>
    </row>
    <row r="41" spans="1:9" ht="30">
      <c r="A41" s="23"/>
      <c r="B41" s="33"/>
      <c r="C41" s="32"/>
      <c r="D41" s="20" t="s">
        <v>1468</v>
      </c>
      <c r="E41" s="32" t="s">
        <v>1450</v>
      </c>
      <c r="F41" s="31" t="str">
        <f t="shared" si="0"/>
        <v>R48_O001</v>
      </c>
      <c r="G41" s="30" t="s">
        <v>1467</v>
      </c>
      <c r="H41" s="24" t="s">
        <v>1449</v>
      </c>
      <c r="I41" s="15"/>
    </row>
    <row r="42" spans="1:9" ht="15.75">
      <c r="A42" s="23"/>
      <c r="B42" s="33"/>
      <c r="C42" s="32"/>
      <c r="D42" s="20" t="s">
        <v>1473</v>
      </c>
      <c r="E42" s="32" t="s">
        <v>1436</v>
      </c>
      <c r="F42" s="31" t="str">
        <f t="shared" si="0"/>
        <v>R48_U283</v>
      </c>
      <c r="G42" s="30" t="s">
        <v>1465</v>
      </c>
      <c r="H42" s="24" t="s">
        <v>1435</v>
      </c>
      <c r="I42" s="15"/>
    </row>
    <row r="43" spans="1:9" ht="16.5" thickBot="1">
      <c r="A43" s="23"/>
      <c r="B43" s="29"/>
      <c r="C43" s="27"/>
      <c r="D43" s="28" t="s">
        <v>1472</v>
      </c>
      <c r="E43" s="27" t="s">
        <v>1434</v>
      </c>
      <c r="F43" s="26" t="str">
        <f t="shared" si="0"/>
        <v>R48_W001</v>
      </c>
      <c r="G43" s="25" t="s">
        <v>1467</v>
      </c>
      <c r="H43" s="24" t="s">
        <v>1431</v>
      </c>
      <c r="I43" s="15"/>
    </row>
    <row r="44" spans="1:9" ht="30">
      <c r="A44" s="23"/>
      <c r="B44" s="38" t="s">
        <v>1446</v>
      </c>
      <c r="C44" s="36" t="s">
        <v>1445</v>
      </c>
      <c r="D44" s="37" t="s">
        <v>1471</v>
      </c>
      <c r="E44" s="36" t="s">
        <v>1458</v>
      </c>
      <c r="F44" s="35" t="str">
        <f t="shared" si="0"/>
        <v>R48_E013</v>
      </c>
      <c r="G44" s="34" t="s">
        <v>1465</v>
      </c>
      <c r="H44" s="24" t="s">
        <v>1457</v>
      </c>
      <c r="I44" s="15"/>
    </row>
    <row r="45" spans="1:9" ht="15.75">
      <c r="A45" s="23"/>
      <c r="B45" s="33"/>
      <c r="C45" s="32"/>
      <c r="D45" s="20" t="s">
        <v>1469</v>
      </c>
      <c r="E45" s="32" t="s">
        <v>1452</v>
      </c>
      <c r="F45" s="31" t="str">
        <f t="shared" si="0"/>
        <v>R48_M001</v>
      </c>
      <c r="G45" s="30" t="s">
        <v>1467</v>
      </c>
      <c r="H45" s="24" t="s">
        <v>1451</v>
      </c>
      <c r="I45" s="15"/>
    </row>
    <row r="46" spans="1:9" ht="34.5" customHeight="1" thickBot="1">
      <c r="A46" s="23"/>
      <c r="B46" s="29"/>
      <c r="C46" s="27"/>
      <c r="D46" s="28" t="s">
        <v>1468</v>
      </c>
      <c r="E46" s="27" t="s">
        <v>1450</v>
      </c>
      <c r="F46" s="26" t="str">
        <f t="shared" si="0"/>
        <v>R48_O001</v>
      </c>
      <c r="G46" s="25" t="s">
        <v>1467</v>
      </c>
      <c r="H46" s="24" t="s">
        <v>1449</v>
      </c>
      <c r="I46" s="15"/>
    </row>
    <row r="47" spans="1:9" ht="30">
      <c r="A47" s="23"/>
      <c r="B47" s="38" t="s">
        <v>1439</v>
      </c>
      <c r="C47" s="36" t="s">
        <v>1438</v>
      </c>
      <c r="D47" s="37" t="s">
        <v>1470</v>
      </c>
      <c r="E47" s="36" t="s">
        <v>1460</v>
      </c>
      <c r="F47" s="35" t="str">
        <f t="shared" si="0"/>
        <v>R48_E011</v>
      </c>
      <c r="G47" s="34" t="s">
        <v>1465</v>
      </c>
      <c r="H47" s="24" t="s">
        <v>1459</v>
      </c>
      <c r="I47" s="15"/>
    </row>
    <row r="48" spans="1:9" ht="15.75">
      <c r="A48" s="23"/>
      <c r="B48" s="33"/>
      <c r="C48" s="32"/>
      <c r="D48" s="20" t="s">
        <v>1469</v>
      </c>
      <c r="E48" s="32" t="s">
        <v>1452</v>
      </c>
      <c r="F48" s="31" t="str">
        <f t="shared" si="0"/>
        <v>R48_M001</v>
      </c>
      <c r="G48" s="30" t="s">
        <v>1467</v>
      </c>
      <c r="H48" s="24" t="s">
        <v>1451</v>
      </c>
      <c r="I48" s="15"/>
    </row>
    <row r="49" spans="1:9" ht="30">
      <c r="A49" s="23"/>
      <c r="B49" s="33"/>
      <c r="C49" s="32"/>
      <c r="D49" s="20" t="s">
        <v>1468</v>
      </c>
      <c r="E49" s="32" t="s">
        <v>1450</v>
      </c>
      <c r="F49" s="31" t="str">
        <f t="shared" si="0"/>
        <v>R48_O001</v>
      </c>
      <c r="G49" s="30" t="s">
        <v>1467</v>
      </c>
      <c r="H49" s="24" t="s">
        <v>1449</v>
      </c>
      <c r="I49" s="15"/>
    </row>
    <row r="50" spans="1:9" ht="30.75" thickBot="1">
      <c r="A50" s="23"/>
      <c r="B50" s="29"/>
      <c r="C50" s="27"/>
      <c r="D50" s="28" t="s">
        <v>1466</v>
      </c>
      <c r="E50" s="27" t="s">
        <v>1440</v>
      </c>
      <c r="F50" s="26" t="str">
        <f t="shared" si="0"/>
        <v>R48_S057</v>
      </c>
      <c r="G50" s="25" t="s">
        <v>1465</v>
      </c>
      <c r="H50" s="24" t="s">
        <v>1437</v>
      </c>
      <c r="I50" s="15"/>
    </row>
    <row r="51" spans="1:9" ht="15.75">
      <c r="A51" s="23"/>
      <c r="B51" s="20"/>
      <c r="C51" s="22"/>
      <c r="D51" s="20"/>
      <c r="E51" s="22"/>
      <c r="F51" s="21"/>
      <c r="G51" s="20"/>
      <c r="H51" s="20"/>
      <c r="I51" s="15"/>
    </row>
    <row r="52" spans="1:9" ht="15.75">
      <c r="A52" s="23"/>
      <c r="B52" s="20"/>
      <c r="C52" s="22"/>
      <c r="D52" s="20"/>
      <c r="E52" s="22"/>
      <c r="F52" s="21"/>
      <c r="G52" s="20"/>
      <c r="H52" s="20"/>
      <c r="I52" s="15"/>
    </row>
    <row r="53" spans="1:9" ht="15.75">
      <c r="A53" s="23"/>
      <c r="B53" s="20"/>
      <c r="C53" s="22"/>
      <c r="D53" s="20"/>
      <c r="E53" s="22"/>
      <c r="F53" s="21"/>
      <c r="G53" s="20"/>
      <c r="H53" s="20"/>
      <c r="I53" s="15"/>
    </row>
    <row r="54" spans="1:9" ht="15.75">
      <c r="A54" s="23"/>
      <c r="B54" s="20"/>
      <c r="C54" s="22"/>
      <c r="D54" s="20"/>
      <c r="E54" s="22"/>
      <c r="F54" s="21"/>
      <c r="G54" s="20"/>
      <c r="H54" s="20"/>
      <c r="I54" s="15"/>
    </row>
    <row r="55" spans="1:9" ht="15.75">
      <c r="A55" s="23"/>
      <c r="B55" s="20"/>
      <c r="C55" s="22"/>
      <c r="D55" s="20"/>
      <c r="E55" s="22"/>
      <c r="F55" s="21"/>
      <c r="G55" s="20"/>
      <c r="H55" s="20"/>
      <c r="I55" s="15"/>
    </row>
    <row r="56" spans="1:9" ht="15.75">
      <c r="A56" s="23"/>
      <c r="B56" s="20"/>
      <c r="C56" s="22"/>
      <c r="D56" s="20"/>
      <c r="E56" s="22"/>
      <c r="F56" s="21"/>
      <c r="G56" s="20"/>
      <c r="H56" s="20"/>
      <c r="I56" s="15"/>
    </row>
    <row r="57" spans="1:9" ht="15.75">
      <c r="A57" s="23"/>
      <c r="B57" s="20"/>
      <c r="C57" s="22"/>
      <c r="D57" s="20"/>
      <c r="E57" s="22"/>
      <c r="F57" s="21"/>
      <c r="G57" s="20"/>
      <c r="H57" s="20"/>
      <c r="I57" s="15"/>
    </row>
    <row r="58" spans="1:9" ht="15.75">
      <c r="A58" s="23"/>
      <c r="B58" s="20"/>
      <c r="C58" s="22"/>
      <c r="D58" s="20"/>
      <c r="E58" s="22"/>
      <c r="F58" s="21"/>
      <c r="G58" s="20"/>
      <c r="H58" s="20"/>
      <c r="I58" s="15"/>
    </row>
    <row r="59" spans="1:9" ht="15.75">
      <c r="A59" s="23"/>
      <c r="B59" s="20"/>
      <c r="C59" s="22"/>
      <c r="D59" s="20"/>
      <c r="E59" s="22"/>
      <c r="F59" s="21"/>
      <c r="G59" s="20"/>
      <c r="H59" s="20"/>
      <c r="I59" s="15"/>
    </row>
    <row r="60" spans="2:9" ht="15">
      <c r="B60" s="20"/>
      <c r="C60" s="22"/>
      <c r="D60" s="20"/>
      <c r="E60" s="22"/>
      <c r="F60" s="21"/>
      <c r="G60" s="20"/>
      <c r="H60" s="20"/>
      <c r="I60" s="15"/>
    </row>
    <row r="61" spans="1:9" ht="15.75">
      <c r="A61" s="23"/>
      <c r="B61" s="20"/>
      <c r="C61" s="22"/>
      <c r="D61" s="20"/>
      <c r="E61" s="22"/>
      <c r="F61" s="21"/>
      <c r="G61" s="20"/>
      <c r="H61" s="20"/>
      <c r="I61" s="15"/>
    </row>
    <row r="62" spans="1:9" ht="15.75">
      <c r="A62" s="23"/>
      <c r="B62" s="20"/>
      <c r="C62" s="22"/>
      <c r="D62" s="20"/>
      <c r="E62" s="22"/>
      <c r="F62" s="21"/>
      <c r="G62" s="20"/>
      <c r="H62" s="20"/>
      <c r="I62" s="15"/>
    </row>
    <row r="63" spans="1:9" ht="31.5" customHeight="1">
      <c r="A63" s="23"/>
      <c r="B63" s="20"/>
      <c r="C63" s="22"/>
      <c r="D63" s="20"/>
      <c r="E63" s="22"/>
      <c r="F63" s="21"/>
      <c r="G63" s="20"/>
      <c r="H63" s="20"/>
      <c r="I63" s="15"/>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720</v>
      </c>
      <c r="E4" s="108"/>
      <c r="F4" s="108"/>
      <c r="G4" s="77"/>
    </row>
    <row r="5" spans="1:7" ht="15">
      <c r="A5" s="105" t="s">
        <v>5</v>
      </c>
      <c r="B5" s="106"/>
      <c r="C5" s="107"/>
      <c r="D5" s="76" t="s">
        <v>6</v>
      </c>
      <c r="E5" s="108"/>
      <c r="F5" s="108"/>
      <c r="G5" s="77"/>
    </row>
    <row r="6" spans="1:7" ht="15">
      <c r="A6" s="105" t="s">
        <v>7</v>
      </c>
      <c r="B6" s="106"/>
      <c r="C6" s="107"/>
      <c r="D6" s="76" t="s">
        <v>721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1192.761196</v>
      </c>
      <c r="F11" s="7">
        <v>1059.35076387</v>
      </c>
      <c r="G11" s="7">
        <v>88.81499225684067</v>
      </c>
    </row>
    <row r="12" spans="1:7" ht="15">
      <c r="A12" s="99" t="s">
        <v>18</v>
      </c>
      <c r="B12" s="100"/>
      <c r="C12" s="100"/>
      <c r="D12" s="101"/>
      <c r="E12" s="7">
        <v>1059.35076387</v>
      </c>
      <c r="F12" s="7">
        <v>1059.35076387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93.49</v>
      </c>
    </row>
    <row r="33" spans="1:7" ht="15">
      <c r="A33" s="66" t="s">
        <v>722</v>
      </c>
      <c r="B33" s="66" t="s">
        <v>723</v>
      </c>
      <c r="C33" s="66" t="s">
        <v>724</v>
      </c>
      <c r="D33" s="66" t="s">
        <v>52</v>
      </c>
      <c r="E33" s="66" t="s">
        <v>53</v>
      </c>
      <c r="F33" s="3" t="s">
        <v>54</v>
      </c>
      <c r="G33" s="3">
        <v>89.4</v>
      </c>
    </row>
    <row r="34" spans="1:7" ht="27">
      <c r="A34" s="67"/>
      <c r="B34" s="67"/>
      <c r="C34" s="67"/>
      <c r="D34" s="67"/>
      <c r="E34" s="67"/>
      <c r="F34" s="3" t="s">
        <v>55</v>
      </c>
      <c r="G34" s="3">
        <v>95.63</v>
      </c>
    </row>
    <row r="35" spans="1:7" ht="15">
      <c r="A35" s="68" t="s">
        <v>42</v>
      </c>
      <c r="B35" s="68" t="s">
        <v>43</v>
      </c>
      <c r="C35" s="68" t="s">
        <v>44</v>
      </c>
      <c r="D35" s="68" t="s">
        <v>45</v>
      </c>
      <c r="E35" s="68" t="s">
        <v>46</v>
      </c>
      <c r="F35" s="3" t="s">
        <v>47</v>
      </c>
      <c r="G35" s="3">
        <v>12605</v>
      </c>
    </row>
    <row r="36" spans="1:7" ht="15">
      <c r="A36" s="69"/>
      <c r="B36" s="69"/>
      <c r="C36" s="69"/>
      <c r="D36" s="69"/>
      <c r="E36" s="69"/>
      <c r="F36" s="3" t="s">
        <v>48</v>
      </c>
      <c r="G36" s="3">
        <v>12605</v>
      </c>
    </row>
    <row r="37" spans="1:7" ht="15">
      <c r="A37" s="66" t="s">
        <v>725</v>
      </c>
      <c r="B37" s="66" t="s">
        <v>723</v>
      </c>
      <c r="C37" s="66" t="s">
        <v>725</v>
      </c>
      <c r="D37" s="66" t="s">
        <v>539</v>
      </c>
      <c r="E37" s="66" t="s">
        <v>53</v>
      </c>
      <c r="F37" s="3" t="s">
        <v>54</v>
      </c>
      <c r="G37" s="3">
        <v>11276</v>
      </c>
    </row>
    <row r="38" spans="1:7" ht="27">
      <c r="A38" s="67"/>
      <c r="B38" s="67"/>
      <c r="C38" s="67"/>
      <c r="D38" s="67"/>
      <c r="E38" s="67"/>
      <c r="F38" s="3" t="s">
        <v>55</v>
      </c>
      <c r="G38" s="3">
        <v>89.46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87.35</v>
      </c>
    </row>
    <row r="43" spans="1:7" ht="15">
      <c r="A43" s="66" t="s">
        <v>726</v>
      </c>
      <c r="B43" s="66" t="s">
        <v>727</v>
      </c>
      <c r="C43" s="66" t="s">
        <v>728</v>
      </c>
      <c r="D43" s="66" t="s">
        <v>52</v>
      </c>
      <c r="E43" s="66" t="s">
        <v>53</v>
      </c>
      <c r="F43" s="3" t="s">
        <v>54</v>
      </c>
      <c r="G43" s="3">
        <v>85.36</v>
      </c>
    </row>
    <row r="44" spans="1:7" ht="27">
      <c r="A44" s="67"/>
      <c r="B44" s="67"/>
      <c r="C44" s="67"/>
      <c r="D44" s="67"/>
      <c r="E44" s="67"/>
      <c r="F44" s="3" t="s">
        <v>55</v>
      </c>
      <c r="G44" s="3">
        <v>97.72</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106.13</v>
      </c>
    </row>
    <row r="49" spans="1:7" ht="15">
      <c r="A49" s="66" t="s">
        <v>729</v>
      </c>
      <c r="B49" s="66" t="s">
        <v>730</v>
      </c>
      <c r="C49" s="66" t="s">
        <v>731</v>
      </c>
      <c r="D49" s="66" t="s">
        <v>52</v>
      </c>
      <c r="E49" s="66" t="s">
        <v>71</v>
      </c>
      <c r="F49" s="3" t="s">
        <v>54</v>
      </c>
      <c r="G49" s="3">
        <v>91.2</v>
      </c>
    </row>
    <row r="50" spans="1:7" ht="27">
      <c r="A50" s="67"/>
      <c r="B50" s="67"/>
      <c r="C50" s="67"/>
      <c r="D50" s="67"/>
      <c r="E50" s="67"/>
      <c r="F50" s="3" t="s">
        <v>55</v>
      </c>
      <c r="G50" s="3">
        <v>85.93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83.33</v>
      </c>
    </row>
    <row r="53" spans="1:7" ht="15">
      <c r="A53" s="66" t="s">
        <v>732</v>
      </c>
      <c r="B53" s="66" t="s">
        <v>733</v>
      </c>
      <c r="C53" s="66" t="s">
        <v>734</v>
      </c>
      <c r="D53" s="66" t="s">
        <v>52</v>
      </c>
      <c r="E53" s="66" t="s">
        <v>67</v>
      </c>
      <c r="F53" s="3" t="s">
        <v>54</v>
      </c>
      <c r="G53" s="3">
        <v>84.33</v>
      </c>
    </row>
    <row r="54" spans="1:7" ht="27">
      <c r="A54" s="67"/>
      <c r="B54" s="67"/>
      <c r="C54" s="67"/>
      <c r="D54" s="67"/>
      <c r="E54" s="67"/>
      <c r="F54" s="3" t="s">
        <v>55</v>
      </c>
      <c r="G54" s="3">
        <v>101.2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101.33</v>
      </c>
    </row>
    <row r="59" spans="1:7" ht="15">
      <c r="A59" s="66" t="s">
        <v>735</v>
      </c>
      <c r="B59" s="66" t="s">
        <v>736</v>
      </c>
      <c r="C59" s="66" t="s">
        <v>737</v>
      </c>
      <c r="D59" s="66" t="s">
        <v>52</v>
      </c>
      <c r="E59" s="66" t="s">
        <v>71</v>
      </c>
      <c r="F59" s="3" t="s">
        <v>54</v>
      </c>
      <c r="G59" s="3">
        <v>92</v>
      </c>
    </row>
    <row r="60" spans="1:7" ht="27">
      <c r="A60" s="67"/>
      <c r="B60" s="67"/>
      <c r="C60" s="67"/>
      <c r="D60" s="67"/>
      <c r="E60" s="67"/>
      <c r="F60" s="3" t="s">
        <v>55</v>
      </c>
      <c r="G60" s="3">
        <v>90.79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91.18</v>
      </c>
    </row>
    <row r="63" spans="1:7" ht="15">
      <c r="A63" s="66" t="s">
        <v>738</v>
      </c>
      <c r="B63" s="66" t="s">
        <v>739</v>
      </c>
      <c r="C63" s="66" t="s">
        <v>740</v>
      </c>
      <c r="D63" s="66" t="s">
        <v>52</v>
      </c>
      <c r="E63" s="66" t="s">
        <v>67</v>
      </c>
      <c r="F63" s="3" t="s">
        <v>54</v>
      </c>
      <c r="G63" s="3">
        <v>85.3</v>
      </c>
    </row>
    <row r="64" spans="1:7" ht="27">
      <c r="A64" s="67"/>
      <c r="B64" s="67"/>
      <c r="C64" s="67"/>
      <c r="D64" s="67"/>
      <c r="E64" s="67"/>
      <c r="F64" s="3" t="s">
        <v>55</v>
      </c>
      <c r="G64" s="3">
        <v>93.55</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741</v>
      </c>
      <c r="B67" s="66" t="s">
        <v>739</v>
      </c>
      <c r="C67" s="66" t="s">
        <v>742</v>
      </c>
      <c r="D67" s="66" t="s">
        <v>52</v>
      </c>
      <c r="E67" s="66" t="s">
        <v>145</v>
      </c>
      <c r="F67" s="3" t="s">
        <v>54</v>
      </c>
      <c r="G67" s="3">
        <v>225</v>
      </c>
    </row>
    <row r="68" spans="1:7" ht="27">
      <c r="A68" s="67"/>
      <c r="B68" s="67"/>
      <c r="C68" s="67"/>
      <c r="D68" s="67"/>
      <c r="E68" s="67"/>
      <c r="F68" s="3" t="s">
        <v>55</v>
      </c>
      <c r="G68" s="3">
        <v>225</v>
      </c>
    </row>
    <row r="69" spans="1:7" ht="15">
      <c r="A69" s="63" t="s">
        <v>86</v>
      </c>
      <c r="B69" s="64"/>
      <c r="C69" s="64"/>
      <c r="D69" s="64"/>
      <c r="E69" s="64"/>
      <c r="F69" s="64"/>
      <c r="G69" s="65"/>
    </row>
    <row r="70" spans="1:7" ht="15">
      <c r="A70" s="51" t="s">
        <v>722</v>
      </c>
      <c r="B70" s="52"/>
      <c r="C70" s="52"/>
      <c r="D70" s="52"/>
      <c r="E70" s="52"/>
      <c r="F70" s="52"/>
      <c r="G70" s="53"/>
    </row>
    <row r="71" spans="1:7" ht="15">
      <c r="A71" s="4" t="s">
        <v>87</v>
      </c>
      <c r="B71" s="54" t="s">
        <v>88</v>
      </c>
      <c r="C71" s="55"/>
      <c r="D71" s="55"/>
      <c r="E71" s="55"/>
      <c r="F71" s="55"/>
      <c r="G71" s="56"/>
    </row>
    <row r="72" spans="1:7" ht="39.75" customHeight="1">
      <c r="A72" s="4" t="s">
        <v>89</v>
      </c>
      <c r="B72" s="54" t="s">
        <v>743</v>
      </c>
      <c r="C72" s="55"/>
      <c r="D72" s="55"/>
      <c r="E72" s="55"/>
      <c r="F72" s="55"/>
      <c r="G72" s="56"/>
    </row>
    <row r="73" spans="1:7" ht="39.75" customHeight="1">
      <c r="A73" s="4" t="s">
        <v>91</v>
      </c>
      <c r="B73" s="54" t="s">
        <v>744</v>
      </c>
      <c r="C73" s="55"/>
      <c r="D73" s="55"/>
      <c r="E73" s="55"/>
      <c r="F73" s="55"/>
      <c r="G73" s="56"/>
    </row>
    <row r="74" spans="1:7" ht="39.75" customHeight="1">
      <c r="A74" s="4" t="s">
        <v>93</v>
      </c>
      <c r="B74" s="48" t="s">
        <v>98</v>
      </c>
      <c r="C74" s="49"/>
      <c r="D74" s="49"/>
      <c r="E74" s="49"/>
      <c r="F74" s="49"/>
      <c r="G74" s="50"/>
    </row>
    <row r="75" spans="1:7" ht="15">
      <c r="A75" s="51" t="s">
        <v>725</v>
      </c>
      <c r="B75" s="52"/>
      <c r="C75" s="52"/>
      <c r="D75" s="52"/>
      <c r="E75" s="52"/>
      <c r="F75" s="52"/>
      <c r="G75" s="53"/>
    </row>
    <row r="76" spans="1:7" ht="15">
      <c r="A76" s="4" t="s">
        <v>87</v>
      </c>
      <c r="B76" s="54" t="s">
        <v>88</v>
      </c>
      <c r="C76" s="55"/>
      <c r="D76" s="55"/>
      <c r="E76" s="55"/>
      <c r="F76" s="55"/>
      <c r="G76" s="56"/>
    </row>
    <row r="77" spans="1:7" ht="39.75" customHeight="1">
      <c r="A77" s="4" t="s">
        <v>89</v>
      </c>
      <c r="B77" s="54" t="s">
        <v>745</v>
      </c>
      <c r="C77" s="55"/>
      <c r="D77" s="55"/>
      <c r="E77" s="55"/>
      <c r="F77" s="55"/>
      <c r="G77" s="56"/>
    </row>
    <row r="78" spans="1:7" ht="39.75" customHeight="1">
      <c r="A78" s="4" t="s">
        <v>91</v>
      </c>
      <c r="B78" s="54" t="s">
        <v>746</v>
      </c>
      <c r="C78" s="55"/>
      <c r="D78" s="55"/>
      <c r="E78" s="55"/>
      <c r="F78" s="55"/>
      <c r="G78" s="56"/>
    </row>
    <row r="79" spans="1:7" ht="39.75" customHeight="1">
      <c r="A79" s="4" t="s">
        <v>93</v>
      </c>
      <c r="B79" s="48" t="s">
        <v>98</v>
      </c>
      <c r="C79" s="49"/>
      <c r="D79" s="49"/>
      <c r="E79" s="49"/>
      <c r="F79" s="49"/>
      <c r="G79" s="50"/>
    </row>
    <row r="80" spans="1:7" ht="15">
      <c r="A80" s="51" t="s">
        <v>726</v>
      </c>
      <c r="B80" s="52"/>
      <c r="C80" s="52"/>
      <c r="D80" s="52"/>
      <c r="E80" s="52"/>
      <c r="F80" s="52"/>
      <c r="G80" s="53"/>
    </row>
    <row r="81" spans="1:7" ht="15">
      <c r="A81" s="4" t="s">
        <v>87</v>
      </c>
      <c r="B81" s="54" t="s">
        <v>88</v>
      </c>
      <c r="C81" s="55"/>
      <c r="D81" s="55"/>
      <c r="E81" s="55"/>
      <c r="F81" s="55"/>
      <c r="G81" s="56"/>
    </row>
    <row r="82" spans="1:7" ht="39.75" customHeight="1">
      <c r="A82" s="4" t="s">
        <v>89</v>
      </c>
      <c r="B82" s="54" t="s">
        <v>747</v>
      </c>
      <c r="C82" s="55"/>
      <c r="D82" s="55"/>
      <c r="E82" s="55"/>
      <c r="F82" s="55"/>
      <c r="G82" s="56"/>
    </row>
    <row r="83" spans="1:7" ht="39.75" customHeight="1">
      <c r="A83" s="4" t="s">
        <v>91</v>
      </c>
      <c r="B83" s="54" t="s">
        <v>744</v>
      </c>
      <c r="C83" s="55"/>
      <c r="D83" s="55"/>
      <c r="E83" s="55"/>
      <c r="F83" s="55"/>
      <c r="G83" s="56"/>
    </row>
    <row r="84" spans="1:7" ht="39.75" customHeight="1">
      <c r="A84" s="4" t="s">
        <v>93</v>
      </c>
      <c r="B84" s="48" t="s">
        <v>98</v>
      </c>
      <c r="C84" s="49"/>
      <c r="D84" s="49"/>
      <c r="E84" s="49"/>
      <c r="F84" s="49"/>
      <c r="G84" s="50"/>
    </row>
    <row r="85" spans="1:7" ht="15">
      <c r="A85" s="51" t="s">
        <v>729</v>
      </c>
      <c r="B85" s="52"/>
      <c r="C85" s="52"/>
      <c r="D85" s="52"/>
      <c r="E85" s="52"/>
      <c r="F85" s="52"/>
      <c r="G85" s="53"/>
    </row>
    <row r="86" spans="1:7" ht="15">
      <c r="A86" s="4" t="s">
        <v>87</v>
      </c>
      <c r="B86" s="54" t="s">
        <v>88</v>
      </c>
      <c r="C86" s="55"/>
      <c r="D86" s="55"/>
      <c r="E86" s="55"/>
      <c r="F86" s="55"/>
      <c r="G86" s="56"/>
    </row>
    <row r="87" spans="1:7" ht="39.75" customHeight="1">
      <c r="A87" s="4" t="s">
        <v>89</v>
      </c>
      <c r="B87" s="54" t="s">
        <v>748</v>
      </c>
      <c r="C87" s="55"/>
      <c r="D87" s="55"/>
      <c r="E87" s="55"/>
      <c r="F87" s="55"/>
      <c r="G87" s="56"/>
    </row>
    <row r="88" spans="1:7" ht="39.75" customHeight="1">
      <c r="A88" s="4" t="s">
        <v>91</v>
      </c>
      <c r="B88" s="54" t="s">
        <v>749</v>
      </c>
      <c r="C88" s="55"/>
      <c r="D88" s="55"/>
      <c r="E88" s="55"/>
      <c r="F88" s="55"/>
      <c r="G88" s="56"/>
    </row>
    <row r="89" spans="1:7" ht="39.75" customHeight="1">
      <c r="A89" s="4" t="s">
        <v>93</v>
      </c>
      <c r="B89" s="48" t="s">
        <v>98</v>
      </c>
      <c r="C89" s="49"/>
      <c r="D89" s="49"/>
      <c r="E89" s="49"/>
      <c r="F89" s="49"/>
      <c r="G89" s="50"/>
    </row>
    <row r="90" spans="1:7" ht="15">
      <c r="A90" s="51" t="s">
        <v>732</v>
      </c>
      <c r="B90" s="52"/>
      <c r="C90" s="52"/>
      <c r="D90" s="52"/>
      <c r="E90" s="52"/>
      <c r="F90" s="52"/>
      <c r="G90" s="53"/>
    </row>
    <row r="91" spans="1:7" ht="15">
      <c r="A91" s="4" t="s">
        <v>87</v>
      </c>
      <c r="B91" s="54" t="s">
        <v>95</v>
      </c>
      <c r="C91" s="55"/>
      <c r="D91" s="55"/>
      <c r="E91" s="55"/>
      <c r="F91" s="55"/>
      <c r="G91" s="56"/>
    </row>
    <row r="92" spans="1:7" ht="39.75" customHeight="1">
      <c r="A92" s="4" t="s">
        <v>89</v>
      </c>
      <c r="B92" s="54" t="s">
        <v>750</v>
      </c>
      <c r="C92" s="55"/>
      <c r="D92" s="55"/>
      <c r="E92" s="55"/>
      <c r="F92" s="55"/>
      <c r="G92" s="56"/>
    </row>
    <row r="93" spans="1:7" ht="39.75" customHeight="1">
      <c r="A93" s="4" t="s">
        <v>91</v>
      </c>
      <c r="B93" s="54" t="s">
        <v>751</v>
      </c>
      <c r="C93" s="55"/>
      <c r="D93" s="55"/>
      <c r="E93" s="55"/>
      <c r="F93" s="55"/>
      <c r="G93" s="56"/>
    </row>
    <row r="94" spans="1:7" ht="39.75" customHeight="1">
      <c r="A94" s="4" t="s">
        <v>93</v>
      </c>
      <c r="B94" s="48" t="s">
        <v>98</v>
      </c>
      <c r="C94" s="49"/>
      <c r="D94" s="49"/>
      <c r="E94" s="49"/>
      <c r="F94" s="49"/>
      <c r="G94" s="50"/>
    </row>
    <row r="95" spans="1:7" ht="15">
      <c r="A95" s="51" t="s">
        <v>735</v>
      </c>
      <c r="B95" s="52"/>
      <c r="C95" s="52"/>
      <c r="D95" s="52"/>
      <c r="E95" s="52"/>
      <c r="F95" s="52"/>
      <c r="G95" s="53"/>
    </row>
    <row r="96" spans="1:7" ht="15">
      <c r="A96" s="4" t="s">
        <v>87</v>
      </c>
      <c r="B96" s="54" t="s">
        <v>88</v>
      </c>
      <c r="C96" s="55"/>
      <c r="D96" s="55"/>
      <c r="E96" s="55"/>
      <c r="F96" s="55"/>
      <c r="G96" s="56"/>
    </row>
    <row r="97" spans="1:7" ht="39.75" customHeight="1">
      <c r="A97" s="4" t="s">
        <v>89</v>
      </c>
      <c r="B97" s="54" t="s">
        <v>752</v>
      </c>
      <c r="C97" s="55"/>
      <c r="D97" s="55"/>
      <c r="E97" s="55"/>
      <c r="F97" s="55"/>
      <c r="G97" s="56"/>
    </row>
    <row r="98" spans="1:7" ht="39.75" customHeight="1">
      <c r="A98" s="4" t="s">
        <v>91</v>
      </c>
      <c r="B98" s="54" t="s">
        <v>751</v>
      </c>
      <c r="C98" s="55"/>
      <c r="D98" s="55"/>
      <c r="E98" s="55"/>
      <c r="F98" s="55"/>
      <c r="G98" s="56"/>
    </row>
    <row r="99" spans="1:7" ht="39.75" customHeight="1">
      <c r="A99" s="4" t="s">
        <v>93</v>
      </c>
      <c r="B99" s="48" t="s">
        <v>98</v>
      </c>
      <c r="C99" s="49"/>
      <c r="D99" s="49"/>
      <c r="E99" s="49"/>
      <c r="F99" s="49"/>
      <c r="G99" s="50"/>
    </row>
    <row r="100" spans="1:7" ht="15">
      <c r="A100" s="51" t="s">
        <v>738</v>
      </c>
      <c r="B100" s="52"/>
      <c r="C100" s="52"/>
      <c r="D100" s="52"/>
      <c r="E100" s="52"/>
      <c r="F100" s="52"/>
      <c r="G100" s="53"/>
    </row>
    <row r="101" spans="1:7" ht="15">
      <c r="A101" s="4" t="s">
        <v>87</v>
      </c>
      <c r="B101" s="54" t="s">
        <v>88</v>
      </c>
      <c r="C101" s="55"/>
      <c r="D101" s="55"/>
      <c r="E101" s="55"/>
      <c r="F101" s="55"/>
      <c r="G101" s="56"/>
    </row>
    <row r="102" spans="1:7" ht="39.75" customHeight="1">
      <c r="A102" s="4" t="s">
        <v>89</v>
      </c>
      <c r="B102" s="54" t="s">
        <v>753</v>
      </c>
      <c r="C102" s="55"/>
      <c r="D102" s="55"/>
      <c r="E102" s="55"/>
      <c r="F102" s="55"/>
      <c r="G102" s="56"/>
    </row>
    <row r="103" spans="1:7" ht="39.75" customHeight="1">
      <c r="A103" s="4" t="s">
        <v>91</v>
      </c>
      <c r="B103" s="54" t="s">
        <v>751</v>
      </c>
      <c r="C103" s="55"/>
      <c r="D103" s="55"/>
      <c r="E103" s="55"/>
      <c r="F103" s="55"/>
      <c r="G103" s="56"/>
    </row>
    <row r="104" spans="1:7" ht="39.75" customHeight="1">
      <c r="A104" s="4" t="s">
        <v>93</v>
      </c>
      <c r="B104" s="48" t="s">
        <v>98</v>
      </c>
      <c r="C104" s="49"/>
      <c r="D104" s="49"/>
      <c r="E104" s="49"/>
      <c r="F104" s="49"/>
      <c r="G104" s="50"/>
    </row>
    <row r="105" spans="1:7" ht="15">
      <c r="A105" s="51" t="s">
        <v>741</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754</v>
      </c>
      <c r="C107" s="55"/>
      <c r="D107" s="55"/>
      <c r="E107" s="55"/>
      <c r="F107" s="55"/>
      <c r="G107" s="56"/>
    </row>
    <row r="108" spans="1:7" ht="39.75" customHeight="1">
      <c r="A108" s="4" t="s">
        <v>91</v>
      </c>
      <c r="B108" s="54" t="s">
        <v>751</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722</v>
      </c>
      <c r="B112" s="52"/>
      <c r="C112" s="52"/>
      <c r="D112" s="52"/>
      <c r="E112" s="52"/>
      <c r="F112" s="52"/>
      <c r="G112" s="53"/>
    </row>
    <row r="113" spans="1:7" ht="39.75" customHeight="1">
      <c r="A113" s="4" t="s">
        <v>109</v>
      </c>
      <c r="B113" s="54" t="s">
        <v>113</v>
      </c>
      <c r="C113" s="55"/>
      <c r="D113" s="55"/>
      <c r="E113" s="55"/>
      <c r="F113" s="55"/>
      <c r="G113" s="56"/>
    </row>
    <row r="114" spans="1:7" ht="39.75" customHeight="1">
      <c r="A114" s="4" t="s">
        <v>110</v>
      </c>
      <c r="B114" s="54">
        <v>4</v>
      </c>
      <c r="C114" s="55"/>
      <c r="D114" s="55"/>
      <c r="E114" s="55"/>
      <c r="F114" s="55"/>
      <c r="G114" s="56"/>
    </row>
    <row r="115" spans="1:7" ht="39.75" customHeight="1">
      <c r="A115" s="4" t="s">
        <v>111</v>
      </c>
      <c r="B115" s="48" t="s">
        <v>755</v>
      </c>
      <c r="C115" s="49"/>
      <c r="D115" s="49"/>
      <c r="E115" s="49"/>
      <c r="F115" s="49"/>
      <c r="G115" s="50"/>
    </row>
    <row r="116" spans="1:7" ht="15">
      <c r="A116" s="51" t="s">
        <v>725</v>
      </c>
      <c r="B116" s="52"/>
      <c r="C116" s="52"/>
      <c r="D116" s="52"/>
      <c r="E116" s="52"/>
      <c r="F116" s="52"/>
      <c r="G116" s="53"/>
    </row>
    <row r="117" spans="1:7" ht="15">
      <c r="A117" s="4" t="s">
        <v>109</v>
      </c>
      <c r="B117" s="60"/>
      <c r="C117" s="61"/>
      <c r="D117" s="61"/>
      <c r="E117" s="61"/>
      <c r="F117" s="61"/>
      <c r="G117" s="62"/>
    </row>
    <row r="118" spans="1:7" ht="15">
      <c r="A118" s="4" t="s">
        <v>110</v>
      </c>
      <c r="B118" s="60"/>
      <c r="C118" s="61"/>
      <c r="D118" s="61"/>
      <c r="E118" s="61"/>
      <c r="F118" s="61"/>
      <c r="G118" s="62"/>
    </row>
    <row r="119" spans="1:7" ht="39.75" customHeight="1">
      <c r="A119" s="4" t="s">
        <v>111</v>
      </c>
      <c r="B119" s="48" t="s">
        <v>112</v>
      </c>
      <c r="C119" s="49"/>
      <c r="D119" s="49"/>
      <c r="E119" s="49"/>
      <c r="F119" s="49"/>
      <c r="G119" s="50"/>
    </row>
    <row r="120" spans="1:7" ht="15">
      <c r="A120" s="51" t="s">
        <v>726</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755</v>
      </c>
      <c r="C123" s="49"/>
      <c r="D123" s="49"/>
      <c r="E123" s="49"/>
      <c r="F123" s="49"/>
      <c r="G123" s="50"/>
    </row>
    <row r="124" spans="1:7" ht="15">
      <c r="A124" s="51" t="s">
        <v>729</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t="s">
        <v>120</v>
      </c>
      <c r="C126" s="55"/>
      <c r="D126" s="55"/>
      <c r="E126" s="55"/>
      <c r="F126" s="55"/>
      <c r="G126" s="56"/>
    </row>
    <row r="127" spans="1:7" ht="39.75" customHeight="1">
      <c r="A127" s="4" t="s">
        <v>111</v>
      </c>
      <c r="B127" s="48" t="s">
        <v>756</v>
      </c>
      <c r="C127" s="49"/>
      <c r="D127" s="49"/>
      <c r="E127" s="49"/>
      <c r="F127" s="49"/>
      <c r="G127" s="50"/>
    </row>
    <row r="128" spans="1:7" ht="15">
      <c r="A128" s="51" t="s">
        <v>732</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t="s">
        <v>231</v>
      </c>
      <c r="C130" s="55"/>
      <c r="D130" s="55"/>
      <c r="E130" s="55"/>
      <c r="F130" s="55"/>
      <c r="G130" s="56"/>
    </row>
    <row r="131" spans="1:7" ht="39.75" customHeight="1">
      <c r="A131" s="4" t="s">
        <v>111</v>
      </c>
      <c r="B131" s="48" t="s">
        <v>757</v>
      </c>
      <c r="C131" s="49"/>
      <c r="D131" s="49"/>
      <c r="E131" s="49"/>
      <c r="F131" s="49"/>
      <c r="G131" s="50"/>
    </row>
    <row r="132" spans="1:7" ht="15">
      <c r="A132" s="51" t="s">
        <v>735</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t="s">
        <v>120</v>
      </c>
      <c r="C134" s="55"/>
      <c r="D134" s="55"/>
      <c r="E134" s="55"/>
      <c r="F134" s="55"/>
      <c r="G134" s="56"/>
    </row>
    <row r="135" spans="1:7" ht="39.75" customHeight="1">
      <c r="A135" s="4" t="s">
        <v>111</v>
      </c>
      <c r="B135" s="48" t="s">
        <v>756</v>
      </c>
      <c r="C135" s="49"/>
      <c r="D135" s="49"/>
      <c r="E135" s="49"/>
      <c r="F135" s="49"/>
      <c r="G135" s="50"/>
    </row>
    <row r="136" spans="1:7" ht="15">
      <c r="A136" s="51" t="s">
        <v>738</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758</v>
      </c>
      <c r="C139" s="49"/>
      <c r="D139" s="49"/>
      <c r="E139" s="49"/>
      <c r="F139" s="49"/>
      <c r="G139" s="50"/>
    </row>
    <row r="140" spans="1:7" ht="15">
      <c r="A140" s="51" t="s">
        <v>741</v>
      </c>
      <c r="B140" s="52"/>
      <c r="C140" s="52"/>
      <c r="D140" s="52"/>
      <c r="E140" s="52"/>
      <c r="F140" s="52"/>
      <c r="G140" s="53"/>
    </row>
    <row r="141" spans="1:7" ht="15">
      <c r="A141" s="4" t="s">
        <v>109</v>
      </c>
      <c r="B141" s="60"/>
      <c r="C141" s="61"/>
      <c r="D141" s="61"/>
      <c r="E141" s="61"/>
      <c r="F141" s="61"/>
      <c r="G141" s="62"/>
    </row>
    <row r="142" spans="1:7" ht="15">
      <c r="A142" s="4" t="s">
        <v>110</v>
      </c>
      <c r="B142" s="60"/>
      <c r="C142" s="61"/>
      <c r="D142" s="61"/>
      <c r="E142" s="61"/>
      <c r="F142" s="61"/>
      <c r="G142" s="62"/>
    </row>
    <row r="143" spans="1:7" ht="39.75" customHeight="1">
      <c r="A143" s="4" t="s">
        <v>111</v>
      </c>
      <c r="B143" s="48" t="s">
        <v>112</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8"/>
  <sheetViews>
    <sheetView showGridLines="0" zoomScalePageLayoutView="0" workbookViewId="0" topLeftCell="A7">
      <selection activeCell="A25" sqref="A25:B25"/>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759</v>
      </c>
      <c r="E4" s="108"/>
      <c r="F4" s="108"/>
      <c r="G4" s="77"/>
    </row>
    <row r="5" spans="1:7" ht="15">
      <c r="A5" s="105" t="s">
        <v>5</v>
      </c>
      <c r="B5" s="106"/>
      <c r="C5" s="107"/>
      <c r="D5" s="76" t="s">
        <v>6</v>
      </c>
      <c r="E5" s="108"/>
      <c r="F5" s="108"/>
      <c r="G5" s="77"/>
    </row>
    <row r="6" spans="1:7" ht="15">
      <c r="A6" s="105" t="s">
        <v>7</v>
      </c>
      <c r="B6" s="106"/>
      <c r="C6" s="107"/>
      <c r="D6" s="76" t="s">
        <v>760</v>
      </c>
      <c r="E6" s="108"/>
      <c r="F6" s="108"/>
      <c r="G6" s="77"/>
    </row>
    <row r="7" spans="1:7" ht="39.75" customHeight="1">
      <c r="A7" s="105" t="s">
        <v>9</v>
      </c>
      <c r="B7" s="106"/>
      <c r="C7" s="107"/>
      <c r="D7" s="109" t="s">
        <v>1320</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60.146784</v>
      </c>
      <c r="F11" s="7">
        <v>55.34591956999999</v>
      </c>
      <c r="G11" s="7">
        <v>92.01808623716273</v>
      </c>
    </row>
    <row r="12" spans="1:7" ht="15">
      <c r="A12" s="99" t="s">
        <v>18</v>
      </c>
      <c r="B12" s="100"/>
      <c r="C12" s="100"/>
      <c r="D12" s="101"/>
      <c r="E12" s="7">
        <v>55.34591956999999</v>
      </c>
      <c r="F12" s="7">
        <v>55.34591956999999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761</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100</v>
      </c>
    </row>
    <row r="33" spans="1:7" ht="15">
      <c r="A33" s="66" t="s">
        <v>762</v>
      </c>
      <c r="B33" s="66" t="s">
        <v>763</v>
      </c>
      <c r="C33" s="66" t="s">
        <v>764</v>
      </c>
      <c r="D33" s="66" t="s">
        <v>52</v>
      </c>
      <c r="E33" s="66" t="s">
        <v>765</v>
      </c>
      <c r="F33" s="3" t="s">
        <v>54</v>
      </c>
      <c r="G33" s="3">
        <v>110.86</v>
      </c>
    </row>
    <row r="34" spans="1:7" ht="27">
      <c r="A34" s="67"/>
      <c r="B34" s="67"/>
      <c r="C34" s="67"/>
      <c r="D34" s="67"/>
      <c r="E34" s="67"/>
      <c r="F34" s="3" t="s">
        <v>55</v>
      </c>
      <c r="G34" s="3">
        <v>110.86</v>
      </c>
    </row>
    <row r="35" spans="1:7" ht="15">
      <c r="A35" s="68" t="s">
        <v>42</v>
      </c>
      <c r="B35" s="68" t="s">
        <v>43</v>
      </c>
      <c r="C35" s="68" t="s">
        <v>44</v>
      </c>
      <c r="D35" s="68" t="s">
        <v>45</v>
      </c>
      <c r="E35" s="68" t="s">
        <v>46</v>
      </c>
      <c r="F35" s="3" t="s">
        <v>47</v>
      </c>
      <c r="G35" s="5"/>
    </row>
    <row r="36" spans="1:7" ht="15">
      <c r="A36" s="69"/>
      <c r="B36" s="69"/>
      <c r="C36" s="69"/>
      <c r="D36" s="69"/>
      <c r="E36" s="69"/>
      <c r="F36" s="3" t="s">
        <v>48</v>
      </c>
      <c r="G36" s="3">
        <v>100</v>
      </c>
    </row>
    <row r="37" spans="1:7" ht="15">
      <c r="A37" s="66" t="s">
        <v>766</v>
      </c>
      <c r="B37" s="66" t="s">
        <v>763</v>
      </c>
      <c r="C37" s="66" t="s">
        <v>767</v>
      </c>
      <c r="D37" s="66" t="s">
        <v>52</v>
      </c>
      <c r="E37" s="66" t="s">
        <v>53</v>
      </c>
      <c r="F37" s="3" t="s">
        <v>54</v>
      </c>
      <c r="G37" s="3">
        <v>110.86</v>
      </c>
    </row>
    <row r="38" spans="1:7" ht="27">
      <c r="A38" s="67"/>
      <c r="B38" s="67"/>
      <c r="C38" s="67"/>
      <c r="D38" s="67"/>
      <c r="E38" s="67"/>
      <c r="F38" s="3" t="s">
        <v>55</v>
      </c>
      <c r="G38" s="3">
        <v>110.86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768</v>
      </c>
      <c r="B43" s="66" t="s">
        <v>769</v>
      </c>
      <c r="C43" s="66" t="s">
        <v>770</v>
      </c>
      <c r="D43" s="66" t="s">
        <v>771</v>
      </c>
      <c r="E43" s="66" t="s">
        <v>765</v>
      </c>
      <c r="F43" s="3" t="s">
        <v>54</v>
      </c>
      <c r="G43" s="3">
        <v>950</v>
      </c>
    </row>
    <row r="44" spans="1:7" ht="27">
      <c r="A44" s="67"/>
      <c r="B44" s="67"/>
      <c r="C44" s="67"/>
      <c r="D44" s="67"/>
      <c r="E44" s="67"/>
      <c r="F44" s="3" t="s">
        <v>55</v>
      </c>
      <c r="G44" s="3">
        <v>950</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5"/>
    </row>
    <row r="48" spans="1:7" ht="15">
      <c r="A48" s="69"/>
      <c r="B48" s="69"/>
      <c r="C48" s="69"/>
      <c r="D48" s="69"/>
      <c r="E48" s="69"/>
      <c r="F48" s="3" t="s">
        <v>48</v>
      </c>
      <c r="G48" s="3">
        <v>100</v>
      </c>
    </row>
    <row r="49" spans="1:7" ht="15">
      <c r="A49" s="66" t="s">
        <v>772</v>
      </c>
      <c r="B49" s="66" t="s">
        <v>773</v>
      </c>
      <c r="C49" s="66" t="s">
        <v>774</v>
      </c>
      <c r="D49" s="66" t="s">
        <v>775</v>
      </c>
      <c r="E49" s="66" t="s">
        <v>145</v>
      </c>
      <c r="F49" s="3" t="s">
        <v>54</v>
      </c>
      <c r="G49" s="3">
        <v>0</v>
      </c>
    </row>
    <row r="50" spans="1:7" ht="27">
      <c r="A50" s="67"/>
      <c r="B50" s="67"/>
      <c r="C50" s="67"/>
      <c r="D50" s="67"/>
      <c r="E50" s="67"/>
      <c r="F50" s="3" t="s">
        <v>55</v>
      </c>
      <c r="G50" s="3">
        <v>0</v>
      </c>
    </row>
    <row r="51" spans="1:7" ht="15">
      <c r="A51" s="68" t="s">
        <v>42</v>
      </c>
      <c r="B51" s="68" t="s">
        <v>43</v>
      </c>
      <c r="C51" s="68" t="s">
        <v>44</v>
      </c>
      <c r="D51" s="68" t="s">
        <v>45</v>
      </c>
      <c r="E51" s="68" t="s">
        <v>46</v>
      </c>
      <c r="F51" s="3" t="s">
        <v>47</v>
      </c>
      <c r="G51" s="5"/>
    </row>
    <row r="52" spans="1:7" ht="15">
      <c r="A52" s="69"/>
      <c r="B52" s="69"/>
      <c r="C52" s="69"/>
      <c r="D52" s="69"/>
      <c r="E52" s="69"/>
      <c r="F52" s="3" t="s">
        <v>48</v>
      </c>
      <c r="G52" s="3">
        <v>100</v>
      </c>
    </row>
    <row r="53" spans="1:7" ht="15">
      <c r="A53" s="66" t="s">
        <v>776</v>
      </c>
      <c r="B53" s="66" t="s">
        <v>777</v>
      </c>
      <c r="C53" s="66" t="s">
        <v>778</v>
      </c>
      <c r="D53" s="66" t="s">
        <v>779</v>
      </c>
      <c r="E53" s="66" t="s">
        <v>266</v>
      </c>
      <c r="F53" s="3" t="s">
        <v>54</v>
      </c>
      <c r="G53" s="3">
        <v>277.27</v>
      </c>
    </row>
    <row r="54" spans="1:7" ht="27">
      <c r="A54" s="67"/>
      <c r="B54" s="67"/>
      <c r="C54" s="67"/>
      <c r="D54" s="67"/>
      <c r="E54" s="67"/>
      <c r="F54" s="3" t="s">
        <v>55</v>
      </c>
      <c r="G54" s="3">
        <v>277.27</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5"/>
    </row>
    <row r="58" spans="1:7" ht="15">
      <c r="A58" s="69"/>
      <c r="B58" s="69"/>
      <c r="C58" s="69"/>
      <c r="D58" s="69"/>
      <c r="E58" s="69"/>
      <c r="F58" s="3" t="s">
        <v>48</v>
      </c>
      <c r="G58" s="3">
        <v>100</v>
      </c>
    </row>
    <row r="59" spans="1:7" ht="15">
      <c r="A59" s="66" t="s">
        <v>780</v>
      </c>
      <c r="B59" s="66" t="s">
        <v>781</v>
      </c>
      <c r="C59" s="66" t="s">
        <v>782</v>
      </c>
      <c r="D59" s="66" t="s">
        <v>779</v>
      </c>
      <c r="E59" s="66" t="s">
        <v>71</v>
      </c>
      <c r="F59" s="3" t="s">
        <v>54</v>
      </c>
      <c r="G59" s="3">
        <v>0</v>
      </c>
    </row>
    <row r="60" spans="1:7" ht="27">
      <c r="A60" s="67"/>
      <c r="B60" s="67"/>
      <c r="C60" s="67"/>
      <c r="D60" s="67"/>
      <c r="E60" s="67"/>
      <c r="F60" s="3" t="s">
        <v>55</v>
      </c>
      <c r="G60" s="3">
        <v>0</v>
      </c>
    </row>
    <row r="61" spans="1:7" ht="15">
      <c r="A61" s="68" t="s">
        <v>42</v>
      </c>
      <c r="B61" s="68" t="s">
        <v>43</v>
      </c>
      <c r="C61" s="68" t="s">
        <v>44</v>
      </c>
      <c r="D61" s="68" t="s">
        <v>45</v>
      </c>
      <c r="E61" s="68" t="s">
        <v>46</v>
      </c>
      <c r="F61" s="3" t="s">
        <v>47</v>
      </c>
      <c r="G61" s="5"/>
    </row>
    <row r="62" spans="1:7" ht="15">
      <c r="A62" s="69"/>
      <c r="B62" s="69"/>
      <c r="C62" s="69"/>
      <c r="D62" s="69"/>
      <c r="E62" s="69"/>
      <c r="F62" s="3" t="s">
        <v>48</v>
      </c>
      <c r="G62" s="3">
        <v>100</v>
      </c>
    </row>
    <row r="63" spans="1:7" ht="15">
      <c r="A63" s="66" t="s">
        <v>783</v>
      </c>
      <c r="B63" s="66" t="s">
        <v>784</v>
      </c>
      <c r="C63" s="66" t="s">
        <v>785</v>
      </c>
      <c r="D63" s="66" t="s">
        <v>786</v>
      </c>
      <c r="E63" s="66" t="s">
        <v>71</v>
      </c>
      <c r="F63" s="3" t="s">
        <v>54</v>
      </c>
      <c r="G63" s="3">
        <v>180.56</v>
      </c>
    </row>
    <row r="64" spans="1:7" ht="27">
      <c r="A64" s="67"/>
      <c r="B64" s="67"/>
      <c r="C64" s="67"/>
      <c r="D64" s="67"/>
      <c r="E64" s="67"/>
      <c r="F64" s="3" t="s">
        <v>55</v>
      </c>
      <c r="G64" s="3">
        <v>180.56</v>
      </c>
    </row>
    <row r="65" spans="1:7" ht="15">
      <c r="A65" s="68" t="s">
        <v>42</v>
      </c>
      <c r="B65" s="68" t="s">
        <v>43</v>
      </c>
      <c r="C65" s="68" t="s">
        <v>44</v>
      </c>
      <c r="D65" s="68" t="s">
        <v>45</v>
      </c>
      <c r="E65" s="68" t="s">
        <v>46</v>
      </c>
      <c r="F65" s="3" t="s">
        <v>47</v>
      </c>
      <c r="G65" s="5"/>
    </row>
    <row r="66" spans="1:7" ht="15">
      <c r="A66" s="69"/>
      <c r="B66" s="69"/>
      <c r="C66" s="69"/>
      <c r="D66" s="69"/>
      <c r="E66" s="69"/>
      <c r="F66" s="3" t="s">
        <v>48</v>
      </c>
      <c r="G66" s="3">
        <v>100</v>
      </c>
    </row>
    <row r="67" spans="1:7" ht="15">
      <c r="A67" s="66" t="s">
        <v>787</v>
      </c>
      <c r="B67" s="66" t="s">
        <v>788</v>
      </c>
      <c r="C67" s="66" t="s">
        <v>789</v>
      </c>
      <c r="D67" s="66" t="s">
        <v>790</v>
      </c>
      <c r="E67" s="66" t="s">
        <v>71</v>
      </c>
      <c r="F67" s="3" t="s">
        <v>54</v>
      </c>
      <c r="G67" s="3">
        <v>116.67</v>
      </c>
    </row>
    <row r="68" spans="1:7" ht="27">
      <c r="A68" s="67"/>
      <c r="B68" s="67"/>
      <c r="C68" s="67"/>
      <c r="D68" s="67"/>
      <c r="E68" s="67"/>
      <c r="F68" s="3" t="s">
        <v>55</v>
      </c>
      <c r="G68" s="3">
        <v>116.67</v>
      </c>
    </row>
    <row r="69" spans="1:7" ht="15">
      <c r="A69" s="68" t="s">
        <v>42</v>
      </c>
      <c r="B69" s="68" t="s">
        <v>43</v>
      </c>
      <c r="C69" s="68" t="s">
        <v>44</v>
      </c>
      <c r="D69" s="68" t="s">
        <v>45</v>
      </c>
      <c r="E69" s="68" t="s">
        <v>46</v>
      </c>
      <c r="F69" s="3" t="s">
        <v>47</v>
      </c>
      <c r="G69" s="5"/>
    </row>
    <row r="70" spans="1:7" ht="15">
      <c r="A70" s="69"/>
      <c r="B70" s="69"/>
      <c r="C70" s="69"/>
      <c r="D70" s="69"/>
      <c r="E70" s="69"/>
      <c r="F70" s="3" t="s">
        <v>48</v>
      </c>
      <c r="G70" s="3">
        <v>100</v>
      </c>
    </row>
    <row r="71" spans="1:7" ht="15">
      <c r="A71" s="66" t="s">
        <v>791</v>
      </c>
      <c r="B71" s="66" t="s">
        <v>792</v>
      </c>
      <c r="C71" s="66" t="s">
        <v>793</v>
      </c>
      <c r="D71" s="66" t="s">
        <v>265</v>
      </c>
      <c r="E71" s="66" t="s">
        <v>71</v>
      </c>
      <c r="F71" s="3" t="s">
        <v>54</v>
      </c>
      <c r="G71" s="3">
        <v>100</v>
      </c>
    </row>
    <row r="72" spans="1:7" ht="27">
      <c r="A72" s="67"/>
      <c r="B72" s="67"/>
      <c r="C72" s="67"/>
      <c r="D72" s="67"/>
      <c r="E72" s="67"/>
      <c r="F72" s="3" t="s">
        <v>55</v>
      </c>
      <c r="G72" s="3">
        <v>100</v>
      </c>
    </row>
    <row r="73" spans="1:7" ht="15">
      <c r="A73" s="63" t="s">
        <v>86</v>
      </c>
      <c r="B73" s="64"/>
      <c r="C73" s="64"/>
      <c r="D73" s="64"/>
      <c r="E73" s="64"/>
      <c r="F73" s="64"/>
      <c r="G73" s="65"/>
    </row>
    <row r="74" spans="1:7" ht="15">
      <c r="A74" s="51" t="s">
        <v>762</v>
      </c>
      <c r="B74" s="52"/>
      <c r="C74" s="52"/>
      <c r="D74" s="52"/>
      <c r="E74" s="52"/>
      <c r="F74" s="52"/>
      <c r="G74" s="53"/>
    </row>
    <row r="75" spans="1:7" ht="15">
      <c r="A75" s="4" t="s">
        <v>87</v>
      </c>
      <c r="B75" s="54" t="s">
        <v>95</v>
      </c>
      <c r="C75" s="55"/>
      <c r="D75" s="55"/>
      <c r="E75" s="55"/>
      <c r="F75" s="55"/>
      <c r="G75" s="56"/>
    </row>
    <row r="76" spans="1:7" ht="39.75" customHeight="1">
      <c r="A76" s="4" t="s">
        <v>89</v>
      </c>
      <c r="B76" s="54" t="s">
        <v>794</v>
      </c>
      <c r="C76" s="55"/>
      <c r="D76" s="55"/>
      <c r="E76" s="55"/>
      <c r="F76" s="55"/>
      <c r="G76" s="56"/>
    </row>
    <row r="77" spans="1:7" ht="39.75" customHeight="1">
      <c r="A77" s="4" t="s">
        <v>91</v>
      </c>
      <c r="B77" s="54" t="s">
        <v>795</v>
      </c>
      <c r="C77" s="55"/>
      <c r="D77" s="55"/>
      <c r="E77" s="55"/>
      <c r="F77" s="55"/>
      <c r="G77" s="56"/>
    </row>
    <row r="78" spans="1:7" ht="39.75" customHeight="1">
      <c r="A78" s="4" t="s">
        <v>93</v>
      </c>
      <c r="B78" s="48" t="s">
        <v>796</v>
      </c>
      <c r="C78" s="49"/>
      <c r="D78" s="49"/>
      <c r="E78" s="49"/>
      <c r="F78" s="49"/>
      <c r="G78" s="50"/>
    </row>
    <row r="79" spans="1:7" ht="15">
      <c r="A79" s="51" t="s">
        <v>766</v>
      </c>
      <c r="B79" s="52"/>
      <c r="C79" s="52"/>
      <c r="D79" s="52"/>
      <c r="E79" s="52"/>
      <c r="F79" s="52"/>
      <c r="G79" s="53"/>
    </row>
    <row r="80" spans="1:7" ht="15">
      <c r="A80" s="4" t="s">
        <v>87</v>
      </c>
      <c r="B80" s="54" t="s">
        <v>95</v>
      </c>
      <c r="C80" s="55"/>
      <c r="D80" s="55"/>
      <c r="E80" s="55"/>
      <c r="F80" s="55"/>
      <c r="G80" s="56"/>
    </row>
    <row r="81" spans="1:7" ht="39.75" customHeight="1">
      <c r="A81" s="4" t="s">
        <v>89</v>
      </c>
      <c r="B81" s="54" t="s">
        <v>797</v>
      </c>
      <c r="C81" s="55"/>
      <c r="D81" s="55"/>
      <c r="E81" s="55"/>
      <c r="F81" s="55"/>
      <c r="G81" s="56"/>
    </row>
    <row r="82" spans="1:7" ht="39.75" customHeight="1">
      <c r="A82" s="4" t="s">
        <v>91</v>
      </c>
      <c r="B82" s="54" t="s">
        <v>795</v>
      </c>
      <c r="C82" s="55"/>
      <c r="D82" s="55"/>
      <c r="E82" s="55"/>
      <c r="F82" s="55"/>
      <c r="G82" s="56"/>
    </row>
    <row r="83" spans="1:7" ht="39.75" customHeight="1">
      <c r="A83" s="4" t="s">
        <v>93</v>
      </c>
      <c r="B83" s="48" t="s">
        <v>798</v>
      </c>
      <c r="C83" s="49"/>
      <c r="D83" s="49"/>
      <c r="E83" s="49"/>
      <c r="F83" s="49"/>
      <c r="G83" s="50"/>
    </row>
    <row r="84" spans="1:7" ht="15">
      <c r="A84" s="51" t="s">
        <v>768</v>
      </c>
      <c r="B84" s="52"/>
      <c r="C84" s="52"/>
      <c r="D84" s="52"/>
      <c r="E84" s="52"/>
      <c r="F84" s="52"/>
      <c r="G84" s="53"/>
    </row>
    <row r="85" spans="1:7" ht="15">
      <c r="A85" s="4" t="s">
        <v>87</v>
      </c>
      <c r="B85" s="54" t="s">
        <v>95</v>
      </c>
      <c r="C85" s="55"/>
      <c r="D85" s="55"/>
      <c r="E85" s="55"/>
      <c r="F85" s="55"/>
      <c r="G85" s="56"/>
    </row>
    <row r="86" spans="1:7" ht="39.75" customHeight="1">
      <c r="A86" s="4" t="s">
        <v>89</v>
      </c>
      <c r="B86" s="54" t="s">
        <v>799</v>
      </c>
      <c r="C86" s="55"/>
      <c r="D86" s="55"/>
      <c r="E86" s="55"/>
      <c r="F86" s="55"/>
      <c r="G86" s="56"/>
    </row>
    <row r="87" spans="1:7" ht="39.75" customHeight="1">
      <c r="A87" s="4" t="s">
        <v>91</v>
      </c>
      <c r="B87" s="54" t="s">
        <v>795</v>
      </c>
      <c r="C87" s="55"/>
      <c r="D87" s="55"/>
      <c r="E87" s="55"/>
      <c r="F87" s="55"/>
      <c r="G87" s="56"/>
    </row>
    <row r="88" spans="1:7" ht="39.75" customHeight="1">
      <c r="A88" s="4" t="s">
        <v>93</v>
      </c>
      <c r="B88" s="48" t="s">
        <v>800</v>
      </c>
      <c r="C88" s="49"/>
      <c r="D88" s="49"/>
      <c r="E88" s="49"/>
      <c r="F88" s="49"/>
      <c r="G88" s="50"/>
    </row>
    <row r="89" spans="1:7" ht="15">
      <c r="A89" s="51" t="s">
        <v>772</v>
      </c>
      <c r="B89" s="52"/>
      <c r="C89" s="52"/>
      <c r="D89" s="52"/>
      <c r="E89" s="52"/>
      <c r="F89" s="52"/>
      <c r="G89" s="53"/>
    </row>
    <row r="90" spans="1:7" ht="15">
      <c r="A90" s="4" t="s">
        <v>87</v>
      </c>
      <c r="B90" s="54" t="s">
        <v>102</v>
      </c>
      <c r="C90" s="55"/>
      <c r="D90" s="55"/>
      <c r="E90" s="55"/>
      <c r="F90" s="55"/>
      <c r="G90" s="56"/>
    </row>
    <row r="91" spans="1:7" ht="39.75" customHeight="1">
      <c r="A91" s="4" t="s">
        <v>89</v>
      </c>
      <c r="B91" s="54" t="s">
        <v>801</v>
      </c>
      <c r="C91" s="55"/>
      <c r="D91" s="55"/>
      <c r="E91" s="55"/>
      <c r="F91" s="55"/>
      <c r="G91" s="56"/>
    </row>
    <row r="92" spans="1:7" ht="39.75" customHeight="1">
      <c r="A92" s="4" t="s">
        <v>91</v>
      </c>
      <c r="B92" s="54" t="s">
        <v>795</v>
      </c>
      <c r="C92" s="55"/>
      <c r="D92" s="55"/>
      <c r="E92" s="55"/>
      <c r="F92" s="55"/>
      <c r="G92" s="56"/>
    </row>
    <row r="93" spans="1:7" ht="39.75" customHeight="1">
      <c r="A93" s="4" t="s">
        <v>93</v>
      </c>
      <c r="B93" s="48" t="s">
        <v>98</v>
      </c>
      <c r="C93" s="49"/>
      <c r="D93" s="49"/>
      <c r="E93" s="49"/>
      <c r="F93" s="49"/>
      <c r="G93" s="50"/>
    </row>
    <row r="94" spans="1:7" ht="15">
      <c r="A94" s="51" t="s">
        <v>776</v>
      </c>
      <c r="B94" s="52"/>
      <c r="C94" s="52"/>
      <c r="D94" s="52"/>
      <c r="E94" s="52"/>
      <c r="F94" s="52"/>
      <c r="G94" s="53"/>
    </row>
    <row r="95" spans="1:7" ht="15">
      <c r="A95" s="4" t="s">
        <v>87</v>
      </c>
      <c r="B95" s="54" t="s">
        <v>95</v>
      </c>
      <c r="C95" s="55"/>
      <c r="D95" s="55"/>
      <c r="E95" s="55"/>
      <c r="F95" s="55"/>
      <c r="G95" s="56"/>
    </row>
    <row r="96" spans="1:7" ht="39.75" customHeight="1">
      <c r="A96" s="4" t="s">
        <v>89</v>
      </c>
      <c r="B96" s="54" t="s">
        <v>802</v>
      </c>
      <c r="C96" s="55"/>
      <c r="D96" s="55"/>
      <c r="E96" s="55"/>
      <c r="F96" s="55"/>
      <c r="G96" s="56"/>
    </row>
    <row r="97" spans="1:7" ht="39.75" customHeight="1">
      <c r="A97" s="4" t="s">
        <v>91</v>
      </c>
      <c r="B97" s="54" t="s">
        <v>795</v>
      </c>
      <c r="C97" s="55"/>
      <c r="D97" s="55"/>
      <c r="E97" s="55"/>
      <c r="F97" s="55"/>
      <c r="G97" s="56"/>
    </row>
    <row r="98" spans="1:7" ht="39.75" customHeight="1">
      <c r="A98" s="4" t="s">
        <v>93</v>
      </c>
      <c r="B98" s="48" t="s">
        <v>803</v>
      </c>
      <c r="C98" s="49"/>
      <c r="D98" s="49"/>
      <c r="E98" s="49"/>
      <c r="F98" s="49"/>
      <c r="G98" s="50"/>
    </row>
    <row r="99" spans="1:7" ht="15">
      <c r="A99" s="51" t="s">
        <v>780</v>
      </c>
      <c r="B99" s="52"/>
      <c r="C99" s="52"/>
      <c r="D99" s="52"/>
      <c r="E99" s="52"/>
      <c r="F99" s="52"/>
      <c r="G99" s="53"/>
    </row>
    <row r="100" spans="1:7" ht="15">
      <c r="A100" s="4" t="s">
        <v>87</v>
      </c>
      <c r="B100" s="54" t="s">
        <v>102</v>
      </c>
      <c r="C100" s="55"/>
      <c r="D100" s="55"/>
      <c r="E100" s="55"/>
      <c r="F100" s="55"/>
      <c r="G100" s="56"/>
    </row>
    <row r="101" spans="1:7" ht="39.75" customHeight="1">
      <c r="A101" s="4" t="s">
        <v>89</v>
      </c>
      <c r="B101" s="54" t="s">
        <v>804</v>
      </c>
      <c r="C101" s="55"/>
      <c r="D101" s="55"/>
      <c r="E101" s="55"/>
      <c r="F101" s="55"/>
      <c r="G101" s="56"/>
    </row>
    <row r="102" spans="1:7" ht="39.75" customHeight="1">
      <c r="A102" s="4" t="s">
        <v>91</v>
      </c>
      <c r="B102" s="54" t="s">
        <v>795</v>
      </c>
      <c r="C102" s="55"/>
      <c r="D102" s="55"/>
      <c r="E102" s="55"/>
      <c r="F102" s="55"/>
      <c r="G102" s="56"/>
    </row>
    <row r="103" spans="1:7" ht="39.75" customHeight="1">
      <c r="A103" s="4" t="s">
        <v>93</v>
      </c>
      <c r="B103" s="48" t="s">
        <v>98</v>
      </c>
      <c r="C103" s="49"/>
      <c r="D103" s="49"/>
      <c r="E103" s="49"/>
      <c r="F103" s="49"/>
      <c r="G103" s="50"/>
    </row>
    <row r="104" spans="1:7" ht="15">
      <c r="A104" s="51" t="s">
        <v>783</v>
      </c>
      <c r="B104" s="52"/>
      <c r="C104" s="52"/>
      <c r="D104" s="52"/>
      <c r="E104" s="52"/>
      <c r="F104" s="52"/>
      <c r="G104" s="53"/>
    </row>
    <row r="105" spans="1:7" ht="15">
      <c r="A105" s="4" t="s">
        <v>87</v>
      </c>
      <c r="B105" s="54" t="s">
        <v>95</v>
      </c>
      <c r="C105" s="55"/>
      <c r="D105" s="55"/>
      <c r="E105" s="55"/>
      <c r="F105" s="55"/>
      <c r="G105" s="56"/>
    </row>
    <row r="106" spans="1:7" ht="39.75" customHeight="1">
      <c r="A106" s="4" t="s">
        <v>89</v>
      </c>
      <c r="B106" s="54" t="s">
        <v>805</v>
      </c>
      <c r="C106" s="55"/>
      <c r="D106" s="55"/>
      <c r="E106" s="55"/>
      <c r="F106" s="55"/>
      <c r="G106" s="56"/>
    </row>
    <row r="107" spans="1:7" ht="39.75" customHeight="1">
      <c r="A107" s="4" t="s">
        <v>91</v>
      </c>
      <c r="B107" s="54" t="s">
        <v>795</v>
      </c>
      <c r="C107" s="55"/>
      <c r="D107" s="55"/>
      <c r="E107" s="55"/>
      <c r="F107" s="55"/>
      <c r="G107" s="56"/>
    </row>
    <row r="108" spans="1:7" ht="39.75" customHeight="1">
      <c r="A108" s="4" t="s">
        <v>93</v>
      </c>
      <c r="B108" s="48" t="s">
        <v>98</v>
      </c>
      <c r="C108" s="49"/>
      <c r="D108" s="49"/>
      <c r="E108" s="49"/>
      <c r="F108" s="49"/>
      <c r="G108" s="50"/>
    </row>
    <row r="109" spans="1:7" ht="15">
      <c r="A109" s="51" t="s">
        <v>787</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806</v>
      </c>
      <c r="C111" s="55"/>
      <c r="D111" s="55"/>
      <c r="E111" s="55"/>
      <c r="F111" s="55"/>
      <c r="G111" s="56"/>
    </row>
    <row r="112" spans="1:7" ht="39.75" customHeight="1">
      <c r="A112" s="4" t="s">
        <v>91</v>
      </c>
      <c r="B112" s="54" t="s">
        <v>795</v>
      </c>
      <c r="C112" s="55"/>
      <c r="D112" s="55"/>
      <c r="E112" s="55"/>
      <c r="F112" s="55"/>
      <c r="G112" s="56"/>
    </row>
    <row r="113" spans="1:7" ht="39.75" customHeight="1">
      <c r="A113" s="4" t="s">
        <v>93</v>
      </c>
      <c r="B113" s="48" t="s">
        <v>98</v>
      </c>
      <c r="C113" s="49"/>
      <c r="D113" s="49"/>
      <c r="E113" s="49"/>
      <c r="F113" s="49"/>
      <c r="G113" s="50"/>
    </row>
    <row r="114" spans="1:7" ht="15">
      <c r="A114" s="51" t="s">
        <v>791</v>
      </c>
      <c r="B114" s="52"/>
      <c r="C114" s="52"/>
      <c r="D114" s="52"/>
      <c r="E114" s="52"/>
      <c r="F114" s="52"/>
      <c r="G114" s="53"/>
    </row>
    <row r="115" spans="1:7" ht="15">
      <c r="A115" s="4" t="s">
        <v>87</v>
      </c>
      <c r="B115" s="54" t="s">
        <v>104</v>
      </c>
      <c r="C115" s="55"/>
      <c r="D115" s="55"/>
      <c r="E115" s="55"/>
      <c r="F115" s="55"/>
      <c r="G115" s="56"/>
    </row>
    <row r="116" spans="1:7" ht="39.75" customHeight="1">
      <c r="A116" s="4" t="s">
        <v>89</v>
      </c>
      <c r="B116" s="54" t="s">
        <v>807</v>
      </c>
      <c r="C116" s="55"/>
      <c r="D116" s="55"/>
      <c r="E116" s="55"/>
      <c r="F116" s="55"/>
      <c r="G116" s="56"/>
    </row>
    <row r="117" spans="1:7" ht="39.75" customHeight="1">
      <c r="A117" s="4" t="s">
        <v>91</v>
      </c>
      <c r="B117" s="54" t="s">
        <v>795</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762</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v>4</v>
      </c>
      <c r="C123" s="55"/>
      <c r="D123" s="55"/>
      <c r="E123" s="55"/>
      <c r="F123" s="55"/>
      <c r="G123" s="56"/>
    </row>
    <row r="124" spans="1:7" ht="39.75" customHeight="1">
      <c r="A124" s="4" t="s">
        <v>111</v>
      </c>
      <c r="B124" s="48" t="s">
        <v>808</v>
      </c>
      <c r="C124" s="49"/>
      <c r="D124" s="49"/>
      <c r="E124" s="49"/>
      <c r="F124" s="49"/>
      <c r="G124" s="50"/>
    </row>
    <row r="125" spans="1:7" ht="15">
      <c r="A125" s="51" t="s">
        <v>766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v>4</v>
      </c>
      <c r="C127" s="55"/>
      <c r="D127" s="55"/>
      <c r="E127" s="55"/>
      <c r="F127" s="55"/>
      <c r="G127" s="56"/>
    </row>
    <row r="128" spans="1:7" ht="39.75" customHeight="1">
      <c r="A128" s="4" t="s">
        <v>111</v>
      </c>
      <c r="B128" s="48" t="s">
        <v>808</v>
      </c>
      <c r="C128" s="49"/>
      <c r="D128" s="49"/>
      <c r="E128" s="49"/>
      <c r="F128" s="49"/>
      <c r="G128" s="50"/>
    </row>
    <row r="129" spans="1:7" ht="15">
      <c r="A129" s="51" t="s">
        <v>768</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v>4</v>
      </c>
      <c r="C131" s="55"/>
      <c r="D131" s="55"/>
      <c r="E131" s="55"/>
      <c r="F131" s="55"/>
      <c r="G131" s="56"/>
    </row>
    <row r="132" spans="1:7" ht="39.75" customHeight="1">
      <c r="A132" s="4" t="s">
        <v>111</v>
      </c>
      <c r="B132" s="48" t="s">
        <v>808</v>
      </c>
      <c r="C132" s="49"/>
      <c r="D132" s="49"/>
      <c r="E132" s="49"/>
      <c r="F132" s="49"/>
      <c r="G132" s="50"/>
    </row>
    <row r="133" spans="1:7" ht="15">
      <c r="A133" s="51" t="s">
        <v>772</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v>4</v>
      </c>
      <c r="C135" s="55"/>
      <c r="D135" s="55"/>
      <c r="E135" s="55"/>
      <c r="F135" s="55"/>
      <c r="G135" s="56"/>
    </row>
    <row r="136" spans="1:7" ht="39.75" customHeight="1">
      <c r="A136" s="4" t="s">
        <v>111</v>
      </c>
      <c r="B136" s="48" t="s">
        <v>809</v>
      </c>
      <c r="C136" s="49"/>
      <c r="D136" s="49"/>
      <c r="E136" s="49"/>
      <c r="F136" s="49"/>
      <c r="G136" s="50"/>
    </row>
    <row r="137" spans="1:7" ht="15">
      <c r="A137" s="51" t="s">
        <v>776</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v>4</v>
      </c>
      <c r="C139" s="55"/>
      <c r="D139" s="55"/>
      <c r="E139" s="55"/>
      <c r="F139" s="55"/>
      <c r="G139" s="56"/>
    </row>
    <row r="140" spans="1:7" ht="39.75" customHeight="1">
      <c r="A140" s="4" t="s">
        <v>111</v>
      </c>
      <c r="B140" s="48" t="s">
        <v>808</v>
      </c>
      <c r="C140" s="49"/>
      <c r="D140" s="49"/>
      <c r="E140" s="49"/>
      <c r="F140" s="49"/>
      <c r="G140" s="50"/>
    </row>
    <row r="141" spans="1:7" ht="15">
      <c r="A141" s="51" t="s">
        <v>780</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810</v>
      </c>
      <c r="C144" s="49"/>
      <c r="D144" s="49"/>
      <c r="E144" s="49"/>
      <c r="F144" s="49"/>
      <c r="G144" s="50"/>
    </row>
    <row r="145" spans="1:7" ht="15">
      <c r="A145" s="51" t="s">
        <v>783</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808</v>
      </c>
      <c r="C148" s="49"/>
      <c r="D148" s="49"/>
      <c r="E148" s="49"/>
      <c r="F148" s="49"/>
      <c r="G148" s="50"/>
    </row>
    <row r="149" spans="1:7" ht="15">
      <c r="A149" s="51" t="s">
        <v>787</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v>4</v>
      </c>
      <c r="C151" s="55"/>
      <c r="D151" s="55"/>
      <c r="E151" s="55"/>
      <c r="F151" s="55"/>
      <c r="G151" s="56"/>
    </row>
    <row r="152" spans="1:7" ht="39.75" customHeight="1">
      <c r="A152" s="4" t="s">
        <v>111</v>
      </c>
      <c r="B152" s="48" t="s">
        <v>808</v>
      </c>
      <c r="C152" s="49"/>
      <c r="D152" s="49"/>
      <c r="E152" s="49"/>
      <c r="F152" s="49"/>
      <c r="G152" s="50"/>
    </row>
    <row r="153" spans="1:7" ht="15">
      <c r="A153" s="51" t="s">
        <v>791</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808</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811</v>
      </c>
      <c r="E4" s="108"/>
      <c r="F4" s="108"/>
      <c r="G4" s="77"/>
    </row>
    <row r="5" spans="1:7" ht="15">
      <c r="A5" s="105" t="s">
        <v>5</v>
      </c>
      <c r="B5" s="106"/>
      <c r="C5" s="107"/>
      <c r="D5" s="76" t="s">
        <v>6</v>
      </c>
      <c r="E5" s="108"/>
      <c r="F5" s="108"/>
      <c r="G5" s="77"/>
    </row>
    <row r="6" spans="1:7" ht="15">
      <c r="A6" s="105" t="s">
        <v>7</v>
      </c>
      <c r="B6" s="106"/>
      <c r="C6" s="107"/>
      <c r="D6" s="76" t="s">
        <v>812</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45</v>
      </c>
      <c r="F11" s="7">
        <v>44.87029359</v>
      </c>
      <c r="G11" s="7">
        <v>99.71176353333334</v>
      </c>
    </row>
    <row r="12" spans="1:7" ht="15">
      <c r="A12" s="99" t="s">
        <v>18</v>
      </c>
      <c r="B12" s="100"/>
      <c r="C12" s="100"/>
      <c r="D12" s="101"/>
      <c r="E12" s="7">
        <v>44.87029359</v>
      </c>
      <c r="F12" s="7">
        <v>44.87029359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69.34</v>
      </c>
    </row>
    <row r="33" spans="1:7" ht="15">
      <c r="A33" s="66" t="s">
        <v>813</v>
      </c>
      <c r="B33" s="66" t="s">
        <v>814</v>
      </c>
      <c r="C33" s="66" t="s">
        <v>815</v>
      </c>
      <c r="D33" s="66" t="s">
        <v>52</v>
      </c>
      <c r="E33" s="66" t="s">
        <v>53</v>
      </c>
      <c r="F33" s="3" t="s">
        <v>54</v>
      </c>
      <c r="G33" s="3">
        <v>55.48</v>
      </c>
    </row>
    <row r="34" spans="1:7" ht="27">
      <c r="A34" s="67"/>
      <c r="B34" s="67"/>
      <c r="C34" s="67"/>
      <c r="D34" s="67"/>
      <c r="E34" s="67"/>
      <c r="F34" s="3" t="s">
        <v>55</v>
      </c>
      <c r="G34" s="3">
        <v>80.01</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91</v>
      </c>
    </row>
    <row r="38" spans="1:7" ht="15">
      <c r="A38" s="69"/>
      <c r="B38" s="69"/>
      <c r="C38" s="69"/>
      <c r="D38" s="69"/>
      <c r="E38" s="69"/>
      <c r="F38" s="3" t="s">
        <v>48</v>
      </c>
      <c r="G38" s="3">
        <v>34</v>
      </c>
    </row>
    <row r="39" spans="1:7" ht="15">
      <c r="A39" s="66" t="s">
        <v>816</v>
      </c>
      <c r="B39" s="66" t="s">
        <v>817</v>
      </c>
      <c r="C39" s="66" t="s">
        <v>818</v>
      </c>
      <c r="D39" s="66" t="s">
        <v>52</v>
      </c>
      <c r="E39" s="66" t="s">
        <v>53</v>
      </c>
      <c r="F39" s="3" t="s">
        <v>54</v>
      </c>
      <c r="G39" s="3">
        <v>30</v>
      </c>
    </row>
    <row r="40" spans="1:7" ht="27">
      <c r="A40" s="67"/>
      <c r="B40" s="67"/>
      <c r="C40" s="67"/>
      <c r="D40" s="67"/>
      <c r="E40" s="67"/>
      <c r="F40" s="3" t="s">
        <v>55</v>
      </c>
      <c r="G40" s="3">
        <v>88.24</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71.9</v>
      </c>
    </row>
    <row r="45" spans="1:7" ht="15">
      <c r="A45" s="66" t="s">
        <v>819</v>
      </c>
      <c r="B45" s="66" t="s">
        <v>820</v>
      </c>
      <c r="C45" s="66" t="s">
        <v>821</v>
      </c>
      <c r="D45" s="66" t="s">
        <v>52</v>
      </c>
      <c r="E45" s="66" t="s">
        <v>58</v>
      </c>
      <c r="F45" s="3" t="s">
        <v>54</v>
      </c>
      <c r="G45" s="3">
        <v>63.32</v>
      </c>
    </row>
    <row r="46" spans="1:7" ht="27">
      <c r="A46" s="67"/>
      <c r="B46" s="67"/>
      <c r="C46" s="67"/>
      <c r="D46" s="67"/>
      <c r="E46" s="67"/>
      <c r="F46" s="3" t="s">
        <v>55</v>
      </c>
      <c r="G46" s="3">
        <v>100.14</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121.38</v>
      </c>
    </row>
    <row r="49" spans="1:7" ht="15">
      <c r="A49" s="66" t="s">
        <v>822</v>
      </c>
      <c r="B49" s="66" t="s">
        <v>823</v>
      </c>
      <c r="C49" s="66" t="s">
        <v>824</v>
      </c>
      <c r="D49" s="66" t="s">
        <v>52</v>
      </c>
      <c r="E49" s="66" t="s">
        <v>58</v>
      </c>
      <c r="F49" s="3" t="s">
        <v>54</v>
      </c>
      <c r="G49" s="3">
        <v>106.8</v>
      </c>
    </row>
    <row r="50" spans="1:7" ht="27">
      <c r="A50" s="67"/>
      <c r="B50" s="67"/>
      <c r="C50" s="67"/>
      <c r="D50" s="67"/>
      <c r="E50" s="67"/>
      <c r="F50" s="3" t="s">
        <v>55</v>
      </c>
      <c r="G50" s="3">
        <v>87.99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86.44</v>
      </c>
    </row>
    <row r="53" spans="1:7" ht="15">
      <c r="A53" s="66" t="s">
        <v>825</v>
      </c>
      <c r="B53" s="66" t="s">
        <v>826</v>
      </c>
      <c r="C53" s="66" t="s">
        <v>827</v>
      </c>
      <c r="D53" s="66" t="s">
        <v>52</v>
      </c>
      <c r="E53" s="66" t="s">
        <v>58</v>
      </c>
      <c r="F53" s="3" t="s">
        <v>54</v>
      </c>
      <c r="G53" s="3">
        <v>64.4</v>
      </c>
    </row>
    <row r="54" spans="1:7" ht="27">
      <c r="A54" s="67"/>
      <c r="B54" s="67"/>
      <c r="C54" s="67"/>
      <c r="D54" s="67"/>
      <c r="E54" s="67"/>
      <c r="F54" s="3" t="s">
        <v>55</v>
      </c>
      <c r="G54" s="3">
        <v>74.51</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50.44</v>
      </c>
    </row>
    <row r="57" spans="1:7" ht="15">
      <c r="A57" s="66" t="s">
        <v>828</v>
      </c>
      <c r="B57" s="66" t="s">
        <v>829</v>
      </c>
      <c r="C57" s="66" t="s">
        <v>830</v>
      </c>
      <c r="D57" s="66" t="s">
        <v>52</v>
      </c>
      <c r="E57" s="66" t="s">
        <v>58</v>
      </c>
      <c r="F57" s="3" t="s">
        <v>54</v>
      </c>
      <c r="G57" s="3">
        <v>39.89</v>
      </c>
    </row>
    <row r="58" spans="1:7" ht="27">
      <c r="A58" s="67"/>
      <c r="B58" s="67"/>
      <c r="C58" s="67"/>
      <c r="D58" s="67"/>
      <c r="E58" s="67"/>
      <c r="F58" s="3" t="s">
        <v>55</v>
      </c>
      <c r="G58" s="3">
        <v>79.08</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69.07</v>
      </c>
    </row>
    <row r="61" spans="1:7" ht="15">
      <c r="A61" s="66" t="s">
        <v>831</v>
      </c>
      <c r="B61" s="66" t="s">
        <v>832</v>
      </c>
      <c r="C61" s="66" t="s">
        <v>833</v>
      </c>
      <c r="D61" s="66" t="s">
        <v>52</v>
      </c>
      <c r="E61" s="66" t="s">
        <v>58</v>
      </c>
      <c r="F61" s="3" t="s">
        <v>54</v>
      </c>
      <c r="G61" s="3">
        <v>57.6</v>
      </c>
    </row>
    <row r="62" spans="1:7" ht="27">
      <c r="A62" s="67"/>
      <c r="B62" s="67"/>
      <c r="C62" s="67"/>
      <c r="D62" s="67"/>
      <c r="E62" s="67"/>
      <c r="F62" s="3" t="s">
        <v>55</v>
      </c>
      <c r="G62" s="3">
        <v>83.4</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45.99</v>
      </c>
    </row>
    <row r="65" spans="1:7" ht="15">
      <c r="A65" s="66" t="s">
        <v>834</v>
      </c>
      <c r="B65" s="66" t="s">
        <v>835</v>
      </c>
      <c r="C65" s="66" t="s">
        <v>836</v>
      </c>
      <c r="D65" s="66" t="s">
        <v>52</v>
      </c>
      <c r="E65" s="66" t="s">
        <v>58</v>
      </c>
      <c r="F65" s="3" t="s">
        <v>54</v>
      </c>
      <c r="G65" s="3">
        <v>25.4</v>
      </c>
    </row>
    <row r="66" spans="1:7" ht="27">
      <c r="A66" s="67"/>
      <c r="B66" s="67"/>
      <c r="C66" s="67"/>
      <c r="D66" s="67"/>
      <c r="E66" s="67"/>
      <c r="F66" s="3" t="s">
        <v>55</v>
      </c>
      <c r="G66" s="3">
        <v>55.23</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33.33</v>
      </c>
    </row>
    <row r="69" spans="1:7" ht="15">
      <c r="A69" s="66" t="s">
        <v>837</v>
      </c>
      <c r="B69" s="66" t="s">
        <v>838</v>
      </c>
      <c r="C69" s="66" t="s">
        <v>839</v>
      </c>
      <c r="D69" s="66" t="s">
        <v>52</v>
      </c>
      <c r="E69" s="66" t="s">
        <v>58</v>
      </c>
      <c r="F69" s="3" t="s">
        <v>54</v>
      </c>
      <c r="G69" s="3">
        <v>11.9</v>
      </c>
    </row>
    <row r="70" spans="1:7" ht="27">
      <c r="A70" s="67"/>
      <c r="B70" s="67"/>
      <c r="C70" s="67"/>
      <c r="D70" s="67"/>
      <c r="E70" s="67"/>
      <c r="F70" s="3" t="s">
        <v>55</v>
      </c>
      <c r="G70" s="3">
        <v>35.71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71.73</v>
      </c>
    </row>
    <row r="73" spans="1:7" ht="15">
      <c r="A73" s="66" t="s">
        <v>840</v>
      </c>
      <c r="B73" s="66" t="s">
        <v>841</v>
      </c>
      <c r="C73" s="66" t="s">
        <v>842</v>
      </c>
      <c r="D73" s="66" t="s">
        <v>52</v>
      </c>
      <c r="E73" s="66" t="s">
        <v>58</v>
      </c>
      <c r="F73" s="3" t="s">
        <v>54</v>
      </c>
      <c r="G73" s="3">
        <v>17.1</v>
      </c>
    </row>
    <row r="74" spans="1:7" ht="27">
      <c r="A74" s="67"/>
      <c r="B74" s="67"/>
      <c r="C74" s="67"/>
      <c r="D74" s="67"/>
      <c r="E74" s="67"/>
      <c r="F74" s="3" t="s">
        <v>55</v>
      </c>
      <c r="G74" s="3">
        <v>23.84</v>
      </c>
    </row>
    <row r="75" spans="1:7" ht="15">
      <c r="A75" s="73" t="s">
        <v>72</v>
      </c>
      <c r="B75" s="74"/>
      <c r="C75" s="74"/>
      <c r="D75" s="74"/>
      <c r="E75" s="74"/>
      <c r="F75" s="74"/>
      <c r="G75" s="75"/>
    </row>
    <row r="76" spans="1:7" ht="15">
      <c r="A76" s="70" t="s">
        <v>40</v>
      </c>
      <c r="B76" s="71"/>
      <c r="C76" s="71"/>
      <c r="D76" s="71"/>
      <c r="E76" s="72"/>
      <c r="F76" s="70" t="s">
        <v>41</v>
      </c>
      <c r="G76" s="72"/>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843</v>
      </c>
      <c r="B79" s="66" t="s">
        <v>844</v>
      </c>
      <c r="C79" s="66" t="s">
        <v>845</v>
      </c>
      <c r="D79" s="66" t="s">
        <v>52</v>
      </c>
      <c r="E79" s="66" t="s">
        <v>145</v>
      </c>
      <c r="F79" s="3" t="s">
        <v>54</v>
      </c>
      <c r="G79" s="3">
        <v>80.6</v>
      </c>
    </row>
    <row r="80" spans="1:7" ht="27">
      <c r="A80" s="67"/>
      <c r="B80" s="67"/>
      <c r="C80" s="67"/>
      <c r="D80" s="67"/>
      <c r="E80" s="67"/>
      <c r="F80" s="3" t="s">
        <v>55</v>
      </c>
      <c r="G80" s="3">
        <v>80.6</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57.14</v>
      </c>
    </row>
    <row r="83" spans="1:7" ht="15">
      <c r="A83" s="66" t="s">
        <v>846</v>
      </c>
      <c r="B83" s="66" t="s">
        <v>847</v>
      </c>
      <c r="C83" s="66" t="s">
        <v>848</v>
      </c>
      <c r="D83" s="66" t="s">
        <v>52</v>
      </c>
      <c r="E83" s="66" t="s">
        <v>67</v>
      </c>
      <c r="F83" s="3" t="s">
        <v>54</v>
      </c>
      <c r="G83" s="3">
        <v>57.14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45.05</v>
      </c>
    </row>
    <row r="87" spans="1:7" ht="15">
      <c r="A87" s="66" t="s">
        <v>849</v>
      </c>
      <c r="B87" s="66" t="s">
        <v>850</v>
      </c>
      <c r="C87" s="66" t="s">
        <v>851</v>
      </c>
      <c r="D87" s="66" t="s">
        <v>52</v>
      </c>
      <c r="E87" s="66" t="s">
        <v>67</v>
      </c>
      <c r="F87" s="3" t="s">
        <v>54</v>
      </c>
      <c r="G87" s="3">
        <v>79.12</v>
      </c>
    </row>
    <row r="88" spans="1:7" ht="27">
      <c r="A88" s="67"/>
      <c r="B88" s="67"/>
      <c r="C88" s="67"/>
      <c r="D88" s="67"/>
      <c r="E88" s="67"/>
      <c r="F88" s="3" t="s">
        <v>55</v>
      </c>
      <c r="G88" s="3">
        <v>175.62</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852</v>
      </c>
      <c r="B91" s="66" t="s">
        <v>847</v>
      </c>
      <c r="C91" s="66" t="s">
        <v>848</v>
      </c>
      <c r="D91" s="66" t="s">
        <v>52</v>
      </c>
      <c r="E91" s="66" t="s">
        <v>67</v>
      </c>
      <c r="F91" s="3" t="s">
        <v>54</v>
      </c>
      <c r="G91" s="3">
        <v>85.71</v>
      </c>
    </row>
    <row r="92" spans="1:7" ht="27">
      <c r="A92" s="67"/>
      <c r="B92" s="67"/>
      <c r="C92" s="67"/>
      <c r="D92" s="67"/>
      <c r="E92" s="67"/>
      <c r="F92" s="3" t="s">
        <v>55</v>
      </c>
      <c r="G92" s="3">
        <v>85.71</v>
      </c>
    </row>
    <row r="93" spans="1:7" ht="15">
      <c r="A93" s="68" t="s">
        <v>42</v>
      </c>
      <c r="B93" s="68" t="s">
        <v>43</v>
      </c>
      <c r="C93" s="68" t="s">
        <v>44</v>
      </c>
      <c r="D93" s="68" t="s">
        <v>45</v>
      </c>
      <c r="E93" s="68" t="s">
        <v>46</v>
      </c>
      <c r="F93" s="3" t="s">
        <v>47</v>
      </c>
      <c r="G93" s="3">
        <v>91</v>
      </c>
    </row>
    <row r="94" spans="1:7" ht="15">
      <c r="A94" s="69"/>
      <c r="B94" s="69"/>
      <c r="C94" s="69"/>
      <c r="D94" s="69"/>
      <c r="E94" s="69"/>
      <c r="F94" s="3" t="s">
        <v>48</v>
      </c>
      <c r="G94" s="3">
        <v>100</v>
      </c>
    </row>
    <row r="95" spans="1:7" ht="15">
      <c r="A95" s="66" t="s">
        <v>853</v>
      </c>
      <c r="B95" s="66" t="s">
        <v>854</v>
      </c>
      <c r="C95" s="66" t="s">
        <v>855</v>
      </c>
      <c r="D95" s="66" t="s">
        <v>52</v>
      </c>
      <c r="E95" s="66" t="s">
        <v>145</v>
      </c>
      <c r="F95" s="3" t="s">
        <v>54</v>
      </c>
      <c r="G95" s="3">
        <v>103.84</v>
      </c>
    </row>
    <row r="96" spans="1:7" ht="27">
      <c r="A96" s="67"/>
      <c r="B96" s="67"/>
      <c r="C96" s="67"/>
      <c r="D96" s="67"/>
      <c r="E96" s="67"/>
      <c r="F96" s="3" t="s">
        <v>55</v>
      </c>
      <c r="G96" s="3">
        <v>103.84</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46.67</v>
      </c>
    </row>
    <row r="99" spans="1:7" ht="15">
      <c r="A99" s="66" t="s">
        <v>856</v>
      </c>
      <c r="B99" s="66" t="s">
        <v>847</v>
      </c>
      <c r="C99" s="66" t="s">
        <v>848</v>
      </c>
      <c r="D99" s="66" t="s">
        <v>52</v>
      </c>
      <c r="E99" s="66" t="s">
        <v>67</v>
      </c>
      <c r="F99" s="3" t="s">
        <v>54</v>
      </c>
      <c r="G99" s="3">
        <v>16.67</v>
      </c>
    </row>
    <row r="100" spans="1:7" ht="27">
      <c r="A100" s="67"/>
      <c r="B100" s="67"/>
      <c r="C100" s="67"/>
      <c r="D100" s="67"/>
      <c r="E100" s="67"/>
      <c r="F100" s="3" t="s">
        <v>55</v>
      </c>
      <c r="G100" s="3">
        <v>35.71</v>
      </c>
    </row>
    <row r="101" spans="1:7" ht="15">
      <c r="A101" s="63" t="s">
        <v>86</v>
      </c>
      <c r="B101" s="64"/>
      <c r="C101" s="64"/>
      <c r="D101" s="64"/>
      <c r="E101" s="64"/>
      <c r="F101" s="64"/>
      <c r="G101" s="65"/>
    </row>
    <row r="102" spans="1:7" ht="15">
      <c r="A102" s="51" t="s">
        <v>813</v>
      </c>
      <c r="B102" s="52"/>
      <c r="C102" s="52"/>
      <c r="D102" s="52"/>
      <c r="E102" s="52"/>
      <c r="F102" s="52"/>
      <c r="G102" s="53"/>
    </row>
    <row r="103" spans="1:7" ht="15">
      <c r="A103" s="4" t="s">
        <v>87</v>
      </c>
      <c r="B103" s="54" t="s">
        <v>88</v>
      </c>
      <c r="C103" s="55"/>
      <c r="D103" s="55"/>
      <c r="E103" s="55"/>
      <c r="F103" s="55"/>
      <c r="G103" s="56"/>
    </row>
    <row r="104" spans="1:7" ht="39.75" customHeight="1">
      <c r="A104" s="4" t="s">
        <v>89</v>
      </c>
      <c r="B104" s="54" t="s">
        <v>857</v>
      </c>
      <c r="C104" s="55"/>
      <c r="D104" s="55"/>
      <c r="E104" s="55"/>
      <c r="F104" s="55"/>
      <c r="G104" s="56"/>
    </row>
    <row r="105" spans="1:7" ht="39.75" customHeight="1">
      <c r="A105" s="4" t="s">
        <v>91</v>
      </c>
      <c r="B105" s="54" t="s">
        <v>858</v>
      </c>
      <c r="C105" s="55"/>
      <c r="D105" s="55"/>
      <c r="E105" s="55"/>
      <c r="F105" s="55"/>
      <c r="G105" s="56"/>
    </row>
    <row r="106" spans="1:7" ht="39.75" customHeight="1">
      <c r="A106" s="4" t="s">
        <v>93</v>
      </c>
      <c r="B106" s="48" t="s">
        <v>98</v>
      </c>
      <c r="C106" s="49"/>
      <c r="D106" s="49"/>
      <c r="E106" s="49"/>
      <c r="F106" s="49"/>
      <c r="G106" s="50"/>
    </row>
    <row r="107" spans="1:7" ht="15">
      <c r="A107" s="51" t="s">
        <v>816</v>
      </c>
      <c r="B107" s="52"/>
      <c r="C107" s="52"/>
      <c r="D107" s="52"/>
      <c r="E107" s="52"/>
      <c r="F107" s="52"/>
      <c r="G107" s="53"/>
    </row>
    <row r="108" spans="1:7" ht="15">
      <c r="A108" s="4" t="s">
        <v>87</v>
      </c>
      <c r="B108" s="54" t="s">
        <v>102</v>
      </c>
      <c r="C108" s="55"/>
      <c r="D108" s="55"/>
      <c r="E108" s="55"/>
      <c r="F108" s="55"/>
      <c r="G108" s="56"/>
    </row>
    <row r="109" spans="1:7" ht="39.75" customHeight="1">
      <c r="A109" s="4" t="s">
        <v>89</v>
      </c>
      <c r="B109" s="54" t="s">
        <v>859</v>
      </c>
      <c r="C109" s="55"/>
      <c r="D109" s="55"/>
      <c r="E109" s="55"/>
      <c r="F109" s="55"/>
      <c r="G109" s="56"/>
    </row>
    <row r="110" spans="1:7" ht="39.75" customHeight="1">
      <c r="A110" s="4" t="s">
        <v>91</v>
      </c>
      <c r="B110" s="54" t="s">
        <v>858</v>
      </c>
      <c r="C110" s="55"/>
      <c r="D110" s="55"/>
      <c r="E110" s="55"/>
      <c r="F110" s="55"/>
      <c r="G110" s="56"/>
    </row>
    <row r="111" spans="1:7" ht="39.75" customHeight="1">
      <c r="A111" s="4" t="s">
        <v>93</v>
      </c>
      <c r="B111" s="48" t="s">
        <v>98</v>
      </c>
      <c r="C111" s="49"/>
      <c r="D111" s="49"/>
      <c r="E111" s="49"/>
      <c r="F111" s="49"/>
      <c r="G111" s="50"/>
    </row>
    <row r="112" spans="1:7" ht="15">
      <c r="A112" s="51" t="s">
        <v>819</v>
      </c>
      <c r="B112" s="52"/>
      <c r="C112" s="52"/>
      <c r="D112" s="52"/>
      <c r="E112" s="52"/>
      <c r="F112" s="52"/>
      <c r="G112" s="53"/>
    </row>
    <row r="113" spans="1:7" ht="15">
      <c r="A113" s="4" t="s">
        <v>87</v>
      </c>
      <c r="B113" s="54" t="s">
        <v>95</v>
      </c>
      <c r="C113" s="55"/>
      <c r="D113" s="55"/>
      <c r="E113" s="55"/>
      <c r="F113" s="55"/>
      <c r="G113" s="56"/>
    </row>
    <row r="114" spans="1:7" ht="39.75" customHeight="1">
      <c r="A114" s="4" t="s">
        <v>89</v>
      </c>
      <c r="B114" s="54" t="s">
        <v>860</v>
      </c>
      <c r="C114" s="55"/>
      <c r="D114" s="55"/>
      <c r="E114" s="55"/>
      <c r="F114" s="55"/>
      <c r="G114" s="56"/>
    </row>
    <row r="115" spans="1:7" ht="39.75" customHeight="1">
      <c r="A115" s="4" t="s">
        <v>91</v>
      </c>
      <c r="B115" s="54" t="s">
        <v>861</v>
      </c>
      <c r="C115" s="55"/>
      <c r="D115" s="55"/>
      <c r="E115" s="55"/>
      <c r="F115" s="55"/>
      <c r="G115" s="56"/>
    </row>
    <row r="116" spans="1:7" ht="39.75" customHeight="1">
      <c r="A116" s="4" t="s">
        <v>93</v>
      </c>
      <c r="B116" s="48" t="s">
        <v>862</v>
      </c>
      <c r="C116" s="49"/>
      <c r="D116" s="49"/>
      <c r="E116" s="49"/>
      <c r="F116" s="49"/>
      <c r="G116" s="50"/>
    </row>
    <row r="117" spans="1:7" ht="15">
      <c r="A117" s="51" t="s">
        <v>822</v>
      </c>
      <c r="B117" s="52"/>
      <c r="C117" s="52"/>
      <c r="D117" s="52"/>
      <c r="E117" s="52"/>
      <c r="F117" s="52"/>
      <c r="G117" s="53"/>
    </row>
    <row r="118" spans="1:7" ht="15">
      <c r="A118" s="4" t="s">
        <v>87</v>
      </c>
      <c r="B118" s="54" t="s">
        <v>88</v>
      </c>
      <c r="C118" s="55"/>
      <c r="D118" s="55"/>
      <c r="E118" s="55"/>
      <c r="F118" s="55"/>
      <c r="G118" s="56"/>
    </row>
    <row r="119" spans="1:7" ht="39.75" customHeight="1">
      <c r="A119" s="4" t="s">
        <v>89</v>
      </c>
      <c r="B119" s="54" t="s">
        <v>863</v>
      </c>
      <c r="C119" s="55"/>
      <c r="D119" s="55"/>
      <c r="E119" s="55"/>
      <c r="F119" s="55"/>
      <c r="G119" s="56"/>
    </row>
    <row r="120" spans="1:7" ht="39.75" customHeight="1">
      <c r="A120" s="4" t="s">
        <v>91</v>
      </c>
      <c r="B120" s="54" t="s">
        <v>864</v>
      </c>
      <c r="C120" s="55"/>
      <c r="D120" s="55"/>
      <c r="E120" s="55"/>
      <c r="F120" s="55"/>
      <c r="G120" s="56"/>
    </row>
    <row r="121" spans="1:7" ht="39.75" customHeight="1">
      <c r="A121" s="4" t="s">
        <v>93</v>
      </c>
      <c r="B121" s="48" t="s">
        <v>98</v>
      </c>
      <c r="C121" s="49"/>
      <c r="D121" s="49"/>
      <c r="E121" s="49"/>
      <c r="F121" s="49"/>
      <c r="G121" s="50"/>
    </row>
    <row r="122" spans="1:7" ht="15">
      <c r="A122" s="51" t="s">
        <v>825</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865</v>
      </c>
      <c r="C124" s="55"/>
      <c r="D124" s="55"/>
      <c r="E124" s="55"/>
      <c r="F124" s="55"/>
      <c r="G124" s="56"/>
    </row>
    <row r="125" spans="1:7" ht="39.75" customHeight="1">
      <c r="A125" s="4" t="s">
        <v>91</v>
      </c>
      <c r="B125" s="54" t="s">
        <v>866</v>
      </c>
      <c r="C125" s="55"/>
      <c r="D125" s="55"/>
      <c r="E125" s="55"/>
      <c r="F125" s="55"/>
      <c r="G125" s="56"/>
    </row>
    <row r="126" spans="1:7" ht="39.75" customHeight="1">
      <c r="A126" s="4" t="s">
        <v>93</v>
      </c>
      <c r="B126" s="48" t="s">
        <v>98</v>
      </c>
      <c r="C126" s="49"/>
      <c r="D126" s="49"/>
      <c r="E126" s="49"/>
      <c r="F126" s="49"/>
      <c r="G126" s="50"/>
    </row>
    <row r="127" spans="1:7" ht="15">
      <c r="A127" s="51" t="s">
        <v>828</v>
      </c>
      <c r="B127" s="52"/>
      <c r="C127" s="52"/>
      <c r="D127" s="52"/>
      <c r="E127" s="52"/>
      <c r="F127" s="52"/>
      <c r="G127" s="53"/>
    </row>
    <row r="128" spans="1:7" ht="15">
      <c r="A128" s="4" t="s">
        <v>87</v>
      </c>
      <c r="B128" s="54" t="s">
        <v>102</v>
      </c>
      <c r="C128" s="55"/>
      <c r="D128" s="55"/>
      <c r="E128" s="55"/>
      <c r="F128" s="55"/>
      <c r="G128" s="56"/>
    </row>
    <row r="129" spans="1:7" ht="39.75" customHeight="1">
      <c r="A129" s="4" t="s">
        <v>89</v>
      </c>
      <c r="B129" s="54" t="s">
        <v>867</v>
      </c>
      <c r="C129" s="55"/>
      <c r="D129" s="55"/>
      <c r="E129" s="55"/>
      <c r="F129" s="55"/>
      <c r="G129" s="56"/>
    </row>
    <row r="130" spans="1:7" ht="39.75" customHeight="1">
      <c r="A130" s="4" t="s">
        <v>91</v>
      </c>
      <c r="B130" s="54" t="s">
        <v>868</v>
      </c>
      <c r="C130" s="55"/>
      <c r="D130" s="55"/>
      <c r="E130" s="55"/>
      <c r="F130" s="55"/>
      <c r="G130" s="56"/>
    </row>
    <row r="131" spans="1:7" ht="39.75" customHeight="1">
      <c r="A131" s="4" t="s">
        <v>93</v>
      </c>
      <c r="B131" s="48" t="s">
        <v>98</v>
      </c>
      <c r="C131" s="49"/>
      <c r="D131" s="49"/>
      <c r="E131" s="49"/>
      <c r="F131" s="49"/>
      <c r="G131" s="50"/>
    </row>
    <row r="132" spans="1:7" ht="15">
      <c r="A132" s="51" t="s">
        <v>831</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869</v>
      </c>
      <c r="C134" s="55"/>
      <c r="D134" s="55"/>
      <c r="E134" s="55"/>
      <c r="F134" s="55"/>
      <c r="G134" s="56"/>
    </row>
    <row r="135" spans="1:7" ht="39.75" customHeight="1">
      <c r="A135" s="4" t="s">
        <v>91</v>
      </c>
      <c r="B135" s="54" t="s">
        <v>870</v>
      </c>
      <c r="C135" s="55"/>
      <c r="D135" s="55"/>
      <c r="E135" s="55"/>
      <c r="F135" s="55"/>
      <c r="G135" s="56"/>
    </row>
    <row r="136" spans="1:7" ht="39.75" customHeight="1">
      <c r="A136" s="4" t="s">
        <v>93</v>
      </c>
      <c r="B136" s="48" t="s">
        <v>98</v>
      </c>
      <c r="C136" s="49"/>
      <c r="D136" s="49"/>
      <c r="E136" s="49"/>
      <c r="F136" s="49"/>
      <c r="G136" s="50"/>
    </row>
    <row r="137" spans="1:7" ht="15">
      <c r="A137" s="51" t="s">
        <v>834</v>
      </c>
      <c r="B137" s="52"/>
      <c r="C137" s="52"/>
      <c r="D137" s="52"/>
      <c r="E137" s="52"/>
      <c r="F137" s="52"/>
      <c r="G137" s="53"/>
    </row>
    <row r="138" spans="1:7" ht="15">
      <c r="A138" s="4" t="s">
        <v>87</v>
      </c>
      <c r="B138" s="54" t="s">
        <v>88</v>
      </c>
      <c r="C138" s="55"/>
      <c r="D138" s="55"/>
      <c r="E138" s="55"/>
      <c r="F138" s="55"/>
      <c r="G138" s="56"/>
    </row>
    <row r="139" spans="1:7" ht="39.75" customHeight="1">
      <c r="A139" s="4" t="s">
        <v>89</v>
      </c>
      <c r="B139" s="54" t="s">
        <v>871</v>
      </c>
      <c r="C139" s="55"/>
      <c r="D139" s="55"/>
      <c r="E139" s="55"/>
      <c r="F139" s="55"/>
      <c r="G139" s="56"/>
    </row>
    <row r="140" spans="1:7" ht="39.75" customHeight="1">
      <c r="A140" s="4" t="s">
        <v>91</v>
      </c>
      <c r="B140" s="54" t="s">
        <v>872</v>
      </c>
      <c r="C140" s="55"/>
      <c r="D140" s="55"/>
      <c r="E140" s="55"/>
      <c r="F140" s="55"/>
      <c r="G140" s="56"/>
    </row>
    <row r="141" spans="1:7" ht="39.75" customHeight="1">
      <c r="A141" s="4" t="s">
        <v>93</v>
      </c>
      <c r="B141" s="48" t="s">
        <v>98</v>
      </c>
      <c r="C141" s="49"/>
      <c r="D141" s="49"/>
      <c r="E141" s="49"/>
      <c r="F141" s="49"/>
      <c r="G141" s="50"/>
    </row>
    <row r="142" spans="1:7" ht="15">
      <c r="A142" s="51" t="s">
        <v>837</v>
      </c>
      <c r="B142" s="52"/>
      <c r="C142" s="52"/>
      <c r="D142" s="52"/>
      <c r="E142" s="52"/>
      <c r="F142" s="52"/>
      <c r="G142" s="53"/>
    </row>
    <row r="143" spans="1:7" ht="15">
      <c r="A143" s="4" t="s">
        <v>87</v>
      </c>
      <c r="B143" s="54" t="s">
        <v>102</v>
      </c>
      <c r="C143" s="55"/>
      <c r="D143" s="55"/>
      <c r="E143" s="55"/>
      <c r="F143" s="55"/>
      <c r="G143" s="56"/>
    </row>
    <row r="144" spans="1:7" ht="39.75" customHeight="1">
      <c r="A144" s="4" t="s">
        <v>89</v>
      </c>
      <c r="B144" s="54" t="s">
        <v>873</v>
      </c>
      <c r="C144" s="55"/>
      <c r="D144" s="55"/>
      <c r="E144" s="55"/>
      <c r="F144" s="55"/>
      <c r="G144" s="56"/>
    </row>
    <row r="145" spans="1:7" ht="39.75" customHeight="1">
      <c r="A145" s="4" t="s">
        <v>91</v>
      </c>
      <c r="B145" s="54" t="s">
        <v>858</v>
      </c>
      <c r="C145" s="55"/>
      <c r="D145" s="55"/>
      <c r="E145" s="55"/>
      <c r="F145" s="55"/>
      <c r="G145" s="56"/>
    </row>
    <row r="146" spans="1:7" ht="39.75" customHeight="1">
      <c r="A146" s="4" t="s">
        <v>93</v>
      </c>
      <c r="B146" s="48" t="s">
        <v>98</v>
      </c>
      <c r="C146" s="49"/>
      <c r="D146" s="49"/>
      <c r="E146" s="49"/>
      <c r="F146" s="49"/>
      <c r="G146" s="50"/>
    </row>
    <row r="147" spans="1:7" ht="15">
      <c r="A147" s="51" t="s">
        <v>840</v>
      </c>
      <c r="B147" s="52"/>
      <c r="C147" s="52"/>
      <c r="D147" s="52"/>
      <c r="E147" s="52"/>
      <c r="F147" s="52"/>
      <c r="G147" s="53"/>
    </row>
    <row r="148" spans="1:7" ht="15">
      <c r="A148" s="4" t="s">
        <v>87</v>
      </c>
      <c r="B148" s="54" t="s">
        <v>102</v>
      </c>
      <c r="C148" s="55"/>
      <c r="D148" s="55"/>
      <c r="E148" s="55"/>
      <c r="F148" s="55"/>
      <c r="G148" s="56"/>
    </row>
    <row r="149" spans="1:7" ht="39.75" customHeight="1">
      <c r="A149" s="4" t="s">
        <v>89</v>
      </c>
      <c r="B149" s="54" t="s">
        <v>874</v>
      </c>
      <c r="C149" s="55"/>
      <c r="D149" s="55"/>
      <c r="E149" s="55"/>
      <c r="F149" s="55"/>
      <c r="G149" s="56"/>
    </row>
    <row r="150" spans="1:7" ht="39.75" customHeight="1">
      <c r="A150" s="4" t="s">
        <v>91</v>
      </c>
      <c r="B150" s="54" t="s">
        <v>875</v>
      </c>
      <c r="C150" s="55"/>
      <c r="D150" s="55"/>
      <c r="E150" s="55"/>
      <c r="F150" s="55"/>
      <c r="G150" s="56"/>
    </row>
    <row r="151" spans="1:7" ht="39.75" customHeight="1">
      <c r="A151" s="4" t="s">
        <v>93</v>
      </c>
      <c r="B151" s="48" t="s">
        <v>98</v>
      </c>
      <c r="C151" s="49"/>
      <c r="D151" s="49"/>
      <c r="E151" s="49"/>
      <c r="F151" s="49"/>
      <c r="G151" s="50"/>
    </row>
    <row r="152" spans="1:7" ht="15">
      <c r="A152" s="51" t="s">
        <v>843</v>
      </c>
      <c r="B152" s="52"/>
      <c r="C152" s="52"/>
      <c r="D152" s="52"/>
      <c r="E152" s="52"/>
      <c r="F152" s="52"/>
      <c r="G152" s="53"/>
    </row>
    <row r="153" spans="1:7" ht="15">
      <c r="A153" s="4" t="s">
        <v>87</v>
      </c>
      <c r="B153" s="54" t="s">
        <v>88</v>
      </c>
      <c r="C153" s="55"/>
      <c r="D153" s="55"/>
      <c r="E153" s="55"/>
      <c r="F153" s="55"/>
      <c r="G153" s="56"/>
    </row>
    <row r="154" spans="1:7" ht="39.75" customHeight="1">
      <c r="A154" s="4" t="s">
        <v>89</v>
      </c>
      <c r="B154" s="54" t="s">
        <v>876</v>
      </c>
      <c r="C154" s="55"/>
      <c r="D154" s="55"/>
      <c r="E154" s="55"/>
      <c r="F154" s="55"/>
      <c r="G154" s="56"/>
    </row>
    <row r="155" spans="1:7" ht="39.75" customHeight="1">
      <c r="A155" s="4" t="s">
        <v>91</v>
      </c>
      <c r="B155" s="54" t="s">
        <v>877</v>
      </c>
      <c r="C155" s="55"/>
      <c r="D155" s="55"/>
      <c r="E155" s="55"/>
      <c r="F155" s="55"/>
      <c r="G155" s="56"/>
    </row>
    <row r="156" spans="1:7" ht="39.75" customHeight="1">
      <c r="A156" s="4" t="s">
        <v>93</v>
      </c>
      <c r="B156" s="48" t="s">
        <v>98</v>
      </c>
      <c r="C156" s="49"/>
      <c r="D156" s="49"/>
      <c r="E156" s="49"/>
      <c r="F156" s="49"/>
      <c r="G156" s="50"/>
    </row>
    <row r="157" spans="1:7" ht="15">
      <c r="A157" s="51" t="s">
        <v>846</v>
      </c>
      <c r="B157" s="52"/>
      <c r="C157" s="52"/>
      <c r="D157" s="52"/>
      <c r="E157" s="52"/>
      <c r="F157" s="52"/>
      <c r="G157" s="53"/>
    </row>
    <row r="158" spans="1:7" ht="15">
      <c r="A158" s="4" t="s">
        <v>87</v>
      </c>
      <c r="B158" s="54" t="s">
        <v>104</v>
      </c>
      <c r="C158" s="55"/>
      <c r="D158" s="55"/>
      <c r="E158" s="55"/>
      <c r="F158" s="55"/>
      <c r="G158" s="56"/>
    </row>
    <row r="159" spans="1:7" ht="39.75" customHeight="1">
      <c r="A159" s="4" t="s">
        <v>89</v>
      </c>
      <c r="B159" s="54" t="s">
        <v>878</v>
      </c>
      <c r="C159" s="55"/>
      <c r="D159" s="55"/>
      <c r="E159" s="55"/>
      <c r="F159" s="55"/>
      <c r="G159" s="56"/>
    </row>
    <row r="160" spans="1:7" ht="39.75" customHeight="1">
      <c r="A160" s="4" t="s">
        <v>91</v>
      </c>
      <c r="B160" s="54" t="s">
        <v>879</v>
      </c>
      <c r="C160" s="55"/>
      <c r="D160" s="55"/>
      <c r="E160" s="55"/>
      <c r="F160" s="55"/>
      <c r="G160" s="56"/>
    </row>
    <row r="161" spans="1:7" ht="39.75" customHeight="1">
      <c r="A161" s="4" t="s">
        <v>93</v>
      </c>
      <c r="B161" s="48" t="s">
        <v>98</v>
      </c>
      <c r="C161" s="49"/>
      <c r="D161" s="49"/>
      <c r="E161" s="49"/>
      <c r="F161" s="49"/>
      <c r="G161" s="50"/>
    </row>
    <row r="162" spans="1:7" ht="15">
      <c r="A162" s="51" t="s">
        <v>849</v>
      </c>
      <c r="B162" s="52"/>
      <c r="C162" s="52"/>
      <c r="D162" s="52"/>
      <c r="E162" s="52"/>
      <c r="F162" s="52"/>
      <c r="G162" s="53"/>
    </row>
    <row r="163" spans="1:7" ht="15">
      <c r="A163" s="4" t="s">
        <v>87</v>
      </c>
      <c r="B163" s="54" t="s">
        <v>95</v>
      </c>
      <c r="C163" s="55"/>
      <c r="D163" s="55"/>
      <c r="E163" s="55"/>
      <c r="F163" s="55"/>
      <c r="G163" s="56"/>
    </row>
    <row r="164" spans="1:7" ht="39.75" customHeight="1">
      <c r="A164" s="4" t="s">
        <v>89</v>
      </c>
      <c r="B164" s="54" t="s">
        <v>880</v>
      </c>
      <c r="C164" s="55"/>
      <c r="D164" s="55"/>
      <c r="E164" s="55"/>
      <c r="F164" s="55"/>
      <c r="G164" s="56"/>
    </row>
    <row r="165" spans="1:7" ht="39.75" customHeight="1">
      <c r="A165" s="4" t="s">
        <v>91</v>
      </c>
      <c r="B165" s="54" t="s">
        <v>858</v>
      </c>
      <c r="C165" s="55"/>
      <c r="D165" s="55"/>
      <c r="E165" s="55"/>
      <c r="F165" s="55"/>
      <c r="G165" s="56"/>
    </row>
    <row r="166" spans="1:7" ht="39.75" customHeight="1">
      <c r="A166" s="4" t="s">
        <v>93</v>
      </c>
      <c r="B166" s="48" t="s">
        <v>98</v>
      </c>
      <c r="C166" s="49"/>
      <c r="D166" s="49"/>
      <c r="E166" s="49"/>
      <c r="F166" s="49"/>
      <c r="G166" s="50"/>
    </row>
    <row r="167" spans="1:7" ht="15">
      <c r="A167" s="51" t="s">
        <v>852</v>
      </c>
      <c r="B167" s="52"/>
      <c r="C167" s="52"/>
      <c r="D167" s="52"/>
      <c r="E167" s="52"/>
      <c r="F167" s="52"/>
      <c r="G167" s="53"/>
    </row>
    <row r="168" spans="1:7" ht="15">
      <c r="A168" s="4" t="s">
        <v>87</v>
      </c>
      <c r="B168" s="54" t="s">
        <v>102</v>
      </c>
      <c r="C168" s="55"/>
      <c r="D168" s="55"/>
      <c r="E168" s="55"/>
      <c r="F168" s="55"/>
      <c r="G168" s="56"/>
    </row>
    <row r="169" spans="1:7" ht="39.75" customHeight="1">
      <c r="A169" s="4" t="s">
        <v>89</v>
      </c>
      <c r="B169" s="54" t="s">
        <v>881</v>
      </c>
      <c r="C169" s="55"/>
      <c r="D169" s="55"/>
      <c r="E169" s="55"/>
      <c r="F169" s="55"/>
      <c r="G169" s="56"/>
    </row>
    <row r="170" spans="1:7" ht="39.75" customHeight="1">
      <c r="A170" s="4" t="s">
        <v>91</v>
      </c>
      <c r="B170" s="54" t="s">
        <v>882</v>
      </c>
      <c r="C170" s="55"/>
      <c r="D170" s="55"/>
      <c r="E170" s="55"/>
      <c r="F170" s="55"/>
      <c r="G170" s="56"/>
    </row>
    <row r="171" spans="1:7" ht="39.75" customHeight="1">
      <c r="A171" s="4" t="s">
        <v>93</v>
      </c>
      <c r="B171" s="48" t="s">
        <v>98</v>
      </c>
      <c r="C171" s="49"/>
      <c r="D171" s="49"/>
      <c r="E171" s="49"/>
      <c r="F171" s="49"/>
      <c r="G171" s="50"/>
    </row>
    <row r="172" spans="1:7" ht="15">
      <c r="A172" s="51" t="s">
        <v>853</v>
      </c>
      <c r="B172" s="52"/>
      <c r="C172" s="52"/>
      <c r="D172" s="52"/>
      <c r="E172" s="52"/>
      <c r="F172" s="52"/>
      <c r="G172" s="53"/>
    </row>
    <row r="173" spans="1:7" ht="15">
      <c r="A173" s="4" t="s">
        <v>87</v>
      </c>
      <c r="B173" s="54" t="s">
        <v>95</v>
      </c>
      <c r="C173" s="55"/>
      <c r="D173" s="55"/>
      <c r="E173" s="55"/>
      <c r="F173" s="55"/>
      <c r="G173" s="56"/>
    </row>
    <row r="174" spans="1:7" ht="39.75" customHeight="1">
      <c r="A174" s="4" t="s">
        <v>89</v>
      </c>
      <c r="B174" s="54" t="s">
        <v>883</v>
      </c>
      <c r="C174" s="55"/>
      <c r="D174" s="55"/>
      <c r="E174" s="55"/>
      <c r="F174" s="55"/>
      <c r="G174" s="56"/>
    </row>
    <row r="175" spans="1:7" ht="39.75" customHeight="1">
      <c r="A175" s="4" t="s">
        <v>91</v>
      </c>
      <c r="B175" s="54" t="s">
        <v>858</v>
      </c>
      <c r="C175" s="55"/>
      <c r="D175" s="55"/>
      <c r="E175" s="55"/>
      <c r="F175" s="55"/>
      <c r="G175" s="56"/>
    </row>
    <row r="176" spans="1:7" ht="39.75" customHeight="1">
      <c r="A176" s="4" t="s">
        <v>93</v>
      </c>
      <c r="B176" s="48" t="s">
        <v>98</v>
      </c>
      <c r="C176" s="49"/>
      <c r="D176" s="49"/>
      <c r="E176" s="49"/>
      <c r="F176" s="49"/>
      <c r="G176" s="50"/>
    </row>
    <row r="177" spans="1:7" ht="15">
      <c r="A177" s="51" t="s">
        <v>856</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884</v>
      </c>
      <c r="C179" s="55"/>
      <c r="D179" s="55"/>
      <c r="E179" s="55"/>
      <c r="F179" s="55"/>
      <c r="G179" s="56"/>
    </row>
    <row r="180" spans="1:7" ht="39.75" customHeight="1">
      <c r="A180" s="4" t="s">
        <v>91</v>
      </c>
      <c r="B180" s="54" t="s">
        <v>858</v>
      </c>
      <c r="C180" s="55"/>
      <c r="D180" s="55"/>
      <c r="E180" s="55"/>
      <c r="F180" s="55"/>
      <c r="G180" s="56"/>
    </row>
    <row r="181" spans="1:7" ht="39.75" customHeight="1">
      <c r="A181" s="4" t="s">
        <v>93</v>
      </c>
      <c r="B181" s="48" t="s">
        <v>98</v>
      </c>
      <c r="C181" s="49"/>
      <c r="D181" s="49"/>
      <c r="E181" s="49"/>
      <c r="F181" s="49"/>
      <c r="G181" s="50"/>
    </row>
    <row r="182" spans="1:7" ht="15">
      <c r="A182" s="57"/>
      <c r="B182" s="58"/>
      <c r="C182" s="58"/>
      <c r="D182" s="58"/>
      <c r="E182" s="58"/>
      <c r="F182" s="58"/>
      <c r="G182" s="59"/>
    </row>
    <row r="183" spans="1:7" ht="15">
      <c r="A183" s="63" t="s">
        <v>108</v>
      </c>
      <c r="B183" s="64"/>
      <c r="C183" s="64"/>
      <c r="D183" s="64"/>
      <c r="E183" s="64"/>
      <c r="F183" s="64"/>
      <c r="G183" s="65"/>
    </row>
    <row r="184" spans="1:7" ht="15">
      <c r="A184" s="51" t="s">
        <v>813</v>
      </c>
      <c r="B184" s="52"/>
      <c r="C184" s="52"/>
      <c r="D184" s="52"/>
      <c r="E184" s="52"/>
      <c r="F184" s="52"/>
      <c r="G184" s="53"/>
    </row>
    <row r="185" spans="1:7" ht="39.75" customHeight="1">
      <c r="A185" s="4" t="s">
        <v>109</v>
      </c>
      <c r="B185" s="54" t="s">
        <v>113</v>
      </c>
      <c r="C185" s="55"/>
      <c r="D185" s="55"/>
      <c r="E185" s="55"/>
      <c r="F185" s="55"/>
      <c r="G185" s="56"/>
    </row>
    <row r="186" spans="1:7" ht="39.75" customHeight="1">
      <c r="A186" s="4" t="s">
        <v>110</v>
      </c>
      <c r="B186" s="54">
        <v>4</v>
      </c>
      <c r="C186" s="55"/>
      <c r="D186" s="55"/>
      <c r="E186" s="55"/>
      <c r="F186" s="55"/>
      <c r="G186" s="56"/>
    </row>
    <row r="187" spans="1:7" ht="39.75" customHeight="1">
      <c r="A187" s="4" t="s">
        <v>111</v>
      </c>
      <c r="B187" s="48" t="s">
        <v>885</v>
      </c>
      <c r="C187" s="49"/>
      <c r="D187" s="49"/>
      <c r="E187" s="49"/>
      <c r="F187" s="49"/>
      <c r="G187" s="50"/>
    </row>
    <row r="188" spans="1:7" ht="15">
      <c r="A188" s="51" t="s">
        <v>816</v>
      </c>
      <c r="B188" s="52"/>
      <c r="C188" s="52"/>
      <c r="D188" s="52"/>
      <c r="E188" s="52"/>
      <c r="F188" s="52"/>
      <c r="G188" s="53"/>
    </row>
    <row r="189" spans="1:7" ht="39.75" customHeight="1">
      <c r="A189" s="4" t="s">
        <v>109</v>
      </c>
      <c r="B189" s="54" t="s">
        <v>113</v>
      </c>
      <c r="C189" s="55"/>
      <c r="D189" s="55"/>
      <c r="E189" s="55"/>
      <c r="F189" s="55"/>
      <c r="G189" s="56"/>
    </row>
    <row r="190" spans="1:7" ht="39.75" customHeight="1">
      <c r="A190" s="4" t="s">
        <v>110</v>
      </c>
      <c r="B190" s="54">
        <v>4</v>
      </c>
      <c r="C190" s="55"/>
      <c r="D190" s="55"/>
      <c r="E190" s="55"/>
      <c r="F190" s="55"/>
      <c r="G190" s="56"/>
    </row>
    <row r="191" spans="1:7" ht="39.75" customHeight="1">
      <c r="A191" s="4" t="s">
        <v>111</v>
      </c>
      <c r="B191" s="48" t="s">
        <v>885</v>
      </c>
      <c r="C191" s="49"/>
      <c r="D191" s="49"/>
      <c r="E191" s="49"/>
      <c r="F191" s="49"/>
      <c r="G191" s="50"/>
    </row>
    <row r="192" spans="1:7" ht="15">
      <c r="A192" s="51" t="s">
        <v>819</v>
      </c>
      <c r="B192" s="52"/>
      <c r="C192" s="52"/>
      <c r="D192" s="52"/>
      <c r="E192" s="52"/>
      <c r="F192" s="52"/>
      <c r="G192" s="53"/>
    </row>
    <row r="193" spans="1:7" ht="39.75" customHeight="1">
      <c r="A193" s="4" t="s">
        <v>109</v>
      </c>
      <c r="B193" s="54" t="s">
        <v>113</v>
      </c>
      <c r="C193" s="55"/>
      <c r="D193" s="55"/>
      <c r="E193" s="55"/>
      <c r="F193" s="55"/>
      <c r="G193" s="56"/>
    </row>
    <row r="194" spans="1:7" ht="39.75" customHeight="1">
      <c r="A194" s="4" t="s">
        <v>110</v>
      </c>
      <c r="B194" s="54" t="s">
        <v>231</v>
      </c>
      <c r="C194" s="55"/>
      <c r="D194" s="55"/>
      <c r="E194" s="55"/>
      <c r="F194" s="55"/>
      <c r="G194" s="56"/>
    </row>
    <row r="195" spans="1:7" ht="39.75" customHeight="1">
      <c r="A195" s="4" t="s">
        <v>111</v>
      </c>
      <c r="B195" s="48" t="s">
        <v>886</v>
      </c>
      <c r="C195" s="49"/>
      <c r="D195" s="49"/>
      <c r="E195" s="49"/>
      <c r="F195" s="49"/>
      <c r="G195" s="50"/>
    </row>
    <row r="196" spans="1:7" ht="15">
      <c r="A196" s="51" t="s">
        <v>822</v>
      </c>
      <c r="B196" s="52"/>
      <c r="C196" s="52"/>
      <c r="D196" s="52"/>
      <c r="E196" s="52"/>
      <c r="F196" s="52"/>
      <c r="G196" s="53"/>
    </row>
    <row r="197" spans="1:7" ht="39.75" customHeight="1">
      <c r="A197" s="4" t="s">
        <v>109</v>
      </c>
      <c r="B197" s="54" t="s">
        <v>113</v>
      </c>
      <c r="C197" s="55"/>
      <c r="D197" s="55"/>
      <c r="E197" s="55"/>
      <c r="F197" s="55"/>
      <c r="G197" s="56"/>
    </row>
    <row r="198" spans="1:7" ht="39.75" customHeight="1">
      <c r="A198" s="4" t="s">
        <v>110</v>
      </c>
      <c r="B198" s="54" t="s">
        <v>231</v>
      </c>
      <c r="C198" s="55"/>
      <c r="D198" s="55"/>
      <c r="E198" s="55"/>
      <c r="F198" s="55"/>
      <c r="G198" s="56"/>
    </row>
    <row r="199" spans="1:7" ht="39.75" customHeight="1">
      <c r="A199" s="4" t="s">
        <v>111</v>
      </c>
      <c r="B199" s="48" t="s">
        <v>886</v>
      </c>
      <c r="C199" s="49"/>
      <c r="D199" s="49"/>
      <c r="E199" s="49"/>
      <c r="F199" s="49"/>
      <c r="G199" s="50"/>
    </row>
    <row r="200" spans="1:7" ht="15">
      <c r="A200" s="51" t="s">
        <v>825</v>
      </c>
      <c r="B200" s="52"/>
      <c r="C200" s="52"/>
      <c r="D200" s="52"/>
      <c r="E200" s="52"/>
      <c r="F200" s="52"/>
      <c r="G200" s="53"/>
    </row>
    <row r="201" spans="1:7" ht="39.75" customHeight="1">
      <c r="A201" s="4" t="s">
        <v>109</v>
      </c>
      <c r="B201" s="54" t="s">
        <v>113</v>
      </c>
      <c r="C201" s="55"/>
      <c r="D201" s="55"/>
      <c r="E201" s="55"/>
      <c r="F201" s="55"/>
      <c r="G201" s="56"/>
    </row>
    <row r="202" spans="1:7" ht="39.75" customHeight="1">
      <c r="A202" s="4" t="s">
        <v>110</v>
      </c>
      <c r="B202" s="54" t="s">
        <v>231</v>
      </c>
      <c r="C202" s="55"/>
      <c r="D202" s="55"/>
      <c r="E202" s="55"/>
      <c r="F202" s="55"/>
      <c r="G202" s="56"/>
    </row>
    <row r="203" spans="1:7" ht="39.75" customHeight="1">
      <c r="A203" s="4" t="s">
        <v>111</v>
      </c>
      <c r="B203" s="48" t="s">
        <v>887</v>
      </c>
      <c r="C203" s="49"/>
      <c r="D203" s="49"/>
      <c r="E203" s="49"/>
      <c r="F203" s="49"/>
      <c r="G203" s="50"/>
    </row>
    <row r="204" spans="1:7" ht="15">
      <c r="A204" s="51" t="s">
        <v>828</v>
      </c>
      <c r="B204" s="52"/>
      <c r="C204" s="52"/>
      <c r="D204" s="52"/>
      <c r="E204" s="52"/>
      <c r="F204" s="52"/>
      <c r="G204" s="53"/>
    </row>
    <row r="205" spans="1:7" ht="39.75" customHeight="1">
      <c r="A205" s="4" t="s">
        <v>109</v>
      </c>
      <c r="B205" s="54" t="s">
        <v>113</v>
      </c>
      <c r="C205" s="55"/>
      <c r="D205" s="55"/>
      <c r="E205" s="55"/>
      <c r="F205" s="55"/>
      <c r="G205" s="56"/>
    </row>
    <row r="206" spans="1:7" ht="39.75" customHeight="1">
      <c r="A206" s="4" t="s">
        <v>110</v>
      </c>
      <c r="B206" s="54" t="s">
        <v>231</v>
      </c>
      <c r="C206" s="55"/>
      <c r="D206" s="55"/>
      <c r="E206" s="55"/>
      <c r="F206" s="55"/>
      <c r="G206" s="56"/>
    </row>
    <row r="207" spans="1:7" ht="39.75" customHeight="1">
      <c r="A207" s="4" t="s">
        <v>111</v>
      </c>
      <c r="B207" s="48" t="s">
        <v>886</v>
      </c>
      <c r="C207" s="49"/>
      <c r="D207" s="49"/>
      <c r="E207" s="49"/>
      <c r="F207" s="49"/>
      <c r="G207" s="50"/>
    </row>
    <row r="208" spans="1:7" ht="15">
      <c r="A208" s="51" t="s">
        <v>831</v>
      </c>
      <c r="B208" s="52"/>
      <c r="C208" s="52"/>
      <c r="D208" s="52"/>
      <c r="E208" s="52"/>
      <c r="F208" s="52"/>
      <c r="G208" s="53"/>
    </row>
    <row r="209" spans="1:7" ht="39.75" customHeight="1">
      <c r="A209" s="4" t="s">
        <v>109</v>
      </c>
      <c r="B209" s="54" t="s">
        <v>113</v>
      </c>
      <c r="C209" s="55"/>
      <c r="D209" s="55"/>
      <c r="E209" s="55"/>
      <c r="F209" s="55"/>
      <c r="G209" s="56"/>
    </row>
    <row r="210" spans="1:7" ht="39.75" customHeight="1">
      <c r="A210" s="4" t="s">
        <v>110</v>
      </c>
      <c r="B210" s="54" t="s">
        <v>231</v>
      </c>
      <c r="C210" s="55"/>
      <c r="D210" s="55"/>
      <c r="E210" s="55"/>
      <c r="F210" s="55"/>
      <c r="G210" s="56"/>
    </row>
    <row r="211" spans="1:7" ht="39.75" customHeight="1">
      <c r="A211" s="4" t="s">
        <v>111</v>
      </c>
      <c r="B211" s="48" t="s">
        <v>886</v>
      </c>
      <c r="C211" s="49"/>
      <c r="D211" s="49"/>
      <c r="E211" s="49"/>
      <c r="F211" s="49"/>
      <c r="G211" s="50"/>
    </row>
    <row r="212" spans="1:7" ht="15">
      <c r="A212" s="51" t="s">
        <v>834</v>
      </c>
      <c r="B212" s="52"/>
      <c r="C212" s="52"/>
      <c r="D212" s="52"/>
      <c r="E212" s="52"/>
      <c r="F212" s="52"/>
      <c r="G212" s="53"/>
    </row>
    <row r="213" spans="1:7" ht="39.75" customHeight="1">
      <c r="A213" s="4" t="s">
        <v>109</v>
      </c>
      <c r="B213" s="54" t="s">
        <v>113</v>
      </c>
      <c r="C213" s="55"/>
      <c r="D213" s="55"/>
      <c r="E213" s="55"/>
      <c r="F213" s="55"/>
      <c r="G213" s="56"/>
    </row>
    <row r="214" spans="1:7" ht="39.75" customHeight="1">
      <c r="A214" s="4" t="s">
        <v>110</v>
      </c>
      <c r="B214" s="54" t="s">
        <v>231</v>
      </c>
      <c r="C214" s="55"/>
      <c r="D214" s="55"/>
      <c r="E214" s="55"/>
      <c r="F214" s="55"/>
      <c r="G214" s="56"/>
    </row>
    <row r="215" spans="1:7" ht="39.75" customHeight="1">
      <c r="A215" s="4" t="s">
        <v>111</v>
      </c>
      <c r="B215" s="48" t="s">
        <v>886</v>
      </c>
      <c r="C215" s="49"/>
      <c r="D215" s="49"/>
      <c r="E215" s="49"/>
      <c r="F215" s="49"/>
      <c r="G215" s="50"/>
    </row>
    <row r="216" spans="1:7" ht="15">
      <c r="A216" s="51" t="s">
        <v>837</v>
      </c>
      <c r="B216" s="52"/>
      <c r="C216" s="52"/>
      <c r="D216" s="52"/>
      <c r="E216" s="52"/>
      <c r="F216" s="52"/>
      <c r="G216" s="53"/>
    </row>
    <row r="217" spans="1:7" ht="39.75" customHeight="1">
      <c r="A217" s="4" t="s">
        <v>109</v>
      </c>
      <c r="B217" s="54" t="s">
        <v>113</v>
      </c>
      <c r="C217" s="55"/>
      <c r="D217" s="55"/>
      <c r="E217" s="55"/>
      <c r="F217" s="55"/>
      <c r="G217" s="56"/>
    </row>
    <row r="218" spans="1:7" ht="39.75" customHeight="1">
      <c r="A218" s="4" t="s">
        <v>110</v>
      </c>
      <c r="B218" s="54" t="s">
        <v>231</v>
      </c>
      <c r="C218" s="55"/>
      <c r="D218" s="55"/>
      <c r="E218" s="55"/>
      <c r="F218" s="55"/>
      <c r="G218" s="56"/>
    </row>
    <row r="219" spans="1:7" ht="39.75" customHeight="1">
      <c r="A219" s="4" t="s">
        <v>111</v>
      </c>
      <c r="B219" s="48" t="s">
        <v>887</v>
      </c>
      <c r="C219" s="49"/>
      <c r="D219" s="49"/>
      <c r="E219" s="49"/>
      <c r="F219" s="49"/>
      <c r="G219" s="50"/>
    </row>
    <row r="220" spans="1:7" ht="15">
      <c r="A220" s="51" t="s">
        <v>840</v>
      </c>
      <c r="B220" s="52"/>
      <c r="C220" s="52"/>
      <c r="D220" s="52"/>
      <c r="E220" s="52"/>
      <c r="F220" s="52"/>
      <c r="G220" s="53"/>
    </row>
    <row r="221" spans="1:7" ht="39.75" customHeight="1">
      <c r="A221" s="4" t="s">
        <v>109</v>
      </c>
      <c r="B221" s="54" t="s">
        <v>113</v>
      </c>
      <c r="C221" s="55"/>
      <c r="D221" s="55"/>
      <c r="E221" s="55"/>
      <c r="F221" s="55"/>
      <c r="G221" s="56"/>
    </row>
    <row r="222" spans="1:7" ht="39.75" customHeight="1">
      <c r="A222" s="4" t="s">
        <v>110</v>
      </c>
      <c r="B222" s="54" t="s">
        <v>231</v>
      </c>
      <c r="C222" s="55"/>
      <c r="D222" s="55"/>
      <c r="E222" s="55"/>
      <c r="F222" s="55"/>
      <c r="G222" s="56"/>
    </row>
    <row r="223" spans="1:7" ht="39.75" customHeight="1">
      <c r="A223" s="4" t="s">
        <v>111</v>
      </c>
      <c r="B223" s="48" t="s">
        <v>886</v>
      </c>
      <c r="C223" s="49"/>
      <c r="D223" s="49"/>
      <c r="E223" s="49"/>
      <c r="F223" s="49"/>
      <c r="G223" s="50"/>
    </row>
    <row r="224" spans="1:7" ht="15">
      <c r="A224" s="51" t="s">
        <v>843</v>
      </c>
      <c r="B224" s="52"/>
      <c r="C224" s="52"/>
      <c r="D224" s="52"/>
      <c r="E224" s="52"/>
      <c r="F224" s="52"/>
      <c r="G224" s="53"/>
    </row>
    <row r="225" spans="1:7" ht="39.75" customHeight="1">
      <c r="A225" s="4" t="s">
        <v>109</v>
      </c>
      <c r="B225" s="54" t="s">
        <v>243</v>
      </c>
      <c r="C225" s="55"/>
      <c r="D225" s="55"/>
      <c r="E225" s="55"/>
      <c r="F225" s="55"/>
      <c r="G225" s="56"/>
    </row>
    <row r="226" spans="1:7" ht="39.75" customHeight="1">
      <c r="A226" s="4" t="s">
        <v>110</v>
      </c>
      <c r="B226" s="54">
        <v>4</v>
      </c>
      <c r="C226" s="55"/>
      <c r="D226" s="55"/>
      <c r="E226" s="55"/>
      <c r="F226" s="55"/>
      <c r="G226" s="56"/>
    </row>
    <row r="227" spans="1:7" ht="39.75" customHeight="1">
      <c r="A227" s="4" t="s">
        <v>111</v>
      </c>
      <c r="B227" s="48" t="s">
        <v>888</v>
      </c>
      <c r="C227" s="49"/>
      <c r="D227" s="49"/>
      <c r="E227" s="49"/>
      <c r="F227" s="49"/>
      <c r="G227" s="50"/>
    </row>
    <row r="228" spans="1:7" ht="15">
      <c r="A228" s="51" t="s">
        <v>846</v>
      </c>
      <c r="B228" s="52"/>
      <c r="C228" s="52"/>
      <c r="D228" s="52"/>
      <c r="E228" s="52"/>
      <c r="F228" s="52"/>
      <c r="G228" s="53"/>
    </row>
    <row r="229" spans="1:7" ht="39.75" customHeight="1">
      <c r="A229" s="4" t="s">
        <v>109</v>
      </c>
      <c r="B229" s="54" t="s">
        <v>113</v>
      </c>
      <c r="C229" s="55"/>
      <c r="D229" s="55"/>
      <c r="E229" s="55"/>
      <c r="F229" s="55"/>
      <c r="G229" s="56"/>
    </row>
    <row r="230" spans="1:7" ht="39.75" customHeight="1">
      <c r="A230" s="4" t="s">
        <v>110</v>
      </c>
      <c r="B230" s="54" t="s">
        <v>114</v>
      </c>
      <c r="C230" s="55"/>
      <c r="D230" s="55"/>
      <c r="E230" s="55"/>
      <c r="F230" s="55"/>
      <c r="G230" s="56"/>
    </row>
    <row r="231" spans="1:7" ht="39.75" customHeight="1">
      <c r="A231" s="4" t="s">
        <v>111</v>
      </c>
      <c r="B231" s="48" t="s">
        <v>889</v>
      </c>
      <c r="C231" s="49"/>
      <c r="D231" s="49"/>
      <c r="E231" s="49"/>
      <c r="F231" s="49"/>
      <c r="G231" s="50"/>
    </row>
    <row r="232" spans="1:7" ht="15">
      <c r="A232" s="51" t="s">
        <v>849</v>
      </c>
      <c r="B232" s="52"/>
      <c r="C232" s="52"/>
      <c r="D232" s="52"/>
      <c r="E232" s="52"/>
      <c r="F232" s="52"/>
      <c r="G232" s="53"/>
    </row>
    <row r="233" spans="1:7" ht="39.75" customHeight="1">
      <c r="A233" s="4" t="s">
        <v>109</v>
      </c>
      <c r="B233" s="54" t="s">
        <v>113</v>
      </c>
      <c r="C233" s="55"/>
      <c r="D233" s="55"/>
      <c r="E233" s="55"/>
      <c r="F233" s="55"/>
      <c r="G233" s="56"/>
    </row>
    <row r="234" spans="1:7" ht="39.75" customHeight="1">
      <c r="A234" s="4" t="s">
        <v>110</v>
      </c>
      <c r="B234" s="54">
        <v>4</v>
      </c>
      <c r="C234" s="55"/>
      <c r="D234" s="55"/>
      <c r="E234" s="55"/>
      <c r="F234" s="55"/>
      <c r="G234" s="56"/>
    </row>
    <row r="235" spans="1:7" ht="39.75" customHeight="1">
      <c r="A235" s="4" t="s">
        <v>111</v>
      </c>
      <c r="B235" s="48" t="s">
        <v>890</v>
      </c>
      <c r="C235" s="49"/>
      <c r="D235" s="49"/>
      <c r="E235" s="49"/>
      <c r="F235" s="49"/>
      <c r="G235" s="50"/>
    </row>
    <row r="236" spans="1:7" ht="15">
      <c r="A236" s="51" t="s">
        <v>852</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853</v>
      </c>
      <c r="B240" s="52"/>
      <c r="C240" s="52"/>
      <c r="D240" s="52"/>
      <c r="E240" s="52"/>
      <c r="F240" s="52"/>
      <c r="G240" s="53"/>
    </row>
    <row r="241" spans="1:7" ht="39.75" customHeight="1">
      <c r="A241" s="4" t="s">
        <v>109</v>
      </c>
      <c r="B241" s="54" t="s">
        <v>243</v>
      </c>
      <c r="C241" s="55"/>
      <c r="D241" s="55"/>
      <c r="E241" s="55"/>
      <c r="F241" s="55"/>
      <c r="G241" s="56"/>
    </row>
    <row r="242" spans="1:7" ht="39.75" customHeight="1">
      <c r="A242" s="4" t="s">
        <v>110</v>
      </c>
      <c r="B242" s="54">
        <v>4</v>
      </c>
      <c r="C242" s="55"/>
      <c r="D242" s="55"/>
      <c r="E242" s="55"/>
      <c r="F242" s="55"/>
      <c r="G242" s="56"/>
    </row>
    <row r="243" spans="1:7" ht="39.75" customHeight="1">
      <c r="A243" s="4" t="s">
        <v>111</v>
      </c>
      <c r="B243" s="48" t="s">
        <v>891</v>
      </c>
      <c r="C243" s="49"/>
      <c r="D243" s="49"/>
      <c r="E243" s="49"/>
      <c r="F243" s="49"/>
      <c r="G243" s="50"/>
    </row>
    <row r="244" spans="1:7" ht="15">
      <c r="A244" s="51" t="s">
        <v>856</v>
      </c>
      <c r="B244" s="52"/>
      <c r="C244" s="52"/>
      <c r="D244" s="52"/>
      <c r="E244" s="52"/>
      <c r="F244" s="52"/>
      <c r="G244" s="53"/>
    </row>
    <row r="245" spans="1:7" ht="39.75" customHeight="1">
      <c r="A245" s="4" t="s">
        <v>109</v>
      </c>
      <c r="B245" s="54" t="s">
        <v>113</v>
      </c>
      <c r="C245" s="55"/>
      <c r="D245" s="55"/>
      <c r="E245" s="55"/>
      <c r="F245" s="55"/>
      <c r="G245" s="56"/>
    </row>
    <row r="246" spans="1:7" ht="39.75" customHeight="1">
      <c r="A246" s="4" t="s">
        <v>110</v>
      </c>
      <c r="B246" s="54">
        <v>4</v>
      </c>
      <c r="C246" s="55"/>
      <c r="D246" s="55"/>
      <c r="E246" s="55"/>
      <c r="F246" s="55"/>
      <c r="G246" s="56"/>
    </row>
    <row r="247" spans="1:7" ht="39.75" customHeight="1">
      <c r="A247" s="4" t="s">
        <v>111</v>
      </c>
      <c r="B247" s="48" t="s">
        <v>892</v>
      </c>
      <c r="C247" s="49"/>
      <c r="D247" s="49"/>
      <c r="E247" s="49"/>
      <c r="F247" s="49"/>
      <c r="G247" s="50"/>
    </row>
    <row r="248" spans="1:7" ht="15">
      <c r="A248" s="57"/>
      <c r="B248" s="58"/>
      <c r="C248" s="58"/>
      <c r="D248" s="58"/>
      <c r="E248" s="58"/>
      <c r="F248" s="58"/>
      <c r="G248" s="59"/>
    </row>
    <row r="249" spans="1:7" ht="39.75" customHeight="1">
      <c r="A249" s="46" t="s">
        <v>123</v>
      </c>
      <c r="B249" s="47"/>
      <c r="C249" s="47"/>
      <c r="D249" s="47"/>
      <c r="E249" s="47"/>
      <c r="F249" s="47"/>
      <c r="G249" s="47"/>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893</v>
      </c>
      <c r="E4" s="108"/>
      <c r="F4" s="108"/>
      <c r="G4" s="77"/>
    </row>
    <row r="5" spans="1:7" ht="15">
      <c r="A5" s="105" t="s">
        <v>5</v>
      </c>
      <c r="B5" s="106"/>
      <c r="C5" s="107"/>
      <c r="D5" s="76" t="s">
        <v>6</v>
      </c>
      <c r="E5" s="108"/>
      <c r="F5" s="108"/>
      <c r="G5" s="77"/>
    </row>
    <row r="6" spans="1:7" ht="15">
      <c r="A6" s="105" t="s">
        <v>7</v>
      </c>
      <c r="B6" s="106"/>
      <c r="C6" s="107"/>
      <c r="D6" s="76" t="s">
        <v>894</v>
      </c>
      <c r="E6" s="108"/>
      <c r="F6" s="108"/>
      <c r="G6" s="77"/>
    </row>
    <row r="7" spans="1:7" ht="39.75" customHeight="1">
      <c r="A7" s="105" t="s">
        <v>9</v>
      </c>
      <c r="B7" s="106"/>
      <c r="C7" s="107"/>
      <c r="D7" s="109" t="s">
        <v>1319</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120.00001</v>
      </c>
      <c r="F11" s="7">
        <v>156.47479969</v>
      </c>
      <c r="G11" s="7">
        <v>130.3956555420287</v>
      </c>
    </row>
    <row r="12" spans="1:7" ht="15">
      <c r="A12" s="99" t="s">
        <v>18</v>
      </c>
      <c r="B12" s="100"/>
      <c r="C12" s="100"/>
      <c r="D12" s="101"/>
      <c r="E12" s="7">
        <v>156.47479969</v>
      </c>
      <c r="F12" s="7">
        <v>156.47479969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23</v>
      </c>
    </row>
    <row r="32" spans="1:7" ht="15">
      <c r="A32" s="69"/>
      <c r="B32" s="69"/>
      <c r="C32" s="69"/>
      <c r="D32" s="69"/>
      <c r="E32" s="69"/>
      <c r="F32" s="3" t="s">
        <v>48</v>
      </c>
      <c r="G32" s="3">
        <v>23</v>
      </c>
    </row>
    <row r="33" spans="1:7" ht="15">
      <c r="A33" s="66" t="s">
        <v>895</v>
      </c>
      <c r="B33" s="66" t="s">
        <v>896</v>
      </c>
      <c r="C33" s="66" t="s">
        <v>130</v>
      </c>
      <c r="D33" s="66" t="s">
        <v>131</v>
      </c>
      <c r="E33" s="66" t="s">
        <v>53</v>
      </c>
      <c r="F33" s="3" t="s">
        <v>54</v>
      </c>
      <c r="G33" s="3">
        <v>20.3</v>
      </c>
    </row>
    <row r="34" spans="1:7" ht="27">
      <c r="A34" s="67"/>
      <c r="B34" s="67"/>
      <c r="C34" s="67"/>
      <c r="D34" s="67"/>
      <c r="E34" s="67"/>
      <c r="F34" s="3" t="s">
        <v>55</v>
      </c>
      <c r="G34" s="3">
        <v>88.26</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87.67</v>
      </c>
    </row>
    <row r="37" spans="1:7" ht="15">
      <c r="A37" s="66" t="s">
        <v>897</v>
      </c>
      <c r="B37" s="66" t="s">
        <v>896</v>
      </c>
      <c r="C37" s="66" t="s">
        <v>898</v>
      </c>
      <c r="D37" s="66" t="s">
        <v>134</v>
      </c>
      <c r="E37" s="66" t="s">
        <v>53</v>
      </c>
      <c r="F37" s="3" t="s">
        <v>54</v>
      </c>
      <c r="G37" s="3">
        <v>120.24</v>
      </c>
    </row>
    <row r="38" spans="1:7" ht="27">
      <c r="A38" s="67"/>
      <c r="B38" s="67"/>
      <c r="C38" s="67"/>
      <c r="D38" s="67"/>
      <c r="E38" s="67"/>
      <c r="F38" s="3" t="s">
        <v>55</v>
      </c>
      <c r="G38" s="3">
        <v>137.15</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101.09</v>
      </c>
    </row>
    <row r="42" spans="1:7" ht="15">
      <c r="A42" s="69"/>
      <c r="B42" s="69"/>
      <c r="C42" s="69"/>
      <c r="D42" s="69"/>
      <c r="E42" s="69"/>
      <c r="F42" s="3" t="s">
        <v>48</v>
      </c>
      <c r="G42" s="3">
        <v>69.53</v>
      </c>
    </row>
    <row r="43" spans="1:7" ht="15">
      <c r="A43" s="66" t="s">
        <v>899</v>
      </c>
      <c r="B43" s="66" t="s">
        <v>900</v>
      </c>
      <c r="C43" s="66" t="s">
        <v>901</v>
      </c>
      <c r="D43" s="66" t="s">
        <v>265</v>
      </c>
      <c r="E43" s="66" t="s">
        <v>53</v>
      </c>
      <c r="F43" s="3" t="s">
        <v>54</v>
      </c>
      <c r="G43" s="3">
        <v>55.83</v>
      </c>
    </row>
    <row r="44" spans="1:7" ht="27">
      <c r="A44" s="67"/>
      <c r="B44" s="67"/>
      <c r="C44" s="67"/>
      <c r="D44" s="67"/>
      <c r="E44" s="67"/>
      <c r="F44" s="3" t="s">
        <v>55</v>
      </c>
      <c r="G44" s="3">
        <v>80.29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902</v>
      </c>
      <c r="B49" s="66" t="s">
        <v>903</v>
      </c>
      <c r="C49" s="66" t="s">
        <v>904</v>
      </c>
      <c r="D49" s="66" t="s">
        <v>265</v>
      </c>
      <c r="E49" s="66" t="s">
        <v>145</v>
      </c>
      <c r="F49" s="3" t="s">
        <v>54</v>
      </c>
      <c r="G49" s="3">
        <v>70</v>
      </c>
    </row>
    <row r="50" spans="1:7" ht="27">
      <c r="A50" s="67"/>
      <c r="B50" s="67"/>
      <c r="C50" s="67"/>
      <c r="D50" s="67"/>
      <c r="E50" s="67"/>
      <c r="F50" s="3" t="s">
        <v>55</v>
      </c>
      <c r="G50" s="3">
        <v>70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v>
      </c>
    </row>
    <row r="53" spans="1:7" ht="15">
      <c r="A53" s="66" t="s">
        <v>905</v>
      </c>
      <c r="B53" s="66" t="s">
        <v>906</v>
      </c>
      <c r="C53" s="66" t="s">
        <v>907</v>
      </c>
      <c r="D53" s="66" t="s">
        <v>52</v>
      </c>
      <c r="E53" s="66" t="s">
        <v>145</v>
      </c>
      <c r="F53" s="3" t="s">
        <v>54</v>
      </c>
      <c r="G53" s="3">
        <v>30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62.56</v>
      </c>
    </row>
    <row r="56" spans="1:7" ht="15">
      <c r="A56" s="69"/>
      <c r="B56" s="69"/>
      <c r="C56" s="69"/>
      <c r="D56" s="69"/>
      <c r="E56" s="69"/>
      <c r="F56" s="3" t="s">
        <v>48</v>
      </c>
      <c r="G56" s="3">
        <v>48.4</v>
      </c>
    </row>
    <row r="57" spans="1:7" ht="15">
      <c r="A57" s="66" t="s">
        <v>908</v>
      </c>
      <c r="B57" s="66" t="s">
        <v>909</v>
      </c>
      <c r="C57" s="66" t="s">
        <v>910</v>
      </c>
      <c r="D57" s="66" t="s">
        <v>52</v>
      </c>
      <c r="E57" s="66" t="s">
        <v>53</v>
      </c>
      <c r="F57" s="3" t="s">
        <v>54</v>
      </c>
      <c r="G57" s="3">
        <v>20.27</v>
      </c>
    </row>
    <row r="58" spans="1:7" ht="27">
      <c r="A58" s="67"/>
      <c r="B58" s="67"/>
      <c r="C58" s="67"/>
      <c r="D58" s="67"/>
      <c r="E58" s="67"/>
      <c r="F58" s="3" t="s">
        <v>55</v>
      </c>
      <c r="G58" s="3">
        <v>41.89</v>
      </c>
    </row>
    <row r="59" spans="1:7" ht="15">
      <c r="A59" s="68" t="s">
        <v>42</v>
      </c>
      <c r="B59" s="68" t="s">
        <v>43</v>
      </c>
      <c r="C59" s="68" t="s">
        <v>44</v>
      </c>
      <c r="D59" s="68" t="s">
        <v>45</v>
      </c>
      <c r="E59" s="68" t="s">
        <v>46</v>
      </c>
      <c r="F59" s="3" t="s">
        <v>47</v>
      </c>
      <c r="G59" s="3">
        <v>31.96</v>
      </c>
    </row>
    <row r="60" spans="1:7" ht="15">
      <c r="A60" s="69"/>
      <c r="B60" s="69"/>
      <c r="C60" s="69"/>
      <c r="D60" s="69"/>
      <c r="E60" s="69"/>
      <c r="F60" s="3" t="s">
        <v>48</v>
      </c>
      <c r="G60" s="3">
        <v>27.58</v>
      </c>
    </row>
    <row r="61" spans="1:7" ht="15">
      <c r="A61" s="66" t="s">
        <v>911</v>
      </c>
      <c r="B61" s="66" t="s">
        <v>909</v>
      </c>
      <c r="C61" s="66" t="s">
        <v>912</v>
      </c>
      <c r="D61" s="66" t="s">
        <v>52</v>
      </c>
      <c r="E61" s="66" t="s">
        <v>145</v>
      </c>
      <c r="F61" s="3" t="s">
        <v>54</v>
      </c>
      <c r="G61" s="3">
        <v>20.82</v>
      </c>
    </row>
    <row r="62" spans="1:7" ht="27">
      <c r="A62" s="67"/>
      <c r="B62" s="67"/>
      <c r="C62" s="67"/>
      <c r="D62" s="67"/>
      <c r="E62" s="67"/>
      <c r="F62" s="3" t="s">
        <v>55</v>
      </c>
      <c r="G62" s="3">
        <v>75.5</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400</v>
      </c>
    </row>
    <row r="65" spans="1:7" ht="15">
      <c r="A65" s="66" t="s">
        <v>913</v>
      </c>
      <c r="B65" s="66" t="s">
        <v>914</v>
      </c>
      <c r="C65" s="66" t="s">
        <v>915</v>
      </c>
      <c r="D65" s="66" t="s">
        <v>52</v>
      </c>
      <c r="E65" s="66" t="s">
        <v>53</v>
      </c>
      <c r="F65" s="3" t="s">
        <v>54</v>
      </c>
      <c r="G65" s="3">
        <v>510</v>
      </c>
    </row>
    <row r="66" spans="1:7" ht="27">
      <c r="A66" s="67"/>
      <c r="B66" s="67"/>
      <c r="C66" s="67"/>
      <c r="D66" s="67"/>
      <c r="E66" s="67"/>
      <c r="F66" s="3" t="s">
        <v>55</v>
      </c>
      <c r="G66" s="3">
        <v>127.5</v>
      </c>
    </row>
    <row r="67" spans="1:7" ht="15">
      <c r="A67" s="68" t="s">
        <v>42</v>
      </c>
      <c r="B67" s="68" t="s">
        <v>43</v>
      </c>
      <c r="C67" s="68" t="s">
        <v>44</v>
      </c>
      <c r="D67" s="68" t="s">
        <v>45</v>
      </c>
      <c r="E67" s="68" t="s">
        <v>46</v>
      </c>
      <c r="F67" s="3" t="s">
        <v>47</v>
      </c>
      <c r="G67" s="3">
        <v>5.48</v>
      </c>
    </row>
    <row r="68" spans="1:7" ht="15">
      <c r="A68" s="69"/>
      <c r="B68" s="69"/>
      <c r="C68" s="69"/>
      <c r="D68" s="69"/>
      <c r="E68" s="69"/>
      <c r="F68" s="3" t="s">
        <v>48</v>
      </c>
      <c r="G68" s="3">
        <v>5.48</v>
      </c>
    </row>
    <row r="69" spans="1:7" ht="15">
      <c r="A69" s="66" t="s">
        <v>916</v>
      </c>
      <c r="B69" s="66" t="s">
        <v>909</v>
      </c>
      <c r="C69" s="66" t="s">
        <v>917</v>
      </c>
      <c r="D69" s="66" t="s">
        <v>52</v>
      </c>
      <c r="E69" s="66" t="s">
        <v>145</v>
      </c>
      <c r="F69" s="3" t="s">
        <v>54</v>
      </c>
      <c r="G69" s="3">
        <v>18.72</v>
      </c>
    </row>
    <row r="70" spans="1:7" ht="27">
      <c r="A70" s="67"/>
      <c r="B70" s="67"/>
      <c r="C70" s="67"/>
      <c r="D70" s="67"/>
      <c r="E70" s="67"/>
      <c r="F70" s="3" t="s">
        <v>55</v>
      </c>
      <c r="G70" s="3">
        <v>341.61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35</v>
      </c>
    </row>
    <row r="73" spans="1:7" ht="15">
      <c r="A73" s="66" t="s">
        <v>918</v>
      </c>
      <c r="B73" s="66" t="s">
        <v>919</v>
      </c>
      <c r="C73" s="66" t="s">
        <v>920</v>
      </c>
      <c r="D73" s="66" t="s">
        <v>52</v>
      </c>
      <c r="E73" s="66" t="s">
        <v>53</v>
      </c>
      <c r="F73" s="3" t="s">
        <v>54</v>
      </c>
      <c r="G73" s="3">
        <v>35</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14.44</v>
      </c>
    </row>
    <row r="77" spans="1:7" ht="15">
      <c r="A77" s="66" t="s">
        <v>921</v>
      </c>
      <c r="B77" s="66" t="s">
        <v>922</v>
      </c>
      <c r="C77" s="66" t="s">
        <v>923</v>
      </c>
      <c r="D77" s="66" t="s">
        <v>52</v>
      </c>
      <c r="E77" s="66" t="s">
        <v>53</v>
      </c>
      <c r="F77" s="3" t="s">
        <v>54</v>
      </c>
      <c r="G77" s="3">
        <v>25.55</v>
      </c>
    </row>
    <row r="78" spans="1:7" ht="27">
      <c r="A78" s="67"/>
      <c r="B78" s="67"/>
      <c r="C78" s="67"/>
      <c r="D78" s="67"/>
      <c r="E78" s="67"/>
      <c r="F78" s="3" t="s">
        <v>55</v>
      </c>
      <c r="G78" s="3">
        <v>176.92</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44</v>
      </c>
    </row>
    <row r="83" spans="1:7" ht="15">
      <c r="A83" s="66" t="s">
        <v>924</v>
      </c>
      <c r="B83" s="66" t="s">
        <v>925</v>
      </c>
      <c r="C83" s="66" t="s">
        <v>926</v>
      </c>
      <c r="D83" s="66" t="s">
        <v>265</v>
      </c>
      <c r="E83" s="66" t="s">
        <v>145</v>
      </c>
      <c r="F83" s="3" t="s">
        <v>54</v>
      </c>
      <c r="G83" s="3">
        <v>44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14.52</v>
      </c>
    </row>
    <row r="86" spans="1:7" ht="15">
      <c r="A86" s="69"/>
      <c r="B86" s="69"/>
      <c r="C86" s="69"/>
      <c r="D86" s="69"/>
      <c r="E86" s="69"/>
      <c r="F86" s="3" t="s">
        <v>48</v>
      </c>
      <c r="G86" s="3">
        <v>14.52</v>
      </c>
    </row>
    <row r="87" spans="1:7" ht="15">
      <c r="A87" s="66" t="s">
        <v>927</v>
      </c>
      <c r="B87" s="66" t="s">
        <v>928</v>
      </c>
      <c r="C87" s="66" t="s">
        <v>929</v>
      </c>
      <c r="D87" s="66" t="s">
        <v>52</v>
      </c>
      <c r="E87" s="66" t="s">
        <v>568</v>
      </c>
      <c r="F87" s="3" t="s">
        <v>54</v>
      </c>
      <c r="G87" s="3">
        <v>3.68</v>
      </c>
    </row>
    <row r="88" spans="1:7" ht="27">
      <c r="A88" s="67"/>
      <c r="B88" s="67"/>
      <c r="C88" s="67"/>
      <c r="D88" s="67"/>
      <c r="E88" s="67"/>
      <c r="F88" s="3" t="s">
        <v>55</v>
      </c>
      <c r="G88" s="3">
        <v>25.33</v>
      </c>
    </row>
    <row r="89" spans="1:7" ht="15">
      <c r="A89" s="68" t="s">
        <v>42</v>
      </c>
      <c r="B89" s="68" t="s">
        <v>43</v>
      </c>
      <c r="C89" s="68" t="s">
        <v>44</v>
      </c>
      <c r="D89" s="68" t="s">
        <v>45</v>
      </c>
      <c r="E89" s="68" t="s">
        <v>46</v>
      </c>
      <c r="F89" s="3" t="s">
        <v>47</v>
      </c>
      <c r="G89" s="3">
        <v>20</v>
      </c>
    </row>
    <row r="90" spans="1:7" ht="15">
      <c r="A90" s="69"/>
      <c r="B90" s="69"/>
      <c r="C90" s="69"/>
      <c r="D90" s="69"/>
      <c r="E90" s="69"/>
      <c r="F90" s="3" t="s">
        <v>48</v>
      </c>
      <c r="G90" s="3">
        <v>26.67</v>
      </c>
    </row>
    <row r="91" spans="1:7" ht="15">
      <c r="A91" s="66" t="s">
        <v>930</v>
      </c>
      <c r="B91" s="66" t="s">
        <v>931</v>
      </c>
      <c r="C91" s="66" t="s">
        <v>932</v>
      </c>
      <c r="D91" s="66" t="s">
        <v>52</v>
      </c>
      <c r="E91" s="66" t="s">
        <v>568</v>
      </c>
      <c r="F91" s="3" t="s">
        <v>54</v>
      </c>
      <c r="G91" s="3">
        <v>10.87</v>
      </c>
    </row>
    <row r="92" spans="1:7" ht="27">
      <c r="A92" s="67"/>
      <c r="B92" s="67"/>
      <c r="C92" s="67"/>
      <c r="D92" s="67"/>
      <c r="E92" s="67"/>
      <c r="F92" s="3" t="s">
        <v>55</v>
      </c>
      <c r="G92" s="3">
        <v>40.75</v>
      </c>
    </row>
    <row r="93" spans="1:7" ht="15">
      <c r="A93" s="68" t="s">
        <v>42</v>
      </c>
      <c r="B93" s="68" t="s">
        <v>43</v>
      </c>
      <c r="C93" s="68" t="s">
        <v>44</v>
      </c>
      <c r="D93" s="68" t="s">
        <v>45</v>
      </c>
      <c r="E93" s="68" t="s">
        <v>46</v>
      </c>
      <c r="F93" s="3" t="s">
        <v>47</v>
      </c>
      <c r="G93" s="3">
        <v>95.38</v>
      </c>
    </row>
    <row r="94" spans="1:7" ht="15">
      <c r="A94" s="69"/>
      <c r="B94" s="69"/>
      <c r="C94" s="69"/>
      <c r="D94" s="69"/>
      <c r="E94" s="69"/>
      <c r="F94" s="3" t="s">
        <v>48</v>
      </c>
      <c r="G94" s="3">
        <v>-60.62</v>
      </c>
    </row>
    <row r="95" spans="1:7" ht="15">
      <c r="A95" s="66" t="s">
        <v>933</v>
      </c>
      <c r="B95" s="66" t="s">
        <v>934</v>
      </c>
      <c r="C95" s="66" t="s">
        <v>935</v>
      </c>
      <c r="D95" s="66" t="s">
        <v>936</v>
      </c>
      <c r="E95" s="66" t="s">
        <v>568</v>
      </c>
      <c r="F95" s="3" t="s">
        <v>54</v>
      </c>
      <c r="G95" s="3">
        <v>-54.75</v>
      </c>
    </row>
    <row r="96" spans="1:7" ht="27">
      <c r="A96" s="67"/>
      <c r="B96" s="67"/>
      <c r="C96" s="67"/>
      <c r="D96" s="67"/>
      <c r="E96" s="67"/>
      <c r="F96" s="3" t="s">
        <v>55</v>
      </c>
      <c r="G96" s="3">
        <v>114.88</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400</v>
      </c>
    </row>
    <row r="99" spans="1:7" ht="15">
      <c r="A99" s="66" t="s">
        <v>937</v>
      </c>
      <c r="B99" s="66" t="s">
        <v>938</v>
      </c>
      <c r="C99" s="66" t="s">
        <v>939</v>
      </c>
      <c r="D99" s="66" t="s">
        <v>52</v>
      </c>
      <c r="E99" s="66" t="s">
        <v>568</v>
      </c>
      <c r="F99" s="3" t="s">
        <v>54</v>
      </c>
      <c r="G99" s="3">
        <v>510</v>
      </c>
    </row>
    <row r="100" spans="1:7" ht="27">
      <c r="A100" s="67"/>
      <c r="B100" s="67"/>
      <c r="C100" s="67"/>
      <c r="D100" s="67"/>
      <c r="E100" s="67"/>
      <c r="F100" s="3" t="s">
        <v>55</v>
      </c>
      <c r="G100" s="3">
        <v>127.5</v>
      </c>
    </row>
    <row r="101" spans="1:7" ht="15">
      <c r="A101" s="68" t="s">
        <v>42</v>
      </c>
      <c r="B101" s="68" t="s">
        <v>43</v>
      </c>
      <c r="C101" s="68" t="s">
        <v>44</v>
      </c>
      <c r="D101" s="68" t="s">
        <v>45</v>
      </c>
      <c r="E101" s="68" t="s">
        <v>46</v>
      </c>
      <c r="F101" s="3" t="s">
        <v>47</v>
      </c>
      <c r="G101" s="3">
        <v>185.56</v>
      </c>
    </row>
    <row r="102" spans="1:7" ht="15">
      <c r="A102" s="69"/>
      <c r="B102" s="69"/>
      <c r="C102" s="69"/>
      <c r="D102" s="69"/>
      <c r="E102" s="69"/>
      <c r="F102" s="3" t="s">
        <v>48</v>
      </c>
      <c r="G102" s="3">
        <v>212.42</v>
      </c>
    </row>
    <row r="103" spans="1:7" ht="15">
      <c r="A103" s="66" t="s">
        <v>940</v>
      </c>
      <c r="B103" s="66" t="s">
        <v>941</v>
      </c>
      <c r="C103" s="66" t="s">
        <v>942</v>
      </c>
      <c r="D103" s="66" t="s">
        <v>936</v>
      </c>
      <c r="E103" s="66" t="s">
        <v>568</v>
      </c>
      <c r="F103" s="3" t="s">
        <v>54</v>
      </c>
      <c r="G103" s="3">
        <v>1085.98</v>
      </c>
    </row>
    <row r="104" spans="1:7" ht="27">
      <c r="A104" s="67"/>
      <c r="B104" s="67"/>
      <c r="C104" s="67"/>
      <c r="D104" s="67"/>
      <c r="E104" s="67"/>
      <c r="F104" s="3" t="s">
        <v>55</v>
      </c>
      <c r="G104" s="3">
        <v>379.61</v>
      </c>
    </row>
    <row r="105" spans="1:7" ht="15">
      <c r="A105" s="68" t="s">
        <v>42</v>
      </c>
      <c r="B105" s="68" t="s">
        <v>43</v>
      </c>
      <c r="C105" s="68" t="s">
        <v>44</v>
      </c>
      <c r="D105" s="68" t="s">
        <v>45</v>
      </c>
      <c r="E105" s="68" t="s">
        <v>46</v>
      </c>
      <c r="F105" s="3" t="s">
        <v>47</v>
      </c>
      <c r="G105" s="3">
        <v>-15.97</v>
      </c>
    </row>
    <row r="106" spans="1:7" ht="15">
      <c r="A106" s="69"/>
      <c r="B106" s="69"/>
      <c r="C106" s="69"/>
      <c r="D106" s="69"/>
      <c r="E106" s="69"/>
      <c r="F106" s="3" t="s">
        <v>48</v>
      </c>
      <c r="G106" s="3">
        <v>32.77</v>
      </c>
    </row>
    <row r="107" spans="1:7" ht="15">
      <c r="A107" s="66" t="s">
        <v>943</v>
      </c>
      <c r="B107" s="66" t="s">
        <v>944</v>
      </c>
      <c r="C107" s="66" t="s">
        <v>945</v>
      </c>
      <c r="D107" s="66" t="s">
        <v>936</v>
      </c>
      <c r="E107" s="66" t="s">
        <v>568</v>
      </c>
      <c r="F107" s="3" t="s">
        <v>54</v>
      </c>
      <c r="G107" s="3">
        <v>24.37</v>
      </c>
    </row>
    <row r="108" spans="1:7" ht="27">
      <c r="A108" s="67"/>
      <c r="B108" s="67"/>
      <c r="C108" s="67"/>
      <c r="D108" s="67"/>
      <c r="E108" s="67"/>
      <c r="F108" s="3" t="s">
        <v>55</v>
      </c>
      <c r="G108" s="3">
        <v>93.67</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1900</v>
      </c>
    </row>
    <row r="111" spans="1:7" ht="15">
      <c r="A111" s="66" t="s">
        <v>946</v>
      </c>
      <c r="B111" s="66" t="s">
        <v>947</v>
      </c>
      <c r="C111" s="66" t="s">
        <v>948</v>
      </c>
      <c r="D111" s="66" t="s">
        <v>52</v>
      </c>
      <c r="E111" s="66" t="s">
        <v>568</v>
      </c>
      <c r="F111" s="3" t="s">
        <v>54</v>
      </c>
      <c r="G111" s="3">
        <v>2036</v>
      </c>
    </row>
    <row r="112" spans="1:7" ht="27">
      <c r="A112" s="67"/>
      <c r="B112" s="67"/>
      <c r="C112" s="67"/>
      <c r="D112" s="67"/>
      <c r="E112" s="67"/>
      <c r="F112" s="3" t="s">
        <v>55</v>
      </c>
      <c r="G112" s="3">
        <v>107.16</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0</v>
      </c>
    </row>
    <row r="115" spans="1:7" ht="15">
      <c r="A115" s="66" t="s">
        <v>949</v>
      </c>
      <c r="B115" s="66" t="s">
        <v>950</v>
      </c>
      <c r="C115" s="66" t="s">
        <v>951</v>
      </c>
      <c r="D115" s="66" t="s">
        <v>52</v>
      </c>
      <c r="E115" s="66" t="s">
        <v>145</v>
      </c>
      <c r="F115" s="3" t="s">
        <v>54</v>
      </c>
      <c r="G115" s="3">
        <v>0</v>
      </c>
    </row>
    <row r="116" spans="1:7" ht="27">
      <c r="A116" s="67"/>
      <c r="B116" s="67"/>
      <c r="C116" s="67"/>
      <c r="D116" s="67"/>
      <c r="E116" s="67"/>
      <c r="F116" s="3" t="s">
        <v>55</v>
      </c>
      <c r="G116" s="3">
        <v>0</v>
      </c>
    </row>
    <row r="117" spans="1:7" ht="15">
      <c r="A117" s="68" t="s">
        <v>42</v>
      </c>
      <c r="B117" s="68" t="s">
        <v>43</v>
      </c>
      <c r="C117" s="68" t="s">
        <v>44</v>
      </c>
      <c r="D117" s="68" t="s">
        <v>45</v>
      </c>
      <c r="E117" s="68" t="s">
        <v>46</v>
      </c>
      <c r="F117" s="3" t="s">
        <v>47</v>
      </c>
      <c r="G117" s="3">
        <v>26.67</v>
      </c>
    </row>
    <row r="118" spans="1:7" ht="15">
      <c r="A118" s="69"/>
      <c r="B118" s="69"/>
      <c r="C118" s="69"/>
      <c r="D118" s="69"/>
      <c r="E118" s="69"/>
      <c r="F118" s="3" t="s">
        <v>48</v>
      </c>
      <c r="G118" s="3">
        <v>-20</v>
      </c>
    </row>
    <row r="119" spans="1:7" ht="15">
      <c r="A119" s="66" t="s">
        <v>952</v>
      </c>
      <c r="B119" s="66" t="s">
        <v>953</v>
      </c>
      <c r="C119" s="66" t="s">
        <v>954</v>
      </c>
      <c r="D119" s="66" t="s">
        <v>936</v>
      </c>
      <c r="E119" s="66" t="s">
        <v>568</v>
      </c>
      <c r="F119" s="3" t="s">
        <v>54</v>
      </c>
      <c r="G119" s="3">
        <v>-20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30</v>
      </c>
    </row>
    <row r="123" spans="1:7" ht="15">
      <c r="A123" s="66" t="s">
        <v>955</v>
      </c>
      <c r="B123" s="66" t="s">
        <v>956</v>
      </c>
      <c r="C123" s="66" t="s">
        <v>957</v>
      </c>
      <c r="D123" s="66" t="s">
        <v>265</v>
      </c>
      <c r="E123" s="66" t="s">
        <v>568</v>
      </c>
      <c r="F123" s="3" t="s">
        <v>54</v>
      </c>
      <c r="G123" s="3">
        <v>30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100</v>
      </c>
    </row>
    <row r="127" spans="1:7" ht="15">
      <c r="A127" s="66" t="s">
        <v>958</v>
      </c>
      <c r="B127" s="66" t="s">
        <v>959</v>
      </c>
      <c r="C127" s="66" t="s">
        <v>960</v>
      </c>
      <c r="D127" s="66" t="s">
        <v>52</v>
      </c>
      <c r="E127" s="66" t="s">
        <v>145</v>
      </c>
      <c r="F127" s="3" t="s">
        <v>54</v>
      </c>
      <c r="G127" s="3">
        <v>90</v>
      </c>
    </row>
    <row r="128" spans="1:7" ht="27">
      <c r="A128" s="67"/>
      <c r="B128" s="67"/>
      <c r="C128" s="67"/>
      <c r="D128" s="67"/>
      <c r="E128" s="67"/>
      <c r="F128" s="3" t="s">
        <v>55</v>
      </c>
      <c r="G128" s="3">
        <v>90</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100</v>
      </c>
    </row>
    <row r="131" spans="1:7" ht="15">
      <c r="A131" s="66" t="s">
        <v>961</v>
      </c>
      <c r="B131" s="66" t="s">
        <v>962</v>
      </c>
      <c r="C131" s="66" t="s">
        <v>963</v>
      </c>
      <c r="D131" s="66" t="s">
        <v>52</v>
      </c>
      <c r="E131" s="66" t="s">
        <v>145</v>
      </c>
      <c r="F131" s="3" t="s">
        <v>54</v>
      </c>
      <c r="G131" s="3">
        <v>110</v>
      </c>
    </row>
    <row r="132" spans="1:7" ht="27">
      <c r="A132" s="67"/>
      <c r="B132" s="67"/>
      <c r="C132" s="67"/>
      <c r="D132" s="67"/>
      <c r="E132" s="67"/>
      <c r="F132" s="3" t="s">
        <v>55</v>
      </c>
      <c r="G132" s="3">
        <v>110</v>
      </c>
    </row>
    <row r="133" spans="1:7" ht="15">
      <c r="A133" s="68" t="s">
        <v>42</v>
      </c>
      <c r="B133" s="68" t="s">
        <v>43</v>
      </c>
      <c r="C133" s="68" t="s">
        <v>44</v>
      </c>
      <c r="D133" s="68" t="s">
        <v>45</v>
      </c>
      <c r="E133" s="68" t="s">
        <v>46</v>
      </c>
      <c r="F133" s="3" t="s">
        <v>47</v>
      </c>
      <c r="G133" s="3">
        <v>66.67</v>
      </c>
    </row>
    <row r="134" spans="1:7" ht="15">
      <c r="A134" s="69"/>
      <c r="B134" s="69"/>
      <c r="C134" s="69"/>
      <c r="D134" s="69"/>
      <c r="E134" s="69"/>
      <c r="F134" s="3" t="s">
        <v>48</v>
      </c>
      <c r="G134" s="3">
        <v>33.33</v>
      </c>
    </row>
    <row r="135" spans="1:7" ht="15">
      <c r="A135" s="66" t="s">
        <v>964</v>
      </c>
      <c r="B135" s="66" t="s">
        <v>965</v>
      </c>
      <c r="C135" s="66" t="s">
        <v>966</v>
      </c>
      <c r="D135" s="66" t="s">
        <v>936</v>
      </c>
      <c r="E135" s="66" t="s">
        <v>568</v>
      </c>
      <c r="F135" s="3" t="s">
        <v>54</v>
      </c>
      <c r="G135" s="3">
        <v>33.33</v>
      </c>
    </row>
    <row r="136" spans="1:7" ht="27">
      <c r="A136" s="67"/>
      <c r="B136" s="67"/>
      <c r="C136" s="67"/>
      <c r="D136" s="67"/>
      <c r="E136" s="67"/>
      <c r="F136" s="3" t="s">
        <v>55</v>
      </c>
      <c r="G136" s="3">
        <v>100</v>
      </c>
    </row>
    <row r="137" spans="1:7" ht="15">
      <c r="A137" s="63" t="s">
        <v>86</v>
      </c>
      <c r="B137" s="64"/>
      <c r="C137" s="64"/>
      <c r="D137" s="64"/>
      <c r="E137" s="64"/>
      <c r="F137" s="64"/>
      <c r="G137" s="65"/>
    </row>
    <row r="138" spans="1:7" ht="15">
      <c r="A138" s="51" t="s">
        <v>895</v>
      </c>
      <c r="B138" s="52"/>
      <c r="C138" s="52"/>
      <c r="D138" s="52"/>
      <c r="E138" s="52"/>
      <c r="F138" s="52"/>
      <c r="G138" s="53"/>
    </row>
    <row r="139" spans="1:7" ht="15">
      <c r="A139" s="4" t="s">
        <v>87</v>
      </c>
      <c r="B139" s="54" t="s">
        <v>88</v>
      </c>
      <c r="C139" s="55"/>
      <c r="D139" s="55"/>
      <c r="E139" s="55"/>
      <c r="F139" s="55"/>
      <c r="G139" s="56"/>
    </row>
    <row r="140" spans="1:7" ht="39.75" customHeight="1">
      <c r="A140" s="4" t="s">
        <v>89</v>
      </c>
      <c r="B140" s="54" t="s">
        <v>187</v>
      </c>
      <c r="C140" s="55"/>
      <c r="D140" s="55"/>
      <c r="E140" s="55"/>
      <c r="F140" s="55"/>
      <c r="G140" s="56"/>
    </row>
    <row r="141" spans="1:7" ht="39.75" customHeight="1">
      <c r="A141" s="4" t="s">
        <v>91</v>
      </c>
      <c r="B141" s="54" t="s">
        <v>967</v>
      </c>
      <c r="C141" s="55"/>
      <c r="D141" s="55"/>
      <c r="E141" s="55"/>
      <c r="F141" s="55"/>
      <c r="G141" s="56"/>
    </row>
    <row r="142" spans="1:7" ht="39.75" customHeight="1">
      <c r="A142" s="4" t="s">
        <v>93</v>
      </c>
      <c r="B142" s="48" t="s">
        <v>98</v>
      </c>
      <c r="C142" s="49"/>
      <c r="D142" s="49"/>
      <c r="E142" s="49"/>
      <c r="F142" s="49"/>
      <c r="G142" s="50"/>
    </row>
    <row r="143" spans="1:7" ht="15">
      <c r="A143" s="51" t="s">
        <v>897</v>
      </c>
      <c r="B143" s="52"/>
      <c r="C143" s="52"/>
      <c r="D143" s="52"/>
      <c r="E143" s="52"/>
      <c r="F143" s="52"/>
      <c r="G143" s="53"/>
    </row>
    <row r="144" spans="1:7" ht="15">
      <c r="A144" s="4" t="s">
        <v>87</v>
      </c>
      <c r="B144" s="54" t="s">
        <v>95</v>
      </c>
      <c r="C144" s="55"/>
      <c r="D144" s="55"/>
      <c r="E144" s="55"/>
      <c r="F144" s="55"/>
      <c r="G144" s="56"/>
    </row>
    <row r="145" spans="1:7" ht="39.75" customHeight="1">
      <c r="A145" s="4" t="s">
        <v>89</v>
      </c>
      <c r="B145" s="54" t="s">
        <v>968</v>
      </c>
      <c r="C145" s="55"/>
      <c r="D145" s="55"/>
      <c r="E145" s="55"/>
      <c r="F145" s="55"/>
      <c r="G145" s="56"/>
    </row>
    <row r="146" spans="1:7" ht="39.75" customHeight="1">
      <c r="A146" s="4" t="s">
        <v>91</v>
      </c>
      <c r="B146" s="54" t="s">
        <v>969</v>
      </c>
      <c r="C146" s="55"/>
      <c r="D146" s="55"/>
      <c r="E146" s="55"/>
      <c r="F146" s="55"/>
      <c r="G146" s="56"/>
    </row>
    <row r="147" spans="1:7" ht="39.75" customHeight="1">
      <c r="A147" s="4" t="s">
        <v>93</v>
      </c>
      <c r="B147" s="48" t="s">
        <v>98</v>
      </c>
      <c r="C147" s="49"/>
      <c r="D147" s="49"/>
      <c r="E147" s="49"/>
      <c r="F147" s="49"/>
      <c r="G147" s="50"/>
    </row>
    <row r="148" spans="1:7" ht="15">
      <c r="A148" s="51" t="s">
        <v>899</v>
      </c>
      <c r="B148" s="52"/>
      <c r="C148" s="52"/>
      <c r="D148" s="52"/>
      <c r="E148" s="52"/>
      <c r="F148" s="52"/>
      <c r="G148" s="53"/>
    </row>
    <row r="149" spans="1:7" ht="15">
      <c r="A149" s="4" t="s">
        <v>87</v>
      </c>
      <c r="B149" s="54" t="s">
        <v>88</v>
      </c>
      <c r="C149" s="55"/>
      <c r="D149" s="55"/>
      <c r="E149" s="55"/>
      <c r="F149" s="55"/>
      <c r="G149" s="56"/>
    </row>
    <row r="150" spans="1:7" ht="39.75" customHeight="1">
      <c r="A150" s="4" t="s">
        <v>89</v>
      </c>
      <c r="B150" s="54" t="s">
        <v>970</v>
      </c>
      <c r="C150" s="55"/>
      <c r="D150" s="55"/>
      <c r="E150" s="55"/>
      <c r="F150" s="55"/>
      <c r="G150" s="56"/>
    </row>
    <row r="151" spans="1:7" ht="39.75" customHeight="1">
      <c r="A151" s="4" t="s">
        <v>91</v>
      </c>
      <c r="B151" s="54" t="s">
        <v>971</v>
      </c>
      <c r="C151" s="55"/>
      <c r="D151" s="55"/>
      <c r="E151" s="55"/>
      <c r="F151" s="55"/>
      <c r="G151" s="56"/>
    </row>
    <row r="152" spans="1:7" ht="39.75" customHeight="1">
      <c r="A152" s="4" t="s">
        <v>93</v>
      </c>
      <c r="B152" s="48" t="s">
        <v>98</v>
      </c>
      <c r="C152" s="49"/>
      <c r="D152" s="49"/>
      <c r="E152" s="49"/>
      <c r="F152" s="49"/>
      <c r="G152" s="50"/>
    </row>
    <row r="153" spans="1:7" ht="15">
      <c r="A153" s="51" t="s">
        <v>902</v>
      </c>
      <c r="B153" s="52"/>
      <c r="C153" s="52"/>
      <c r="D153" s="52"/>
      <c r="E153" s="52"/>
      <c r="F153" s="52"/>
      <c r="G153" s="53"/>
    </row>
    <row r="154" spans="1:7" ht="15">
      <c r="A154" s="4" t="s">
        <v>87</v>
      </c>
      <c r="B154" s="54" t="s">
        <v>88</v>
      </c>
      <c r="C154" s="55"/>
      <c r="D154" s="55"/>
      <c r="E154" s="55"/>
      <c r="F154" s="55"/>
      <c r="G154" s="56"/>
    </row>
    <row r="155" spans="1:7" ht="39.75" customHeight="1">
      <c r="A155" s="4" t="s">
        <v>89</v>
      </c>
      <c r="B155" s="54" t="s">
        <v>972</v>
      </c>
      <c r="C155" s="55"/>
      <c r="D155" s="55"/>
      <c r="E155" s="55"/>
      <c r="F155" s="55"/>
      <c r="G155" s="56"/>
    </row>
    <row r="156" spans="1:7" ht="39.75" customHeight="1">
      <c r="A156" s="4" t="s">
        <v>91</v>
      </c>
      <c r="B156" s="54" t="s">
        <v>973</v>
      </c>
      <c r="C156" s="55"/>
      <c r="D156" s="55"/>
      <c r="E156" s="55"/>
      <c r="F156" s="55"/>
      <c r="G156" s="56"/>
    </row>
    <row r="157" spans="1:7" ht="39.75" customHeight="1">
      <c r="A157" s="4" t="s">
        <v>93</v>
      </c>
      <c r="B157" s="48" t="s">
        <v>98</v>
      </c>
      <c r="C157" s="49"/>
      <c r="D157" s="49"/>
      <c r="E157" s="49"/>
      <c r="F157" s="49"/>
      <c r="G157" s="50"/>
    </row>
    <row r="158" spans="1:7" ht="15">
      <c r="A158" s="51" t="s">
        <v>905</v>
      </c>
      <c r="B158" s="52"/>
      <c r="C158" s="52"/>
      <c r="D158" s="52"/>
      <c r="E158" s="52"/>
      <c r="F158" s="52"/>
      <c r="G158" s="53"/>
    </row>
    <row r="159" spans="1:7" ht="15">
      <c r="A159" s="4" t="s">
        <v>87</v>
      </c>
      <c r="B159" s="54" t="s">
        <v>104</v>
      </c>
      <c r="C159" s="55"/>
      <c r="D159" s="55"/>
      <c r="E159" s="55"/>
      <c r="F159" s="55"/>
      <c r="G159" s="56"/>
    </row>
    <row r="160" spans="1:7" ht="39.75" customHeight="1">
      <c r="A160" s="4" t="s">
        <v>89</v>
      </c>
      <c r="B160" s="54" t="s">
        <v>974</v>
      </c>
      <c r="C160" s="55"/>
      <c r="D160" s="55"/>
      <c r="E160" s="55"/>
      <c r="F160" s="55"/>
      <c r="G160" s="56"/>
    </row>
    <row r="161" spans="1:7" ht="39.75" customHeight="1">
      <c r="A161" s="4" t="s">
        <v>91</v>
      </c>
      <c r="B161" s="54" t="s">
        <v>975</v>
      </c>
      <c r="C161" s="55"/>
      <c r="D161" s="55"/>
      <c r="E161" s="55"/>
      <c r="F161" s="55"/>
      <c r="G161" s="56"/>
    </row>
    <row r="162" spans="1:7" ht="39.75" customHeight="1">
      <c r="A162" s="4" t="s">
        <v>93</v>
      </c>
      <c r="B162" s="48" t="s">
        <v>98</v>
      </c>
      <c r="C162" s="49"/>
      <c r="D162" s="49"/>
      <c r="E162" s="49"/>
      <c r="F162" s="49"/>
      <c r="G162" s="50"/>
    </row>
    <row r="163" spans="1:7" ht="15">
      <c r="A163" s="51" t="s">
        <v>908</v>
      </c>
      <c r="B163" s="52"/>
      <c r="C163" s="52"/>
      <c r="D163" s="52"/>
      <c r="E163" s="52"/>
      <c r="F163" s="52"/>
      <c r="G163" s="53"/>
    </row>
    <row r="164" spans="1:7" ht="15">
      <c r="A164" s="4" t="s">
        <v>87</v>
      </c>
      <c r="B164" s="54" t="s">
        <v>88</v>
      </c>
      <c r="C164" s="55"/>
      <c r="D164" s="55"/>
      <c r="E164" s="55"/>
      <c r="F164" s="55"/>
      <c r="G164" s="56"/>
    </row>
    <row r="165" spans="1:7" ht="39.75" customHeight="1">
      <c r="A165" s="4" t="s">
        <v>89</v>
      </c>
      <c r="B165" s="54" t="s">
        <v>976</v>
      </c>
      <c r="C165" s="55"/>
      <c r="D165" s="55"/>
      <c r="E165" s="55"/>
      <c r="F165" s="55"/>
      <c r="G165" s="56"/>
    </row>
    <row r="166" spans="1:7" ht="39.75" customHeight="1">
      <c r="A166" s="4" t="s">
        <v>91</v>
      </c>
      <c r="B166" s="54" t="s">
        <v>977</v>
      </c>
      <c r="C166" s="55"/>
      <c r="D166" s="55"/>
      <c r="E166" s="55"/>
      <c r="F166" s="55"/>
      <c r="G166" s="56"/>
    </row>
    <row r="167" spans="1:7" ht="39.75" customHeight="1">
      <c r="A167" s="4" t="s">
        <v>93</v>
      </c>
      <c r="B167" s="48" t="s">
        <v>98</v>
      </c>
      <c r="C167" s="49"/>
      <c r="D167" s="49"/>
      <c r="E167" s="49"/>
      <c r="F167" s="49"/>
      <c r="G167" s="50"/>
    </row>
    <row r="168" spans="1:7" ht="15">
      <c r="A168" s="51" t="s">
        <v>911</v>
      </c>
      <c r="B168" s="52"/>
      <c r="C168" s="52"/>
      <c r="D168" s="52"/>
      <c r="E168" s="52"/>
      <c r="F168" s="52"/>
      <c r="G168" s="53"/>
    </row>
    <row r="169" spans="1:7" ht="15">
      <c r="A169" s="4" t="s">
        <v>87</v>
      </c>
      <c r="B169" s="54" t="s">
        <v>88</v>
      </c>
      <c r="C169" s="55"/>
      <c r="D169" s="55"/>
      <c r="E169" s="55"/>
      <c r="F169" s="55"/>
      <c r="G169" s="56"/>
    </row>
    <row r="170" spans="1:7" ht="39.75" customHeight="1">
      <c r="A170" s="4" t="s">
        <v>89</v>
      </c>
      <c r="B170" s="54" t="s">
        <v>978</v>
      </c>
      <c r="C170" s="55"/>
      <c r="D170" s="55"/>
      <c r="E170" s="55"/>
      <c r="F170" s="55"/>
      <c r="G170" s="56"/>
    </row>
    <row r="171" spans="1:7" ht="39.75" customHeight="1">
      <c r="A171" s="4" t="s">
        <v>91</v>
      </c>
      <c r="B171" s="54" t="s">
        <v>977</v>
      </c>
      <c r="C171" s="55"/>
      <c r="D171" s="55"/>
      <c r="E171" s="55"/>
      <c r="F171" s="55"/>
      <c r="G171" s="56"/>
    </row>
    <row r="172" spans="1:7" ht="39.75" customHeight="1">
      <c r="A172" s="4" t="s">
        <v>93</v>
      </c>
      <c r="B172" s="48" t="s">
        <v>98</v>
      </c>
      <c r="C172" s="49"/>
      <c r="D172" s="49"/>
      <c r="E172" s="49"/>
      <c r="F172" s="49"/>
      <c r="G172" s="50"/>
    </row>
    <row r="173" spans="1:7" ht="15">
      <c r="A173" s="51" t="s">
        <v>913</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979</v>
      </c>
      <c r="C175" s="55"/>
      <c r="D175" s="55"/>
      <c r="E175" s="55"/>
      <c r="F175" s="55"/>
      <c r="G175" s="56"/>
    </row>
    <row r="176" spans="1:7" ht="39.75" customHeight="1">
      <c r="A176" s="4" t="s">
        <v>91</v>
      </c>
      <c r="B176" s="54" t="s">
        <v>980</v>
      </c>
      <c r="C176" s="55"/>
      <c r="D176" s="55"/>
      <c r="E176" s="55"/>
      <c r="F176" s="55"/>
      <c r="G176" s="56"/>
    </row>
    <row r="177" spans="1:7" ht="39.75" customHeight="1">
      <c r="A177" s="4" t="s">
        <v>93</v>
      </c>
      <c r="B177" s="48" t="s">
        <v>98</v>
      </c>
      <c r="C177" s="49"/>
      <c r="D177" s="49"/>
      <c r="E177" s="49"/>
      <c r="F177" s="49"/>
      <c r="G177" s="50"/>
    </row>
    <row r="178" spans="1:7" ht="15">
      <c r="A178" s="51" t="s">
        <v>916</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981</v>
      </c>
      <c r="C180" s="55"/>
      <c r="D180" s="55"/>
      <c r="E180" s="55"/>
      <c r="F180" s="55"/>
      <c r="G180" s="56"/>
    </row>
    <row r="181" spans="1:7" ht="39.75" customHeight="1">
      <c r="A181" s="4" t="s">
        <v>91</v>
      </c>
      <c r="B181" s="54" t="s">
        <v>977</v>
      </c>
      <c r="C181" s="55"/>
      <c r="D181" s="55"/>
      <c r="E181" s="55"/>
      <c r="F181" s="55"/>
      <c r="G181" s="56"/>
    </row>
    <row r="182" spans="1:7" ht="39.75" customHeight="1">
      <c r="A182" s="4" t="s">
        <v>93</v>
      </c>
      <c r="B182" s="48" t="s">
        <v>98</v>
      </c>
      <c r="C182" s="49"/>
      <c r="D182" s="49"/>
      <c r="E182" s="49"/>
      <c r="F182" s="49"/>
      <c r="G182" s="50"/>
    </row>
    <row r="183" spans="1:7" ht="15">
      <c r="A183" s="51" t="s">
        <v>918</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982</v>
      </c>
      <c r="C185" s="55"/>
      <c r="D185" s="55"/>
      <c r="E185" s="55"/>
      <c r="F185" s="55"/>
      <c r="G185" s="56"/>
    </row>
    <row r="186" spans="1:7" ht="39.75" customHeight="1">
      <c r="A186" s="4" t="s">
        <v>91</v>
      </c>
      <c r="B186" s="54" t="s">
        <v>983</v>
      </c>
      <c r="C186" s="55"/>
      <c r="D186" s="55"/>
      <c r="E186" s="55"/>
      <c r="F186" s="55"/>
      <c r="G186" s="56"/>
    </row>
    <row r="187" spans="1:7" ht="39.75" customHeight="1">
      <c r="A187" s="4" t="s">
        <v>93</v>
      </c>
      <c r="B187" s="48" t="s">
        <v>98</v>
      </c>
      <c r="C187" s="49"/>
      <c r="D187" s="49"/>
      <c r="E187" s="49"/>
      <c r="F187" s="49"/>
      <c r="G187" s="50"/>
    </row>
    <row r="188" spans="1:7" ht="15">
      <c r="A188" s="51" t="s">
        <v>921</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984</v>
      </c>
      <c r="C190" s="55"/>
      <c r="D190" s="55"/>
      <c r="E190" s="55"/>
      <c r="F190" s="55"/>
      <c r="G190" s="56"/>
    </row>
    <row r="191" spans="1:7" ht="39.75" customHeight="1">
      <c r="A191" s="4" t="s">
        <v>91</v>
      </c>
      <c r="B191" s="54" t="s">
        <v>985</v>
      </c>
      <c r="C191" s="55"/>
      <c r="D191" s="55"/>
      <c r="E191" s="55"/>
      <c r="F191" s="55"/>
      <c r="G191" s="56"/>
    </row>
    <row r="192" spans="1:7" ht="39.75" customHeight="1">
      <c r="A192" s="4" t="s">
        <v>93</v>
      </c>
      <c r="B192" s="48" t="s">
        <v>98</v>
      </c>
      <c r="C192" s="49"/>
      <c r="D192" s="49"/>
      <c r="E192" s="49"/>
      <c r="F192" s="49"/>
      <c r="G192" s="50"/>
    </row>
    <row r="193" spans="1:7" ht="15">
      <c r="A193" s="51" t="s">
        <v>924</v>
      </c>
      <c r="B193" s="52"/>
      <c r="C193" s="52"/>
      <c r="D193" s="52"/>
      <c r="E193" s="52"/>
      <c r="F193" s="52"/>
      <c r="G193" s="53"/>
    </row>
    <row r="194" spans="1:7" ht="15">
      <c r="A194" s="4" t="s">
        <v>87</v>
      </c>
      <c r="B194" s="54" t="s">
        <v>104</v>
      </c>
      <c r="C194" s="55"/>
      <c r="D194" s="55"/>
      <c r="E194" s="55"/>
      <c r="F194" s="55"/>
      <c r="G194" s="56"/>
    </row>
    <row r="195" spans="1:7" ht="39.75" customHeight="1">
      <c r="A195" s="4" t="s">
        <v>89</v>
      </c>
      <c r="B195" s="54" t="s">
        <v>986</v>
      </c>
      <c r="C195" s="55"/>
      <c r="D195" s="55"/>
      <c r="E195" s="55"/>
      <c r="F195" s="55"/>
      <c r="G195" s="56"/>
    </row>
    <row r="196" spans="1:7" ht="39.75" customHeight="1">
      <c r="A196" s="4" t="s">
        <v>91</v>
      </c>
      <c r="B196" s="54" t="s">
        <v>975</v>
      </c>
      <c r="C196" s="55"/>
      <c r="D196" s="55"/>
      <c r="E196" s="55"/>
      <c r="F196" s="55"/>
      <c r="G196" s="56"/>
    </row>
    <row r="197" spans="1:7" ht="39.75" customHeight="1">
      <c r="A197" s="4" t="s">
        <v>93</v>
      </c>
      <c r="B197" s="48" t="s">
        <v>98</v>
      </c>
      <c r="C197" s="49"/>
      <c r="D197" s="49"/>
      <c r="E197" s="49"/>
      <c r="F197" s="49"/>
      <c r="G197" s="50"/>
    </row>
    <row r="198" spans="1:7" ht="15">
      <c r="A198" s="51" t="s">
        <v>927</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987</v>
      </c>
      <c r="C200" s="55"/>
      <c r="D200" s="55"/>
      <c r="E200" s="55"/>
      <c r="F200" s="55"/>
      <c r="G200" s="56"/>
    </row>
    <row r="201" spans="1:7" ht="39.75" customHeight="1">
      <c r="A201" s="4" t="s">
        <v>91</v>
      </c>
      <c r="B201" s="54" t="s">
        <v>977</v>
      </c>
      <c r="C201" s="55"/>
      <c r="D201" s="55"/>
      <c r="E201" s="55"/>
      <c r="F201" s="55"/>
      <c r="G201" s="56"/>
    </row>
    <row r="202" spans="1:7" ht="39.75" customHeight="1">
      <c r="A202" s="4" t="s">
        <v>93</v>
      </c>
      <c r="B202" s="48" t="s">
        <v>98</v>
      </c>
      <c r="C202" s="49"/>
      <c r="D202" s="49"/>
      <c r="E202" s="49"/>
      <c r="F202" s="49"/>
      <c r="G202" s="50"/>
    </row>
    <row r="203" spans="1:7" ht="15">
      <c r="A203" s="51" t="s">
        <v>930</v>
      </c>
      <c r="B203" s="52"/>
      <c r="C203" s="52"/>
      <c r="D203" s="52"/>
      <c r="E203" s="52"/>
      <c r="F203" s="52"/>
      <c r="G203" s="53"/>
    </row>
    <row r="204" spans="1:7" ht="15">
      <c r="A204" s="4" t="s">
        <v>87</v>
      </c>
      <c r="B204" s="54" t="s">
        <v>88</v>
      </c>
      <c r="C204" s="55"/>
      <c r="D204" s="55"/>
      <c r="E204" s="55"/>
      <c r="F204" s="55"/>
      <c r="G204" s="56"/>
    </row>
    <row r="205" spans="1:7" ht="39.75" customHeight="1">
      <c r="A205" s="4" t="s">
        <v>89</v>
      </c>
      <c r="B205" s="54" t="s">
        <v>988</v>
      </c>
      <c r="C205" s="55"/>
      <c r="D205" s="55"/>
      <c r="E205" s="55"/>
      <c r="F205" s="55"/>
      <c r="G205" s="56"/>
    </row>
    <row r="206" spans="1:7" ht="39.75" customHeight="1">
      <c r="A206" s="4" t="s">
        <v>91</v>
      </c>
      <c r="B206" s="54" t="s">
        <v>977</v>
      </c>
      <c r="C206" s="55"/>
      <c r="D206" s="55"/>
      <c r="E206" s="55"/>
      <c r="F206" s="55"/>
      <c r="G206" s="56"/>
    </row>
    <row r="207" spans="1:7" ht="39.75" customHeight="1">
      <c r="A207" s="4" t="s">
        <v>93</v>
      </c>
      <c r="B207" s="48" t="s">
        <v>98</v>
      </c>
      <c r="C207" s="49"/>
      <c r="D207" s="49"/>
      <c r="E207" s="49"/>
      <c r="F207" s="49"/>
      <c r="G207" s="50"/>
    </row>
    <row r="208" spans="1:7" ht="15">
      <c r="A208" s="51" t="s">
        <v>933</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989</v>
      </c>
      <c r="C210" s="55"/>
      <c r="D210" s="55"/>
      <c r="E210" s="55"/>
      <c r="F210" s="55"/>
      <c r="G210" s="56"/>
    </row>
    <row r="211" spans="1:7" ht="39.75" customHeight="1">
      <c r="A211" s="4" t="s">
        <v>91</v>
      </c>
      <c r="B211" s="54" t="s">
        <v>990</v>
      </c>
      <c r="C211" s="55"/>
      <c r="D211" s="55"/>
      <c r="E211" s="55"/>
      <c r="F211" s="55"/>
      <c r="G211" s="56"/>
    </row>
    <row r="212" spans="1:7" ht="39.75" customHeight="1">
      <c r="A212" s="4" t="s">
        <v>93</v>
      </c>
      <c r="B212" s="48" t="s">
        <v>98</v>
      </c>
      <c r="C212" s="49"/>
      <c r="D212" s="49"/>
      <c r="E212" s="49"/>
      <c r="F212" s="49"/>
      <c r="G212" s="50"/>
    </row>
    <row r="213" spans="1:7" ht="15">
      <c r="A213" s="51" t="s">
        <v>937</v>
      </c>
      <c r="B213" s="52"/>
      <c r="C213" s="52"/>
      <c r="D213" s="52"/>
      <c r="E213" s="52"/>
      <c r="F213" s="52"/>
      <c r="G213" s="53"/>
    </row>
    <row r="214" spans="1:7" ht="15">
      <c r="A214" s="4" t="s">
        <v>87</v>
      </c>
      <c r="B214" s="54" t="s">
        <v>95</v>
      </c>
      <c r="C214" s="55"/>
      <c r="D214" s="55"/>
      <c r="E214" s="55"/>
      <c r="F214" s="55"/>
      <c r="G214" s="56"/>
    </row>
    <row r="215" spans="1:7" ht="39.75" customHeight="1">
      <c r="A215" s="4" t="s">
        <v>89</v>
      </c>
      <c r="B215" s="54" t="s">
        <v>991</v>
      </c>
      <c r="C215" s="55"/>
      <c r="D215" s="55"/>
      <c r="E215" s="55"/>
      <c r="F215" s="55"/>
      <c r="G215" s="56"/>
    </row>
    <row r="216" spans="1:7" ht="39.75" customHeight="1">
      <c r="A216" s="4" t="s">
        <v>91</v>
      </c>
      <c r="B216" s="54" t="s">
        <v>992</v>
      </c>
      <c r="C216" s="55"/>
      <c r="D216" s="55"/>
      <c r="E216" s="55"/>
      <c r="F216" s="55"/>
      <c r="G216" s="56"/>
    </row>
    <row r="217" spans="1:7" ht="39.75" customHeight="1">
      <c r="A217" s="4" t="s">
        <v>93</v>
      </c>
      <c r="B217" s="48" t="s">
        <v>98</v>
      </c>
      <c r="C217" s="49"/>
      <c r="D217" s="49"/>
      <c r="E217" s="49"/>
      <c r="F217" s="49"/>
      <c r="G217" s="50"/>
    </row>
    <row r="218" spans="1:7" ht="15">
      <c r="A218" s="51" t="s">
        <v>940</v>
      </c>
      <c r="B218" s="52"/>
      <c r="C218" s="52"/>
      <c r="D218" s="52"/>
      <c r="E218" s="52"/>
      <c r="F218" s="52"/>
      <c r="G218" s="53"/>
    </row>
    <row r="219" spans="1:7" ht="15">
      <c r="A219" s="4" t="s">
        <v>87</v>
      </c>
      <c r="B219" s="54" t="s">
        <v>95</v>
      </c>
      <c r="C219" s="55"/>
      <c r="D219" s="55"/>
      <c r="E219" s="55"/>
      <c r="F219" s="55"/>
      <c r="G219" s="56"/>
    </row>
    <row r="220" spans="1:7" ht="39.75" customHeight="1">
      <c r="A220" s="4" t="s">
        <v>89</v>
      </c>
      <c r="B220" s="54" t="s">
        <v>993</v>
      </c>
      <c r="C220" s="55"/>
      <c r="D220" s="55"/>
      <c r="E220" s="55"/>
      <c r="F220" s="55"/>
      <c r="G220" s="56"/>
    </row>
    <row r="221" spans="1:7" ht="39.75" customHeight="1">
      <c r="A221" s="4" t="s">
        <v>91</v>
      </c>
      <c r="B221" s="54" t="s">
        <v>985</v>
      </c>
      <c r="C221" s="55"/>
      <c r="D221" s="55"/>
      <c r="E221" s="55"/>
      <c r="F221" s="55"/>
      <c r="G221" s="56"/>
    </row>
    <row r="222" spans="1:7" ht="39.75" customHeight="1">
      <c r="A222" s="4" t="s">
        <v>93</v>
      </c>
      <c r="B222" s="48" t="s">
        <v>98</v>
      </c>
      <c r="C222" s="49"/>
      <c r="D222" s="49"/>
      <c r="E222" s="49"/>
      <c r="F222" s="49"/>
      <c r="G222" s="50"/>
    </row>
    <row r="223" spans="1:7" ht="15">
      <c r="A223" s="51" t="s">
        <v>943</v>
      </c>
      <c r="B223" s="52"/>
      <c r="C223" s="52"/>
      <c r="D223" s="52"/>
      <c r="E223" s="52"/>
      <c r="F223" s="52"/>
      <c r="G223" s="53"/>
    </row>
    <row r="224" spans="1:7" ht="15">
      <c r="A224" s="4" t="s">
        <v>87</v>
      </c>
      <c r="B224" s="54" t="s">
        <v>88</v>
      </c>
      <c r="C224" s="55"/>
      <c r="D224" s="55"/>
      <c r="E224" s="55"/>
      <c r="F224" s="55"/>
      <c r="G224" s="56"/>
    </row>
    <row r="225" spans="1:7" ht="39.75" customHeight="1">
      <c r="A225" s="4" t="s">
        <v>89</v>
      </c>
      <c r="B225" s="54" t="s">
        <v>994</v>
      </c>
      <c r="C225" s="55"/>
      <c r="D225" s="55"/>
      <c r="E225" s="55"/>
      <c r="F225" s="55"/>
      <c r="G225" s="56"/>
    </row>
    <row r="226" spans="1:7" ht="39.75" customHeight="1">
      <c r="A226" s="4" t="s">
        <v>91</v>
      </c>
      <c r="B226" s="54" t="s">
        <v>995</v>
      </c>
      <c r="C226" s="55"/>
      <c r="D226" s="55"/>
      <c r="E226" s="55"/>
      <c r="F226" s="55"/>
      <c r="G226" s="56"/>
    </row>
    <row r="227" spans="1:7" ht="39.75" customHeight="1">
      <c r="A227" s="4" t="s">
        <v>93</v>
      </c>
      <c r="B227" s="48" t="s">
        <v>98</v>
      </c>
      <c r="C227" s="49"/>
      <c r="D227" s="49"/>
      <c r="E227" s="49"/>
      <c r="F227" s="49"/>
      <c r="G227" s="50"/>
    </row>
    <row r="228" spans="1:7" ht="15">
      <c r="A228" s="51" t="s">
        <v>946</v>
      </c>
      <c r="B228" s="52"/>
      <c r="C228" s="52"/>
      <c r="D228" s="52"/>
      <c r="E228" s="52"/>
      <c r="F228" s="52"/>
      <c r="G228" s="53"/>
    </row>
    <row r="229" spans="1:7" ht="15">
      <c r="A229" s="4" t="s">
        <v>87</v>
      </c>
      <c r="B229" s="54" t="s">
        <v>95</v>
      </c>
      <c r="C229" s="55"/>
      <c r="D229" s="55"/>
      <c r="E229" s="55"/>
      <c r="F229" s="55"/>
      <c r="G229" s="56"/>
    </row>
    <row r="230" spans="1:7" ht="39.75" customHeight="1">
      <c r="A230" s="4" t="s">
        <v>89</v>
      </c>
      <c r="B230" s="54" t="s">
        <v>996</v>
      </c>
      <c r="C230" s="55"/>
      <c r="D230" s="55"/>
      <c r="E230" s="55"/>
      <c r="F230" s="55"/>
      <c r="G230" s="56"/>
    </row>
    <row r="231" spans="1:7" ht="39.75" customHeight="1">
      <c r="A231" s="4" t="s">
        <v>91</v>
      </c>
      <c r="B231" s="54" t="s">
        <v>980</v>
      </c>
      <c r="C231" s="55"/>
      <c r="D231" s="55"/>
      <c r="E231" s="55"/>
      <c r="F231" s="55"/>
      <c r="G231" s="56"/>
    </row>
    <row r="232" spans="1:7" ht="39.75" customHeight="1">
      <c r="A232" s="4" t="s">
        <v>93</v>
      </c>
      <c r="B232" s="48" t="s">
        <v>98</v>
      </c>
      <c r="C232" s="49"/>
      <c r="D232" s="49"/>
      <c r="E232" s="49"/>
      <c r="F232" s="49"/>
      <c r="G232" s="50"/>
    </row>
    <row r="233" spans="1:7" ht="15">
      <c r="A233" s="51" t="s">
        <v>949</v>
      </c>
      <c r="B233" s="52"/>
      <c r="C233" s="52"/>
      <c r="D233" s="52"/>
      <c r="E233" s="52"/>
      <c r="F233" s="52"/>
      <c r="G233" s="53"/>
    </row>
    <row r="234" spans="1:7" ht="15">
      <c r="A234" s="4" t="s">
        <v>87</v>
      </c>
      <c r="B234" s="54" t="s">
        <v>88</v>
      </c>
      <c r="C234" s="55"/>
      <c r="D234" s="55"/>
      <c r="E234" s="55"/>
      <c r="F234" s="55"/>
      <c r="G234" s="56"/>
    </row>
    <row r="235" spans="1:7" ht="39.75" customHeight="1">
      <c r="A235" s="4" t="s">
        <v>89</v>
      </c>
      <c r="B235" s="54" t="s">
        <v>997</v>
      </c>
      <c r="C235" s="55"/>
      <c r="D235" s="55"/>
      <c r="E235" s="55"/>
      <c r="F235" s="55"/>
      <c r="G235" s="56"/>
    </row>
    <row r="236" spans="1:7" ht="39.75" customHeight="1">
      <c r="A236" s="4" t="s">
        <v>91</v>
      </c>
      <c r="B236" s="54" t="s">
        <v>998</v>
      </c>
      <c r="C236" s="55"/>
      <c r="D236" s="55"/>
      <c r="E236" s="55"/>
      <c r="F236" s="55"/>
      <c r="G236" s="56"/>
    </row>
    <row r="237" spans="1:7" ht="39.75" customHeight="1">
      <c r="A237" s="4" t="s">
        <v>93</v>
      </c>
      <c r="B237" s="48" t="s">
        <v>98</v>
      </c>
      <c r="C237" s="49"/>
      <c r="D237" s="49"/>
      <c r="E237" s="49"/>
      <c r="F237" s="49"/>
      <c r="G237" s="50"/>
    </row>
    <row r="238" spans="1:7" ht="15">
      <c r="A238" s="51" t="s">
        <v>952</v>
      </c>
      <c r="B238" s="52"/>
      <c r="C238" s="52"/>
      <c r="D238" s="52"/>
      <c r="E238" s="52"/>
      <c r="F238" s="52"/>
      <c r="G238" s="53"/>
    </row>
    <row r="239" spans="1:7" ht="15">
      <c r="A239" s="4" t="s">
        <v>87</v>
      </c>
      <c r="B239" s="54" t="s">
        <v>104</v>
      </c>
      <c r="C239" s="55"/>
      <c r="D239" s="55"/>
      <c r="E239" s="55"/>
      <c r="F239" s="55"/>
      <c r="G239" s="56"/>
    </row>
    <row r="240" spans="1:7" ht="39.75" customHeight="1">
      <c r="A240" s="4" t="s">
        <v>89</v>
      </c>
      <c r="B240" s="54" t="s">
        <v>999</v>
      </c>
      <c r="C240" s="55"/>
      <c r="D240" s="55"/>
      <c r="E240" s="55"/>
      <c r="F240" s="55"/>
      <c r="G240" s="56"/>
    </row>
    <row r="241" spans="1:7" ht="39.75" customHeight="1">
      <c r="A241" s="4" t="s">
        <v>91</v>
      </c>
      <c r="B241" s="54" t="s">
        <v>1000</v>
      </c>
      <c r="C241" s="55"/>
      <c r="D241" s="55"/>
      <c r="E241" s="55"/>
      <c r="F241" s="55"/>
      <c r="G241" s="56"/>
    </row>
    <row r="242" spans="1:7" ht="39.75" customHeight="1">
      <c r="A242" s="4" t="s">
        <v>93</v>
      </c>
      <c r="B242" s="48" t="s">
        <v>98</v>
      </c>
      <c r="C242" s="49"/>
      <c r="D242" s="49"/>
      <c r="E242" s="49"/>
      <c r="F242" s="49"/>
      <c r="G242" s="50"/>
    </row>
    <row r="243" spans="1:7" ht="15">
      <c r="A243" s="51" t="s">
        <v>955</v>
      </c>
      <c r="B243" s="52"/>
      <c r="C243" s="52"/>
      <c r="D243" s="52"/>
      <c r="E243" s="52"/>
      <c r="F243" s="52"/>
      <c r="G243" s="53"/>
    </row>
    <row r="244" spans="1:7" ht="15">
      <c r="A244" s="4" t="s">
        <v>87</v>
      </c>
      <c r="B244" s="54" t="s">
        <v>104</v>
      </c>
      <c r="C244" s="55"/>
      <c r="D244" s="55"/>
      <c r="E244" s="55"/>
      <c r="F244" s="55"/>
      <c r="G244" s="56"/>
    </row>
    <row r="245" spans="1:7" ht="39.75" customHeight="1">
      <c r="A245" s="4" t="s">
        <v>89</v>
      </c>
      <c r="B245" s="54" t="s">
        <v>1001</v>
      </c>
      <c r="C245" s="55"/>
      <c r="D245" s="55"/>
      <c r="E245" s="55"/>
      <c r="F245" s="55"/>
      <c r="G245" s="56"/>
    </row>
    <row r="246" spans="1:7" ht="39.75" customHeight="1">
      <c r="A246" s="4" t="s">
        <v>91</v>
      </c>
      <c r="B246" s="54" t="s">
        <v>975</v>
      </c>
      <c r="C246" s="55"/>
      <c r="D246" s="55"/>
      <c r="E246" s="55"/>
      <c r="F246" s="55"/>
      <c r="G246" s="56"/>
    </row>
    <row r="247" spans="1:7" ht="39.75" customHeight="1">
      <c r="A247" s="4" t="s">
        <v>93</v>
      </c>
      <c r="B247" s="48" t="s">
        <v>98</v>
      </c>
      <c r="C247" s="49"/>
      <c r="D247" s="49"/>
      <c r="E247" s="49"/>
      <c r="F247" s="49"/>
      <c r="G247" s="50"/>
    </row>
    <row r="248" spans="1:7" ht="15">
      <c r="A248" s="51" t="s">
        <v>958</v>
      </c>
      <c r="B248" s="52"/>
      <c r="C248" s="52"/>
      <c r="D248" s="52"/>
      <c r="E248" s="52"/>
      <c r="F248" s="52"/>
      <c r="G248" s="53"/>
    </row>
    <row r="249" spans="1:7" ht="15">
      <c r="A249" s="4" t="s">
        <v>87</v>
      </c>
      <c r="B249" s="54" t="s">
        <v>88</v>
      </c>
      <c r="C249" s="55"/>
      <c r="D249" s="55"/>
      <c r="E249" s="55"/>
      <c r="F249" s="55"/>
      <c r="G249" s="56"/>
    </row>
    <row r="250" spans="1:7" ht="39.75" customHeight="1">
      <c r="A250" s="4" t="s">
        <v>89</v>
      </c>
      <c r="B250" s="54" t="s">
        <v>1002</v>
      </c>
      <c r="C250" s="55"/>
      <c r="D250" s="55"/>
      <c r="E250" s="55"/>
      <c r="F250" s="55"/>
      <c r="G250" s="56"/>
    </row>
    <row r="251" spans="1:7" ht="39.75" customHeight="1">
      <c r="A251" s="4" t="s">
        <v>91</v>
      </c>
      <c r="B251" s="54" t="s">
        <v>973</v>
      </c>
      <c r="C251" s="55"/>
      <c r="D251" s="55"/>
      <c r="E251" s="55"/>
      <c r="F251" s="55"/>
      <c r="G251" s="56"/>
    </row>
    <row r="252" spans="1:7" ht="39.75" customHeight="1">
      <c r="A252" s="4" t="s">
        <v>93</v>
      </c>
      <c r="B252" s="48" t="s">
        <v>98</v>
      </c>
      <c r="C252" s="49"/>
      <c r="D252" s="49"/>
      <c r="E252" s="49"/>
      <c r="F252" s="49"/>
      <c r="G252" s="50"/>
    </row>
    <row r="253" spans="1:7" ht="15">
      <c r="A253" s="51" t="s">
        <v>961</v>
      </c>
      <c r="B253" s="52"/>
      <c r="C253" s="52"/>
      <c r="D253" s="52"/>
      <c r="E253" s="52"/>
      <c r="F253" s="52"/>
      <c r="G253" s="53"/>
    </row>
    <row r="254" spans="1:7" ht="15">
      <c r="A254" s="4" t="s">
        <v>87</v>
      </c>
      <c r="B254" s="54" t="s">
        <v>95</v>
      </c>
      <c r="C254" s="55"/>
      <c r="D254" s="55"/>
      <c r="E254" s="55"/>
      <c r="F254" s="55"/>
      <c r="G254" s="56"/>
    </row>
    <row r="255" spans="1:7" ht="39.75" customHeight="1">
      <c r="A255" s="4" t="s">
        <v>89</v>
      </c>
      <c r="B255" s="54" t="s">
        <v>1003</v>
      </c>
      <c r="C255" s="55"/>
      <c r="D255" s="55"/>
      <c r="E255" s="55"/>
      <c r="F255" s="55"/>
      <c r="G255" s="56"/>
    </row>
    <row r="256" spans="1:7" ht="39.75" customHeight="1">
      <c r="A256" s="4" t="s">
        <v>91</v>
      </c>
      <c r="B256" s="54" t="s">
        <v>973</v>
      </c>
      <c r="C256" s="55"/>
      <c r="D256" s="55"/>
      <c r="E256" s="55"/>
      <c r="F256" s="55"/>
      <c r="G256" s="56"/>
    </row>
    <row r="257" spans="1:7" ht="39.75" customHeight="1">
      <c r="A257" s="4" t="s">
        <v>93</v>
      </c>
      <c r="B257" s="48" t="s">
        <v>98</v>
      </c>
      <c r="C257" s="49"/>
      <c r="D257" s="49"/>
      <c r="E257" s="49"/>
      <c r="F257" s="49"/>
      <c r="G257" s="50"/>
    </row>
    <row r="258" spans="1:7" ht="15">
      <c r="A258" s="51" t="s">
        <v>964</v>
      </c>
      <c r="B258" s="52"/>
      <c r="C258" s="52"/>
      <c r="D258" s="52"/>
      <c r="E258" s="52"/>
      <c r="F258" s="52"/>
      <c r="G258" s="53"/>
    </row>
    <row r="259" spans="1:7" ht="15">
      <c r="A259" s="4" t="s">
        <v>87</v>
      </c>
      <c r="B259" s="54" t="s">
        <v>104</v>
      </c>
      <c r="C259" s="55"/>
      <c r="D259" s="55"/>
      <c r="E259" s="55"/>
      <c r="F259" s="55"/>
      <c r="G259" s="56"/>
    </row>
    <row r="260" spans="1:7" ht="39.75" customHeight="1">
      <c r="A260" s="4" t="s">
        <v>89</v>
      </c>
      <c r="B260" s="54" t="s">
        <v>1004</v>
      </c>
      <c r="C260" s="55"/>
      <c r="D260" s="55"/>
      <c r="E260" s="55"/>
      <c r="F260" s="55"/>
      <c r="G260" s="56"/>
    </row>
    <row r="261" spans="1:7" ht="39.75" customHeight="1">
      <c r="A261" s="4" t="s">
        <v>91</v>
      </c>
      <c r="B261" s="54" t="s">
        <v>995</v>
      </c>
      <c r="C261" s="55"/>
      <c r="D261" s="55"/>
      <c r="E261" s="55"/>
      <c r="F261" s="55"/>
      <c r="G261" s="56"/>
    </row>
    <row r="262" spans="1:7" ht="39.75" customHeight="1">
      <c r="A262" s="4" t="s">
        <v>93</v>
      </c>
      <c r="B262" s="48" t="s">
        <v>98</v>
      </c>
      <c r="C262" s="49"/>
      <c r="D262" s="49"/>
      <c r="E262" s="49"/>
      <c r="F262" s="49"/>
      <c r="G262" s="50"/>
    </row>
    <row r="263" spans="1:7" ht="15">
      <c r="A263" s="57"/>
      <c r="B263" s="58"/>
      <c r="C263" s="58"/>
      <c r="D263" s="58"/>
      <c r="E263" s="58"/>
      <c r="F263" s="58"/>
      <c r="G263" s="59"/>
    </row>
    <row r="264" spans="1:7" ht="15">
      <c r="A264" s="63" t="s">
        <v>108</v>
      </c>
      <c r="B264" s="64"/>
      <c r="C264" s="64"/>
      <c r="D264" s="64"/>
      <c r="E264" s="64"/>
      <c r="F264" s="64"/>
      <c r="G264" s="65"/>
    </row>
    <row r="265" spans="1:7" ht="15">
      <c r="A265" s="51" t="s">
        <v>895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897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1005</v>
      </c>
      <c r="C272" s="49"/>
      <c r="D272" s="49"/>
      <c r="E272" s="49"/>
      <c r="F272" s="49"/>
      <c r="G272" s="50"/>
    </row>
    <row r="273" spans="1:7" ht="15">
      <c r="A273" s="51" t="s">
        <v>899</v>
      </c>
      <c r="B273" s="52"/>
      <c r="C273" s="52"/>
      <c r="D273" s="52"/>
      <c r="E273" s="52"/>
      <c r="F273" s="52"/>
      <c r="G273" s="53"/>
    </row>
    <row r="274" spans="1:7" ht="39.75" customHeight="1">
      <c r="A274" s="4" t="s">
        <v>109</v>
      </c>
      <c r="B274" s="54" t="s">
        <v>113</v>
      </c>
      <c r="C274" s="55"/>
      <c r="D274" s="55"/>
      <c r="E274" s="55"/>
      <c r="F274" s="55"/>
      <c r="G274" s="56"/>
    </row>
    <row r="275" spans="1:7" ht="39.75" customHeight="1">
      <c r="A275" s="4" t="s">
        <v>110</v>
      </c>
      <c r="B275" s="54">
        <v>4</v>
      </c>
      <c r="C275" s="55"/>
      <c r="D275" s="55"/>
      <c r="E275" s="55"/>
      <c r="F275" s="55"/>
      <c r="G275" s="56"/>
    </row>
    <row r="276" spans="1:7" ht="39.75" customHeight="1">
      <c r="A276" s="4" t="s">
        <v>111</v>
      </c>
      <c r="B276" s="48" t="s">
        <v>1005</v>
      </c>
      <c r="C276" s="49"/>
      <c r="D276" s="49"/>
      <c r="E276" s="49"/>
      <c r="F276" s="49"/>
      <c r="G276" s="50"/>
    </row>
    <row r="277" spans="1:7" ht="15">
      <c r="A277" s="51" t="s">
        <v>902</v>
      </c>
      <c r="B277" s="52"/>
      <c r="C277" s="52"/>
      <c r="D277" s="52"/>
      <c r="E277" s="52"/>
      <c r="F277" s="52"/>
      <c r="G277" s="53"/>
    </row>
    <row r="278" spans="1:7" ht="15">
      <c r="A278" s="4" t="s">
        <v>109</v>
      </c>
      <c r="B278" s="60"/>
      <c r="C278" s="61"/>
      <c r="D278" s="61"/>
      <c r="E278" s="61"/>
      <c r="F278" s="61"/>
      <c r="G278" s="62"/>
    </row>
    <row r="279" spans="1:7" ht="15">
      <c r="A279" s="4" t="s">
        <v>110</v>
      </c>
      <c r="B279" s="60"/>
      <c r="C279" s="61"/>
      <c r="D279" s="61"/>
      <c r="E279" s="61"/>
      <c r="F279" s="61"/>
      <c r="G279" s="62"/>
    </row>
    <row r="280" spans="1:7" ht="39.75" customHeight="1">
      <c r="A280" s="4" t="s">
        <v>111</v>
      </c>
      <c r="B280" s="48" t="s">
        <v>112</v>
      </c>
      <c r="C280" s="49"/>
      <c r="D280" s="49"/>
      <c r="E280" s="49"/>
      <c r="F280" s="49"/>
      <c r="G280" s="50"/>
    </row>
    <row r="281" spans="1:7" ht="15">
      <c r="A281" s="51" t="s">
        <v>905</v>
      </c>
      <c r="B281" s="52"/>
      <c r="C281" s="52"/>
      <c r="D281" s="52"/>
      <c r="E281" s="52"/>
      <c r="F281" s="52"/>
      <c r="G281" s="53"/>
    </row>
    <row r="282" spans="1:7" ht="39.75" customHeight="1">
      <c r="A282" s="4" t="s">
        <v>109</v>
      </c>
      <c r="B282" s="54" t="s">
        <v>113</v>
      </c>
      <c r="C282" s="55"/>
      <c r="D282" s="55"/>
      <c r="E282" s="55"/>
      <c r="F282" s="55"/>
      <c r="G282" s="56"/>
    </row>
    <row r="283" spans="1:7" ht="39.75" customHeight="1">
      <c r="A283" s="4" t="s">
        <v>110</v>
      </c>
      <c r="B283" s="54">
        <v>4</v>
      </c>
      <c r="C283" s="55"/>
      <c r="D283" s="55"/>
      <c r="E283" s="55"/>
      <c r="F283" s="55"/>
      <c r="G283" s="56"/>
    </row>
    <row r="284" spans="1:7" ht="39.75" customHeight="1">
      <c r="A284" s="4" t="s">
        <v>111</v>
      </c>
      <c r="B284" s="48" t="s">
        <v>1006</v>
      </c>
      <c r="C284" s="49"/>
      <c r="D284" s="49"/>
      <c r="E284" s="49"/>
      <c r="F284" s="49"/>
      <c r="G284" s="50"/>
    </row>
    <row r="285" spans="1:7" ht="15">
      <c r="A285" s="51" t="s">
        <v>908</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1007</v>
      </c>
      <c r="C288" s="49"/>
      <c r="D288" s="49"/>
      <c r="E288" s="49"/>
      <c r="F288" s="49"/>
      <c r="G288" s="50"/>
    </row>
    <row r="289" spans="1:7" ht="15">
      <c r="A289" s="51" t="s">
        <v>911</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1005</v>
      </c>
      <c r="C292" s="49"/>
      <c r="D292" s="49"/>
      <c r="E292" s="49"/>
      <c r="F292" s="49"/>
      <c r="G292" s="50"/>
    </row>
    <row r="293" spans="1:7" ht="15">
      <c r="A293" s="51" t="s">
        <v>913</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1008</v>
      </c>
      <c r="C296" s="49"/>
      <c r="D296" s="49"/>
      <c r="E296" s="49"/>
      <c r="F296" s="49"/>
      <c r="G296" s="50"/>
    </row>
    <row r="297" spans="1:7" ht="15">
      <c r="A297" s="51" t="s">
        <v>916</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918</v>
      </c>
      <c r="B301" s="52"/>
      <c r="C301" s="52"/>
      <c r="D301" s="52"/>
      <c r="E301" s="52"/>
      <c r="F301" s="52"/>
      <c r="G301" s="53"/>
    </row>
    <row r="302" spans="1:7" ht="39.75" customHeight="1">
      <c r="A302" s="4" t="s">
        <v>109</v>
      </c>
      <c r="B302" s="54" t="s">
        <v>113</v>
      </c>
      <c r="C302" s="55"/>
      <c r="D302" s="55"/>
      <c r="E302" s="55"/>
      <c r="F302" s="55"/>
      <c r="G302" s="56"/>
    </row>
    <row r="303" spans="1:7" ht="39.75" customHeight="1">
      <c r="A303" s="4" t="s">
        <v>110</v>
      </c>
      <c r="B303" s="54">
        <v>4</v>
      </c>
      <c r="C303" s="55"/>
      <c r="D303" s="55"/>
      <c r="E303" s="55"/>
      <c r="F303" s="55"/>
      <c r="G303" s="56"/>
    </row>
    <row r="304" spans="1:7" ht="39.75" customHeight="1">
      <c r="A304" s="4" t="s">
        <v>111</v>
      </c>
      <c r="B304" s="48" t="s">
        <v>1009</v>
      </c>
      <c r="C304" s="49"/>
      <c r="D304" s="49"/>
      <c r="E304" s="49"/>
      <c r="F304" s="49"/>
      <c r="G304" s="50"/>
    </row>
    <row r="305" spans="1:7" ht="15">
      <c r="A305" s="51" t="s">
        <v>921</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1010</v>
      </c>
      <c r="C308" s="49"/>
      <c r="D308" s="49"/>
      <c r="E308" s="49"/>
      <c r="F308" s="49"/>
      <c r="G308" s="50"/>
    </row>
    <row r="309" spans="1:7" ht="15">
      <c r="A309" s="51" t="s">
        <v>924</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1006</v>
      </c>
      <c r="C312" s="49"/>
      <c r="D312" s="49"/>
      <c r="E312" s="49"/>
      <c r="F312" s="49"/>
      <c r="G312" s="50"/>
    </row>
    <row r="313" spans="1:7" ht="15">
      <c r="A313" s="51" t="s">
        <v>927</v>
      </c>
      <c r="B313" s="52"/>
      <c r="C313" s="52"/>
      <c r="D313" s="52"/>
      <c r="E313" s="52"/>
      <c r="F313" s="52"/>
      <c r="G313" s="53"/>
    </row>
    <row r="314" spans="1:7" ht="15">
      <c r="A314" s="4" t="s">
        <v>109</v>
      </c>
      <c r="B314" s="60"/>
      <c r="C314" s="61"/>
      <c r="D314" s="61"/>
      <c r="E314" s="61"/>
      <c r="F314" s="61"/>
      <c r="G314" s="62"/>
    </row>
    <row r="315" spans="1:7" ht="15">
      <c r="A315" s="4" t="s">
        <v>110</v>
      </c>
      <c r="B315" s="60"/>
      <c r="C315" s="61"/>
      <c r="D315" s="61"/>
      <c r="E315" s="61"/>
      <c r="F315" s="61"/>
      <c r="G315" s="62"/>
    </row>
    <row r="316" spans="1:7" ht="39.75" customHeight="1">
      <c r="A316" s="4" t="s">
        <v>111</v>
      </c>
      <c r="B316" s="48" t="s">
        <v>112</v>
      </c>
      <c r="C316" s="49"/>
      <c r="D316" s="49"/>
      <c r="E316" s="49"/>
      <c r="F316" s="49"/>
      <c r="G316" s="50"/>
    </row>
    <row r="317" spans="1:7" ht="15">
      <c r="A317" s="51" t="s">
        <v>930</v>
      </c>
      <c r="B317" s="52"/>
      <c r="C317" s="52"/>
      <c r="D317" s="52"/>
      <c r="E317" s="52"/>
      <c r="F317" s="52"/>
      <c r="G317" s="53"/>
    </row>
    <row r="318" spans="1:7" ht="39.75" customHeight="1">
      <c r="A318" s="4" t="s">
        <v>109</v>
      </c>
      <c r="B318" s="54" t="s">
        <v>113</v>
      </c>
      <c r="C318" s="55"/>
      <c r="D318" s="55"/>
      <c r="E318" s="55"/>
      <c r="F318" s="55"/>
      <c r="G318" s="56"/>
    </row>
    <row r="319" spans="1:7" ht="39.75" customHeight="1">
      <c r="A319" s="4" t="s">
        <v>110</v>
      </c>
      <c r="B319" s="54">
        <v>4</v>
      </c>
      <c r="C319" s="55"/>
      <c r="D319" s="55"/>
      <c r="E319" s="55"/>
      <c r="F319" s="55"/>
      <c r="G319" s="56"/>
    </row>
    <row r="320" spans="1:7" ht="39.75" customHeight="1">
      <c r="A320" s="4" t="s">
        <v>111</v>
      </c>
      <c r="B320" s="48" t="s">
        <v>1011</v>
      </c>
      <c r="C320" s="49"/>
      <c r="D320" s="49"/>
      <c r="E320" s="49"/>
      <c r="F320" s="49"/>
      <c r="G320" s="50"/>
    </row>
    <row r="321" spans="1:7" ht="15">
      <c r="A321" s="51" t="s">
        <v>933</v>
      </c>
      <c r="B321" s="52"/>
      <c r="C321" s="52"/>
      <c r="D321" s="52"/>
      <c r="E321" s="52"/>
      <c r="F321" s="52"/>
      <c r="G321" s="53"/>
    </row>
    <row r="322" spans="1:7" ht="39.75" customHeight="1">
      <c r="A322" s="4" t="s">
        <v>109</v>
      </c>
      <c r="B322" s="54" t="s">
        <v>113</v>
      </c>
      <c r="C322" s="55"/>
      <c r="D322" s="55"/>
      <c r="E322" s="55"/>
      <c r="F322" s="55"/>
      <c r="G322" s="56"/>
    </row>
    <row r="323" spans="1:7" ht="39.75" customHeight="1">
      <c r="A323" s="4" t="s">
        <v>110</v>
      </c>
      <c r="B323" s="54">
        <v>4</v>
      </c>
      <c r="C323" s="55"/>
      <c r="D323" s="55"/>
      <c r="E323" s="55"/>
      <c r="F323" s="55"/>
      <c r="G323" s="56"/>
    </row>
    <row r="324" spans="1:7" ht="39.75" customHeight="1">
      <c r="A324" s="4" t="s">
        <v>111</v>
      </c>
      <c r="B324" s="48" t="s">
        <v>1010</v>
      </c>
      <c r="C324" s="49"/>
      <c r="D324" s="49"/>
      <c r="E324" s="49"/>
      <c r="F324" s="49"/>
      <c r="G324" s="50"/>
    </row>
    <row r="325" spans="1:7" ht="15">
      <c r="A325" s="51" t="s">
        <v>937</v>
      </c>
      <c r="B325" s="52"/>
      <c r="C325" s="52"/>
      <c r="D325" s="52"/>
      <c r="E325" s="52"/>
      <c r="F325" s="52"/>
      <c r="G325" s="53"/>
    </row>
    <row r="326" spans="1:7" ht="39.75" customHeight="1">
      <c r="A326" s="4" t="s">
        <v>109</v>
      </c>
      <c r="B326" s="54" t="s">
        <v>113</v>
      </c>
      <c r="C326" s="55"/>
      <c r="D326" s="55"/>
      <c r="E326" s="55"/>
      <c r="F326" s="55"/>
      <c r="G326" s="56"/>
    </row>
    <row r="327" spans="1:7" ht="39.75" customHeight="1">
      <c r="A327" s="4" t="s">
        <v>110</v>
      </c>
      <c r="B327" s="54">
        <v>4</v>
      </c>
      <c r="C327" s="55"/>
      <c r="D327" s="55"/>
      <c r="E327" s="55"/>
      <c r="F327" s="55"/>
      <c r="G327" s="56"/>
    </row>
    <row r="328" spans="1:7" ht="39.75" customHeight="1">
      <c r="A328" s="4" t="s">
        <v>111</v>
      </c>
      <c r="B328" s="48" t="s">
        <v>1012</v>
      </c>
      <c r="C328" s="49"/>
      <c r="D328" s="49"/>
      <c r="E328" s="49"/>
      <c r="F328" s="49"/>
      <c r="G328" s="50"/>
    </row>
    <row r="329" spans="1:7" ht="15">
      <c r="A329" s="51" t="s">
        <v>940</v>
      </c>
      <c r="B329" s="52"/>
      <c r="C329" s="52"/>
      <c r="D329" s="52"/>
      <c r="E329" s="52"/>
      <c r="F329" s="52"/>
      <c r="G329" s="53"/>
    </row>
    <row r="330" spans="1:7" ht="39.75" customHeight="1">
      <c r="A330" s="4" t="s">
        <v>109</v>
      </c>
      <c r="B330" s="54" t="s">
        <v>113</v>
      </c>
      <c r="C330" s="55"/>
      <c r="D330" s="55"/>
      <c r="E330" s="55"/>
      <c r="F330" s="55"/>
      <c r="G330" s="56"/>
    </row>
    <row r="331" spans="1:7" ht="39.75" customHeight="1">
      <c r="A331" s="4" t="s">
        <v>110</v>
      </c>
      <c r="B331" s="54">
        <v>4</v>
      </c>
      <c r="C331" s="55"/>
      <c r="D331" s="55"/>
      <c r="E331" s="55"/>
      <c r="F331" s="55"/>
      <c r="G331" s="56"/>
    </row>
    <row r="332" spans="1:7" ht="39.75" customHeight="1">
      <c r="A332" s="4" t="s">
        <v>111</v>
      </c>
      <c r="B332" s="48" t="s">
        <v>1010</v>
      </c>
      <c r="C332" s="49"/>
      <c r="D332" s="49"/>
      <c r="E332" s="49"/>
      <c r="F332" s="49"/>
      <c r="G332" s="50"/>
    </row>
    <row r="333" spans="1:7" ht="15">
      <c r="A333" s="51" t="s">
        <v>943</v>
      </c>
      <c r="B333" s="52"/>
      <c r="C333" s="52"/>
      <c r="D333" s="52"/>
      <c r="E333" s="52"/>
      <c r="F333" s="52"/>
      <c r="G333" s="53"/>
    </row>
    <row r="334" spans="1:7" ht="39.75" customHeight="1">
      <c r="A334" s="4" t="s">
        <v>109</v>
      </c>
      <c r="B334" s="54" t="s">
        <v>113</v>
      </c>
      <c r="C334" s="55"/>
      <c r="D334" s="55"/>
      <c r="E334" s="55"/>
      <c r="F334" s="55"/>
      <c r="G334" s="56"/>
    </row>
    <row r="335" spans="1:7" ht="39.75" customHeight="1">
      <c r="A335" s="4" t="s">
        <v>110</v>
      </c>
      <c r="B335" s="54">
        <v>4</v>
      </c>
      <c r="C335" s="55"/>
      <c r="D335" s="55"/>
      <c r="E335" s="55"/>
      <c r="F335" s="55"/>
      <c r="G335" s="56"/>
    </row>
    <row r="336" spans="1:7" ht="39.75" customHeight="1">
      <c r="A336" s="4" t="s">
        <v>111</v>
      </c>
      <c r="B336" s="48" t="s">
        <v>1009</v>
      </c>
      <c r="C336" s="49"/>
      <c r="D336" s="49"/>
      <c r="E336" s="49"/>
      <c r="F336" s="49"/>
      <c r="G336" s="50"/>
    </row>
    <row r="337" spans="1:7" ht="15">
      <c r="A337" s="51" t="s">
        <v>946</v>
      </c>
      <c r="B337" s="52"/>
      <c r="C337" s="52"/>
      <c r="D337" s="52"/>
      <c r="E337" s="52"/>
      <c r="F337" s="52"/>
      <c r="G337" s="53"/>
    </row>
    <row r="338" spans="1:7" ht="39.75" customHeight="1">
      <c r="A338" s="4" t="s">
        <v>109</v>
      </c>
      <c r="B338" s="54" t="s">
        <v>113</v>
      </c>
      <c r="C338" s="55"/>
      <c r="D338" s="55"/>
      <c r="E338" s="55"/>
      <c r="F338" s="55"/>
      <c r="G338" s="56"/>
    </row>
    <row r="339" spans="1:7" ht="39.75" customHeight="1">
      <c r="A339" s="4" t="s">
        <v>110</v>
      </c>
      <c r="B339" s="54">
        <v>4</v>
      </c>
      <c r="C339" s="55"/>
      <c r="D339" s="55"/>
      <c r="E339" s="55"/>
      <c r="F339" s="55"/>
      <c r="G339" s="56"/>
    </row>
    <row r="340" spans="1:7" ht="39.75" customHeight="1">
      <c r="A340" s="4" t="s">
        <v>111</v>
      </c>
      <c r="B340" s="48" t="s">
        <v>1013</v>
      </c>
      <c r="C340" s="49"/>
      <c r="D340" s="49"/>
      <c r="E340" s="49"/>
      <c r="F340" s="49"/>
      <c r="G340" s="50"/>
    </row>
    <row r="341" spans="1:7" ht="15">
      <c r="A341" s="51" t="s">
        <v>949</v>
      </c>
      <c r="B341" s="52"/>
      <c r="C341" s="52"/>
      <c r="D341" s="52"/>
      <c r="E341" s="52"/>
      <c r="F341" s="52"/>
      <c r="G341" s="53"/>
    </row>
    <row r="342" spans="1:7" ht="39.75" customHeight="1">
      <c r="A342" s="4" t="s">
        <v>109</v>
      </c>
      <c r="B342" s="54" t="s">
        <v>113</v>
      </c>
      <c r="C342" s="55"/>
      <c r="D342" s="55"/>
      <c r="E342" s="55"/>
      <c r="F342" s="55"/>
      <c r="G342" s="56"/>
    </row>
    <row r="343" spans="1:7" ht="39.75" customHeight="1">
      <c r="A343" s="4" t="s">
        <v>110</v>
      </c>
      <c r="B343" s="54">
        <v>4</v>
      </c>
      <c r="C343" s="55"/>
      <c r="D343" s="55"/>
      <c r="E343" s="55"/>
      <c r="F343" s="55"/>
      <c r="G343" s="56"/>
    </row>
    <row r="344" spans="1:7" ht="39.75" customHeight="1">
      <c r="A344" s="4" t="s">
        <v>111</v>
      </c>
      <c r="B344" s="48" t="s">
        <v>1006</v>
      </c>
      <c r="C344" s="49"/>
      <c r="D344" s="49"/>
      <c r="E344" s="49"/>
      <c r="F344" s="49"/>
      <c r="G344" s="50"/>
    </row>
    <row r="345" spans="1:7" ht="15">
      <c r="A345" s="51" t="s">
        <v>952</v>
      </c>
      <c r="B345" s="52"/>
      <c r="C345" s="52"/>
      <c r="D345" s="52"/>
      <c r="E345" s="52"/>
      <c r="F345" s="52"/>
      <c r="G345" s="53"/>
    </row>
    <row r="346" spans="1:7" ht="39.75" customHeight="1">
      <c r="A346" s="4" t="s">
        <v>109</v>
      </c>
      <c r="B346" s="54" t="s">
        <v>113</v>
      </c>
      <c r="C346" s="55"/>
      <c r="D346" s="55"/>
      <c r="E346" s="55"/>
      <c r="F346" s="55"/>
      <c r="G346" s="56"/>
    </row>
    <row r="347" spans="1:7" ht="39.75" customHeight="1">
      <c r="A347" s="4" t="s">
        <v>110</v>
      </c>
      <c r="B347" s="54">
        <v>4</v>
      </c>
      <c r="C347" s="55"/>
      <c r="D347" s="55"/>
      <c r="E347" s="55"/>
      <c r="F347" s="55"/>
      <c r="G347" s="56"/>
    </row>
    <row r="348" spans="1:7" ht="39.75" customHeight="1">
      <c r="A348" s="4" t="s">
        <v>111</v>
      </c>
      <c r="B348" s="48" t="s">
        <v>1014</v>
      </c>
      <c r="C348" s="49"/>
      <c r="D348" s="49"/>
      <c r="E348" s="49"/>
      <c r="F348" s="49"/>
      <c r="G348" s="50"/>
    </row>
    <row r="349" spans="1:7" ht="15">
      <c r="A349" s="51" t="s">
        <v>955</v>
      </c>
      <c r="B349" s="52"/>
      <c r="C349" s="52"/>
      <c r="D349" s="52"/>
      <c r="E349" s="52"/>
      <c r="F349" s="52"/>
      <c r="G349" s="53"/>
    </row>
    <row r="350" spans="1:7" ht="39.75" customHeight="1">
      <c r="A350" s="4" t="s">
        <v>109</v>
      </c>
      <c r="B350" s="54" t="s">
        <v>113</v>
      </c>
      <c r="C350" s="55"/>
      <c r="D350" s="55"/>
      <c r="E350" s="55"/>
      <c r="F350" s="55"/>
      <c r="G350" s="56"/>
    </row>
    <row r="351" spans="1:7" ht="39.75" customHeight="1">
      <c r="A351" s="4" t="s">
        <v>110</v>
      </c>
      <c r="B351" s="54">
        <v>4</v>
      </c>
      <c r="C351" s="55"/>
      <c r="D351" s="55"/>
      <c r="E351" s="55"/>
      <c r="F351" s="55"/>
      <c r="G351" s="56"/>
    </row>
    <row r="352" spans="1:7" ht="39.75" customHeight="1">
      <c r="A352" s="4" t="s">
        <v>111</v>
      </c>
      <c r="B352" s="48" t="s">
        <v>1006</v>
      </c>
      <c r="C352" s="49"/>
      <c r="D352" s="49"/>
      <c r="E352" s="49"/>
      <c r="F352" s="49"/>
      <c r="G352" s="50"/>
    </row>
    <row r="353" spans="1:7" ht="15">
      <c r="A353" s="51" t="s">
        <v>958</v>
      </c>
      <c r="B353" s="52"/>
      <c r="C353" s="52"/>
      <c r="D353" s="52"/>
      <c r="E353" s="52"/>
      <c r="F353" s="52"/>
      <c r="G353" s="53"/>
    </row>
    <row r="354" spans="1:7" ht="15">
      <c r="A354" s="4" t="s">
        <v>109</v>
      </c>
      <c r="B354" s="60"/>
      <c r="C354" s="61"/>
      <c r="D354" s="61"/>
      <c r="E354" s="61"/>
      <c r="F354" s="61"/>
      <c r="G354" s="62"/>
    </row>
    <row r="355" spans="1:7" ht="15">
      <c r="A355" s="4" t="s">
        <v>110</v>
      </c>
      <c r="B355" s="60"/>
      <c r="C355" s="61"/>
      <c r="D355" s="61"/>
      <c r="E355" s="61"/>
      <c r="F355" s="61"/>
      <c r="G355" s="62"/>
    </row>
    <row r="356" spans="1:7" ht="39.75" customHeight="1">
      <c r="A356" s="4" t="s">
        <v>111</v>
      </c>
      <c r="B356" s="48" t="s">
        <v>112</v>
      </c>
      <c r="C356" s="49"/>
      <c r="D356" s="49"/>
      <c r="E356" s="49"/>
      <c r="F356" s="49"/>
      <c r="G356" s="50"/>
    </row>
    <row r="357" spans="1:7" ht="15">
      <c r="A357" s="51" t="s">
        <v>961</v>
      </c>
      <c r="B357" s="52"/>
      <c r="C357" s="52"/>
      <c r="D357" s="52"/>
      <c r="E357" s="52"/>
      <c r="F357" s="52"/>
      <c r="G357" s="53"/>
    </row>
    <row r="358" spans="1:7" ht="15">
      <c r="A358" s="4" t="s">
        <v>109</v>
      </c>
      <c r="B358" s="60"/>
      <c r="C358" s="61"/>
      <c r="D358" s="61"/>
      <c r="E358" s="61"/>
      <c r="F358" s="61"/>
      <c r="G358" s="62"/>
    </row>
    <row r="359" spans="1:7" ht="15">
      <c r="A359" s="4" t="s">
        <v>110</v>
      </c>
      <c r="B359" s="60"/>
      <c r="C359" s="61"/>
      <c r="D359" s="61"/>
      <c r="E359" s="61"/>
      <c r="F359" s="61"/>
      <c r="G359" s="62"/>
    </row>
    <row r="360" spans="1:7" ht="39.75" customHeight="1">
      <c r="A360" s="4" t="s">
        <v>111</v>
      </c>
      <c r="B360" s="48" t="s">
        <v>112</v>
      </c>
      <c r="C360" s="49"/>
      <c r="D360" s="49"/>
      <c r="E360" s="49"/>
      <c r="F360" s="49"/>
      <c r="G360" s="50"/>
    </row>
    <row r="361" spans="1:7" ht="15">
      <c r="A361" s="51" t="s">
        <v>964</v>
      </c>
      <c r="B361" s="52"/>
      <c r="C361" s="52"/>
      <c r="D361" s="52"/>
      <c r="E361" s="52"/>
      <c r="F361" s="52"/>
      <c r="G361" s="53"/>
    </row>
    <row r="362" spans="1:7" ht="39.75" customHeight="1">
      <c r="A362" s="4" t="s">
        <v>109</v>
      </c>
      <c r="B362" s="54" t="s">
        <v>113</v>
      </c>
      <c r="C362" s="55"/>
      <c r="D362" s="55"/>
      <c r="E362" s="55"/>
      <c r="F362" s="55"/>
      <c r="G362" s="56"/>
    </row>
    <row r="363" spans="1:7" ht="39.75" customHeight="1">
      <c r="A363" s="4" t="s">
        <v>110</v>
      </c>
      <c r="B363" s="54">
        <v>4</v>
      </c>
      <c r="C363" s="55"/>
      <c r="D363" s="55"/>
      <c r="E363" s="55"/>
      <c r="F363" s="55"/>
      <c r="G363" s="56"/>
    </row>
    <row r="364" spans="1:7" ht="39.75" customHeight="1">
      <c r="A364" s="4" t="s">
        <v>111</v>
      </c>
      <c r="B364" s="48" t="s">
        <v>1009</v>
      </c>
      <c r="C364" s="49"/>
      <c r="D364" s="49"/>
      <c r="E364" s="49"/>
      <c r="F364" s="49"/>
      <c r="G364" s="50"/>
    </row>
    <row r="365" spans="1:7" ht="15">
      <c r="A365" s="57"/>
      <c r="B365" s="58"/>
      <c r="C365" s="58"/>
      <c r="D365" s="58"/>
      <c r="E365" s="58"/>
      <c r="F365" s="58"/>
      <c r="G365" s="59"/>
    </row>
    <row r="366" spans="1:7" ht="39.75" customHeight="1">
      <c r="A366" s="46" t="s">
        <v>123</v>
      </c>
      <c r="B366" s="47"/>
      <c r="C366" s="47"/>
      <c r="D366" s="47"/>
      <c r="E366" s="47"/>
      <c r="F366" s="47"/>
      <c r="G366" s="47"/>
    </row>
  </sheetData>
  <sheetProtection/>
  <mergeCells count="52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56:G156"/>
    <mergeCell ref="B157:G157"/>
    <mergeCell ref="A158:G158"/>
    <mergeCell ref="B159:G159"/>
    <mergeCell ref="B160:G160"/>
    <mergeCell ref="B161:G161"/>
    <mergeCell ref="B150:G150"/>
    <mergeCell ref="B151:G151"/>
    <mergeCell ref="B152:G152"/>
    <mergeCell ref="A153:G153"/>
    <mergeCell ref="B154:G154"/>
    <mergeCell ref="B155:G155"/>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80:G180"/>
    <mergeCell ref="B181:G181"/>
    <mergeCell ref="B182:G182"/>
    <mergeCell ref="A183:G183"/>
    <mergeCell ref="B184:G184"/>
    <mergeCell ref="B185:G185"/>
    <mergeCell ref="B174:G174"/>
    <mergeCell ref="B175:G175"/>
    <mergeCell ref="B176:G176"/>
    <mergeCell ref="B177:G177"/>
    <mergeCell ref="A178:G178"/>
    <mergeCell ref="B179:G179"/>
    <mergeCell ref="B192:G192"/>
    <mergeCell ref="A193:G193"/>
    <mergeCell ref="B194:G194"/>
    <mergeCell ref="B195:G195"/>
    <mergeCell ref="B196:G196"/>
    <mergeCell ref="B197:G197"/>
    <mergeCell ref="B186:G186"/>
    <mergeCell ref="B187:G187"/>
    <mergeCell ref="A188:G188"/>
    <mergeCell ref="B189:G189"/>
    <mergeCell ref="B190:G190"/>
    <mergeCell ref="B191:G191"/>
    <mergeCell ref="B204:G204"/>
    <mergeCell ref="B205:G205"/>
    <mergeCell ref="B206:G206"/>
    <mergeCell ref="B207:G207"/>
    <mergeCell ref="A208:G208"/>
    <mergeCell ref="B209:G209"/>
    <mergeCell ref="A198:G198"/>
    <mergeCell ref="B199:G199"/>
    <mergeCell ref="B200:G200"/>
    <mergeCell ref="B201:G201"/>
    <mergeCell ref="B202:G202"/>
    <mergeCell ref="A203:G203"/>
    <mergeCell ref="B216:G216"/>
    <mergeCell ref="B217:G217"/>
    <mergeCell ref="A218:G218"/>
    <mergeCell ref="B219:G219"/>
    <mergeCell ref="B220:G220"/>
    <mergeCell ref="B221:G221"/>
    <mergeCell ref="B210:G210"/>
    <mergeCell ref="B211:G211"/>
    <mergeCell ref="B212:G212"/>
    <mergeCell ref="A213:G213"/>
    <mergeCell ref="B214:G214"/>
    <mergeCell ref="B215:G215"/>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40:G240"/>
    <mergeCell ref="B241:G241"/>
    <mergeCell ref="B242:G242"/>
    <mergeCell ref="A243:G243"/>
    <mergeCell ref="B244:G244"/>
    <mergeCell ref="B245:G245"/>
    <mergeCell ref="B234:G234"/>
    <mergeCell ref="B235:G235"/>
    <mergeCell ref="B236:G236"/>
    <mergeCell ref="B237:G237"/>
    <mergeCell ref="A238:G238"/>
    <mergeCell ref="B239:G239"/>
    <mergeCell ref="B252:G252"/>
    <mergeCell ref="A253:G253"/>
    <mergeCell ref="B254:G254"/>
    <mergeCell ref="B255:G255"/>
    <mergeCell ref="B256:G256"/>
    <mergeCell ref="B257:G257"/>
    <mergeCell ref="B246:G246"/>
    <mergeCell ref="B247:G247"/>
    <mergeCell ref="A248:G248"/>
    <mergeCell ref="B249:G249"/>
    <mergeCell ref="B250:G250"/>
    <mergeCell ref="B251:G251"/>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A289:G289"/>
    <mergeCell ref="B290:G290"/>
    <mergeCell ref="B291:G291"/>
    <mergeCell ref="B292:G292"/>
    <mergeCell ref="A293:G293"/>
    <mergeCell ref="B282:G282"/>
    <mergeCell ref="B283:G283"/>
    <mergeCell ref="B284:G284"/>
    <mergeCell ref="A285:G285"/>
    <mergeCell ref="B286:G286"/>
    <mergeCell ref="B287:G287"/>
    <mergeCell ref="B300:G300"/>
    <mergeCell ref="A301:G301"/>
    <mergeCell ref="B302:G302"/>
    <mergeCell ref="B303:G303"/>
    <mergeCell ref="B304:G304"/>
    <mergeCell ref="A305:G305"/>
    <mergeCell ref="B294:G294"/>
    <mergeCell ref="B295:G295"/>
    <mergeCell ref="B296:G296"/>
    <mergeCell ref="A297:G297"/>
    <mergeCell ref="B298:G298"/>
    <mergeCell ref="B299:G299"/>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48:G348"/>
    <mergeCell ref="A349:G349"/>
    <mergeCell ref="B350:G350"/>
    <mergeCell ref="B351:G351"/>
    <mergeCell ref="B352:G352"/>
    <mergeCell ref="A353:G353"/>
    <mergeCell ref="B342:G342"/>
    <mergeCell ref="B343:G343"/>
    <mergeCell ref="B344:G344"/>
    <mergeCell ref="A345:G345"/>
    <mergeCell ref="B346:G346"/>
    <mergeCell ref="B347:G347"/>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1015</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1318</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12.174892</v>
      </c>
      <c r="F11" s="7">
        <v>20.121089</v>
      </c>
      <c r="G11" s="7">
        <v>165.26708409405194</v>
      </c>
    </row>
    <row r="12" spans="1:7" ht="15">
      <c r="A12" s="99" t="s">
        <v>18</v>
      </c>
      <c r="B12" s="100"/>
      <c r="C12" s="100"/>
      <c r="D12" s="101"/>
      <c r="E12" s="7">
        <v>20.121089</v>
      </c>
      <c r="F12" s="7">
        <v>20.121089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1016</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41.28</v>
      </c>
    </row>
    <row r="36" spans="1:7" ht="15">
      <c r="A36" s="69"/>
      <c r="B36" s="69"/>
      <c r="C36" s="69"/>
      <c r="D36" s="69"/>
      <c r="E36" s="69"/>
      <c r="F36" s="3" t="s">
        <v>48</v>
      </c>
      <c r="G36" s="3">
        <v>31.68</v>
      </c>
    </row>
    <row r="37" spans="1:7" ht="15">
      <c r="A37" s="66" t="s">
        <v>1017</v>
      </c>
      <c r="B37" s="66" t="s">
        <v>1016</v>
      </c>
      <c r="C37" s="66" t="s">
        <v>1018</v>
      </c>
      <c r="D37" s="66" t="s">
        <v>52</v>
      </c>
      <c r="E37" s="66" t="s">
        <v>266</v>
      </c>
      <c r="F37" s="3" t="s">
        <v>54</v>
      </c>
      <c r="G37" s="3">
        <v>32.3</v>
      </c>
    </row>
    <row r="38" spans="1:7" ht="27">
      <c r="A38" s="67"/>
      <c r="B38" s="67"/>
      <c r="C38" s="67"/>
      <c r="D38" s="67"/>
      <c r="E38" s="67"/>
      <c r="F38" s="3" t="s">
        <v>55</v>
      </c>
      <c r="G38" s="3">
        <v>101.97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77.3</v>
      </c>
    </row>
    <row r="42" spans="1:7" ht="15">
      <c r="A42" s="69"/>
      <c r="B42" s="69"/>
      <c r="C42" s="69"/>
      <c r="D42" s="69"/>
      <c r="E42" s="69"/>
      <c r="F42" s="3" t="s">
        <v>48</v>
      </c>
      <c r="G42" s="3">
        <v>59.34</v>
      </c>
    </row>
    <row r="43" spans="1:7" ht="15">
      <c r="A43" s="66" t="s">
        <v>1019</v>
      </c>
      <c r="B43" s="66" t="s">
        <v>1020</v>
      </c>
      <c r="C43" s="66" t="s">
        <v>1021</v>
      </c>
      <c r="D43" s="66" t="s">
        <v>52</v>
      </c>
      <c r="E43" s="66" t="s">
        <v>266</v>
      </c>
      <c r="F43" s="3" t="s">
        <v>54</v>
      </c>
      <c r="G43" s="3">
        <v>60.51</v>
      </c>
    </row>
    <row r="44" spans="1:7" ht="27">
      <c r="A44" s="67"/>
      <c r="B44" s="67"/>
      <c r="C44" s="67"/>
      <c r="D44" s="67"/>
      <c r="E44" s="67"/>
      <c r="F44" s="3" t="s">
        <v>55</v>
      </c>
      <c r="G44" s="3">
        <v>101.97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76.76</v>
      </c>
    </row>
    <row r="49" spans="1:7" ht="15">
      <c r="A49" s="66" t="s">
        <v>1022</v>
      </c>
      <c r="B49" s="66" t="s">
        <v>1023</v>
      </c>
      <c r="C49" s="66" t="s">
        <v>1024</v>
      </c>
      <c r="D49" s="66" t="s">
        <v>52</v>
      </c>
      <c r="E49" s="66" t="s">
        <v>71</v>
      </c>
      <c r="F49" s="3" t="s">
        <v>54</v>
      </c>
      <c r="G49" s="3">
        <v>78.27</v>
      </c>
    </row>
    <row r="50" spans="1:7" ht="27">
      <c r="A50" s="67"/>
      <c r="B50" s="67"/>
      <c r="C50" s="67"/>
      <c r="D50" s="67"/>
      <c r="E50" s="67"/>
      <c r="F50" s="3" t="s">
        <v>55</v>
      </c>
      <c r="G50" s="3">
        <v>101.97</v>
      </c>
    </row>
    <row r="51" spans="1:7" ht="15">
      <c r="A51" s="73" t="s">
        <v>72</v>
      </c>
      <c r="B51" s="74"/>
      <c r="C51" s="74"/>
      <c r="D51" s="74"/>
      <c r="E51" s="74"/>
      <c r="F51" s="74"/>
      <c r="G51" s="75"/>
    </row>
    <row r="52" spans="1:7" ht="15">
      <c r="A52" s="70" t="s">
        <v>40</v>
      </c>
      <c r="B52" s="71"/>
      <c r="C52" s="71"/>
      <c r="D52" s="71"/>
      <c r="E52" s="72"/>
      <c r="F52" s="70" t="s">
        <v>41</v>
      </c>
      <c r="G52" s="72"/>
    </row>
    <row r="53" spans="1:7" ht="15">
      <c r="A53" s="68" t="s">
        <v>42</v>
      </c>
      <c r="B53" s="68" t="s">
        <v>43</v>
      </c>
      <c r="C53" s="68" t="s">
        <v>44</v>
      </c>
      <c r="D53" s="68" t="s">
        <v>45</v>
      </c>
      <c r="E53" s="68" t="s">
        <v>46</v>
      </c>
      <c r="F53" s="3" t="s">
        <v>47</v>
      </c>
      <c r="G53" s="3">
        <v>100</v>
      </c>
    </row>
    <row r="54" spans="1:7" ht="15">
      <c r="A54" s="69"/>
      <c r="B54" s="69"/>
      <c r="C54" s="69"/>
      <c r="D54" s="69"/>
      <c r="E54" s="69"/>
      <c r="F54" s="3" t="s">
        <v>48</v>
      </c>
      <c r="G54" s="3">
        <v>79.96</v>
      </c>
    </row>
    <row r="55" spans="1:7" ht="15">
      <c r="A55" s="66" t="s">
        <v>1025</v>
      </c>
      <c r="B55" s="66" t="s">
        <v>1026</v>
      </c>
      <c r="C55" s="66" t="s">
        <v>1027</v>
      </c>
      <c r="D55" s="66" t="s">
        <v>52</v>
      </c>
      <c r="E55" s="66" t="s">
        <v>145</v>
      </c>
      <c r="F55" s="3" t="s">
        <v>54</v>
      </c>
      <c r="G55" s="3">
        <v>77.51</v>
      </c>
    </row>
    <row r="56" spans="1:7" ht="27">
      <c r="A56" s="67"/>
      <c r="B56" s="67"/>
      <c r="C56" s="67"/>
      <c r="D56" s="67"/>
      <c r="E56" s="67"/>
      <c r="F56" s="3" t="s">
        <v>55</v>
      </c>
      <c r="G56" s="3">
        <v>96.93</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76.76</v>
      </c>
    </row>
    <row r="59" spans="1:7" ht="15">
      <c r="A59" s="66" t="s">
        <v>1028</v>
      </c>
      <c r="B59" s="66" t="s">
        <v>1029</v>
      </c>
      <c r="C59" s="66" t="s">
        <v>1030</v>
      </c>
      <c r="D59" s="66" t="s">
        <v>1031</v>
      </c>
      <c r="E59" s="66" t="s">
        <v>71</v>
      </c>
      <c r="F59" s="3" t="s">
        <v>54</v>
      </c>
      <c r="G59" s="3">
        <v>78.27</v>
      </c>
    </row>
    <row r="60" spans="1:7" ht="27">
      <c r="A60" s="67"/>
      <c r="B60" s="67"/>
      <c r="C60" s="67"/>
      <c r="D60" s="67"/>
      <c r="E60" s="67"/>
      <c r="F60" s="3" t="s">
        <v>55</v>
      </c>
      <c r="G60" s="3">
        <v>101.97</v>
      </c>
    </row>
    <row r="61" spans="1:7" ht="15">
      <c r="A61" s="63" t="s">
        <v>86</v>
      </c>
      <c r="B61" s="64"/>
      <c r="C61" s="64"/>
      <c r="D61" s="64"/>
      <c r="E61" s="64"/>
      <c r="F61" s="64"/>
      <c r="G61" s="65"/>
    </row>
    <row r="62" spans="1:7" ht="15">
      <c r="A62" s="51" t="s">
        <v>49</v>
      </c>
      <c r="B62" s="52"/>
      <c r="C62" s="52"/>
      <c r="D62" s="52"/>
      <c r="E62" s="52"/>
      <c r="F62" s="52"/>
      <c r="G62" s="53"/>
    </row>
    <row r="63" spans="1:7" ht="15">
      <c r="A63" s="4" t="s">
        <v>87</v>
      </c>
      <c r="B63" s="54" t="s">
        <v>88</v>
      </c>
      <c r="C63" s="55"/>
      <c r="D63" s="55"/>
      <c r="E63" s="55"/>
      <c r="F63" s="55"/>
      <c r="G63" s="56"/>
    </row>
    <row r="64" spans="1:7" ht="39.75" customHeight="1">
      <c r="A64" s="4" t="s">
        <v>89</v>
      </c>
      <c r="B64" s="54" t="s">
        <v>90</v>
      </c>
      <c r="C64" s="55"/>
      <c r="D64" s="55"/>
      <c r="E64" s="55"/>
      <c r="F64" s="55"/>
      <c r="G64" s="56"/>
    </row>
    <row r="65" spans="1:7" ht="39.75" customHeight="1">
      <c r="A65" s="4" t="s">
        <v>91</v>
      </c>
      <c r="B65" s="54" t="s">
        <v>1032</v>
      </c>
      <c r="C65" s="55"/>
      <c r="D65" s="55"/>
      <c r="E65" s="55"/>
      <c r="F65" s="55"/>
      <c r="G65" s="56"/>
    </row>
    <row r="66" spans="1:7" ht="39.75" customHeight="1">
      <c r="A66" s="4" t="s">
        <v>93</v>
      </c>
      <c r="B66" s="48" t="s">
        <v>98</v>
      </c>
      <c r="C66" s="49"/>
      <c r="D66" s="49"/>
      <c r="E66" s="49"/>
      <c r="F66" s="49"/>
      <c r="G66" s="50"/>
    </row>
    <row r="67" spans="1:7" ht="15">
      <c r="A67" s="51" t="s">
        <v>1017</v>
      </c>
      <c r="B67" s="52"/>
      <c r="C67" s="52"/>
      <c r="D67" s="52"/>
      <c r="E67" s="52"/>
      <c r="F67" s="52"/>
      <c r="G67" s="53"/>
    </row>
    <row r="68" spans="1:7" ht="15">
      <c r="A68" s="4" t="s">
        <v>87</v>
      </c>
      <c r="B68" s="54" t="s">
        <v>95</v>
      </c>
      <c r="C68" s="55"/>
      <c r="D68" s="55"/>
      <c r="E68" s="55"/>
      <c r="F68" s="55"/>
      <c r="G68" s="56"/>
    </row>
    <row r="69" spans="1:7" ht="39.75" customHeight="1">
      <c r="A69" s="4" t="s">
        <v>89</v>
      </c>
      <c r="B69" s="54" t="s">
        <v>1033</v>
      </c>
      <c r="C69" s="55"/>
      <c r="D69" s="55"/>
      <c r="E69" s="55"/>
      <c r="F69" s="55"/>
      <c r="G69" s="56"/>
    </row>
    <row r="70" spans="1:7" ht="39.75" customHeight="1">
      <c r="A70" s="4" t="s">
        <v>91</v>
      </c>
      <c r="B70" s="54" t="s">
        <v>1034</v>
      </c>
      <c r="C70" s="55"/>
      <c r="D70" s="55"/>
      <c r="E70" s="55"/>
      <c r="F70" s="55"/>
      <c r="G70" s="56"/>
    </row>
    <row r="71" spans="1:7" ht="39.75" customHeight="1">
      <c r="A71" s="4" t="s">
        <v>93</v>
      </c>
      <c r="B71" s="48" t="s">
        <v>98</v>
      </c>
      <c r="C71" s="49"/>
      <c r="D71" s="49"/>
      <c r="E71" s="49"/>
      <c r="F71" s="49"/>
      <c r="G71" s="50"/>
    </row>
    <row r="72" spans="1:7" ht="15">
      <c r="A72" s="51" t="s">
        <v>1019</v>
      </c>
      <c r="B72" s="52"/>
      <c r="C72" s="52"/>
      <c r="D72" s="52"/>
      <c r="E72" s="52"/>
      <c r="F72" s="52"/>
      <c r="G72" s="53"/>
    </row>
    <row r="73" spans="1:7" ht="15">
      <c r="A73" s="4" t="s">
        <v>87</v>
      </c>
      <c r="B73" s="54" t="s">
        <v>95</v>
      </c>
      <c r="C73" s="55"/>
      <c r="D73" s="55"/>
      <c r="E73" s="55"/>
      <c r="F73" s="55"/>
      <c r="G73" s="56"/>
    </row>
    <row r="74" spans="1:7" ht="39.75" customHeight="1">
      <c r="A74" s="4" t="s">
        <v>89</v>
      </c>
      <c r="B74" s="54" t="s">
        <v>1035</v>
      </c>
      <c r="C74" s="55"/>
      <c r="D74" s="55"/>
      <c r="E74" s="55"/>
      <c r="F74" s="55"/>
      <c r="G74" s="56"/>
    </row>
    <row r="75" spans="1:7" ht="39.75" customHeight="1">
      <c r="A75" s="4" t="s">
        <v>91</v>
      </c>
      <c r="B75" s="54" t="s">
        <v>1034</v>
      </c>
      <c r="C75" s="55"/>
      <c r="D75" s="55"/>
      <c r="E75" s="55"/>
      <c r="F75" s="55"/>
      <c r="G75" s="56"/>
    </row>
    <row r="76" spans="1:7" ht="39.75" customHeight="1">
      <c r="A76" s="4" t="s">
        <v>93</v>
      </c>
      <c r="B76" s="48" t="s">
        <v>98</v>
      </c>
      <c r="C76" s="49"/>
      <c r="D76" s="49"/>
      <c r="E76" s="49"/>
      <c r="F76" s="49"/>
      <c r="G76" s="50"/>
    </row>
    <row r="77" spans="1:7" ht="15">
      <c r="A77" s="51" t="s">
        <v>1022</v>
      </c>
      <c r="B77" s="52"/>
      <c r="C77" s="52"/>
      <c r="D77" s="52"/>
      <c r="E77" s="52"/>
      <c r="F77" s="52"/>
      <c r="G77" s="53"/>
    </row>
    <row r="78" spans="1:7" ht="15">
      <c r="A78" s="4" t="s">
        <v>87</v>
      </c>
      <c r="B78" s="54" t="s">
        <v>95</v>
      </c>
      <c r="C78" s="55"/>
      <c r="D78" s="55"/>
      <c r="E78" s="55"/>
      <c r="F78" s="55"/>
      <c r="G78" s="56"/>
    </row>
    <row r="79" spans="1:7" ht="39.75" customHeight="1">
      <c r="A79" s="4" t="s">
        <v>89</v>
      </c>
      <c r="B79" s="54" t="s">
        <v>1035</v>
      </c>
      <c r="C79" s="55"/>
      <c r="D79" s="55"/>
      <c r="E79" s="55"/>
      <c r="F79" s="55"/>
      <c r="G79" s="56"/>
    </row>
    <row r="80" spans="1:7" ht="39.75" customHeight="1">
      <c r="A80" s="4" t="s">
        <v>91</v>
      </c>
      <c r="B80" s="54" t="s">
        <v>1034</v>
      </c>
      <c r="C80" s="55"/>
      <c r="D80" s="55"/>
      <c r="E80" s="55"/>
      <c r="F80" s="55"/>
      <c r="G80" s="56"/>
    </row>
    <row r="81" spans="1:7" ht="39.75" customHeight="1">
      <c r="A81" s="4" t="s">
        <v>93</v>
      </c>
      <c r="B81" s="48" t="s">
        <v>98</v>
      </c>
      <c r="C81" s="49"/>
      <c r="D81" s="49"/>
      <c r="E81" s="49"/>
      <c r="F81" s="49"/>
      <c r="G81" s="50"/>
    </row>
    <row r="82" spans="1:7" ht="15">
      <c r="A82" s="51" t="s">
        <v>1025</v>
      </c>
      <c r="B82" s="52"/>
      <c r="C82" s="52"/>
      <c r="D82" s="52"/>
      <c r="E82" s="52"/>
      <c r="F82" s="52"/>
      <c r="G82" s="53"/>
    </row>
    <row r="83" spans="1:7" ht="15">
      <c r="A83" s="4" t="s">
        <v>87</v>
      </c>
      <c r="B83" s="54" t="s">
        <v>95</v>
      </c>
      <c r="C83" s="55"/>
      <c r="D83" s="55"/>
      <c r="E83" s="55"/>
      <c r="F83" s="55"/>
      <c r="G83" s="56"/>
    </row>
    <row r="84" spans="1:7" ht="39.75" customHeight="1">
      <c r="A84" s="4" t="s">
        <v>89</v>
      </c>
      <c r="B84" s="54" t="s">
        <v>1036</v>
      </c>
      <c r="C84" s="55"/>
      <c r="D84" s="55"/>
      <c r="E84" s="55"/>
      <c r="F84" s="55"/>
      <c r="G84" s="56"/>
    </row>
    <row r="85" spans="1:7" ht="39.75" customHeight="1">
      <c r="A85" s="4" t="s">
        <v>91</v>
      </c>
      <c r="B85" s="54" t="s">
        <v>1034</v>
      </c>
      <c r="C85" s="55"/>
      <c r="D85" s="55"/>
      <c r="E85" s="55"/>
      <c r="F85" s="55"/>
      <c r="G85" s="56"/>
    </row>
    <row r="86" spans="1:7" ht="39.75" customHeight="1">
      <c r="A86" s="4" t="s">
        <v>93</v>
      </c>
      <c r="B86" s="48" t="s">
        <v>98</v>
      </c>
      <c r="C86" s="49"/>
      <c r="D86" s="49"/>
      <c r="E86" s="49"/>
      <c r="F86" s="49"/>
      <c r="G86" s="50"/>
    </row>
    <row r="87" spans="1:7" ht="15">
      <c r="A87" s="51" t="s">
        <v>1028</v>
      </c>
      <c r="B87" s="52"/>
      <c r="C87" s="52"/>
      <c r="D87" s="52"/>
      <c r="E87" s="52"/>
      <c r="F87" s="52"/>
      <c r="G87" s="53"/>
    </row>
    <row r="88" spans="1:7" ht="15">
      <c r="A88" s="4" t="s">
        <v>87</v>
      </c>
      <c r="B88" s="54" t="s">
        <v>95</v>
      </c>
      <c r="C88" s="55"/>
      <c r="D88" s="55"/>
      <c r="E88" s="55"/>
      <c r="F88" s="55"/>
      <c r="G88" s="56"/>
    </row>
    <row r="89" spans="1:7" ht="39.75" customHeight="1">
      <c r="A89" s="4" t="s">
        <v>89</v>
      </c>
      <c r="B89" s="54" t="s">
        <v>1037</v>
      </c>
      <c r="C89" s="55"/>
      <c r="D89" s="55"/>
      <c r="E89" s="55"/>
      <c r="F89" s="55"/>
      <c r="G89" s="56"/>
    </row>
    <row r="90" spans="1:7" ht="39.75" customHeight="1">
      <c r="A90" s="4" t="s">
        <v>91</v>
      </c>
      <c r="B90" s="54" t="s">
        <v>1038</v>
      </c>
      <c r="C90" s="55"/>
      <c r="D90" s="55"/>
      <c r="E90" s="55"/>
      <c r="F90" s="55"/>
      <c r="G90" s="56"/>
    </row>
    <row r="91" spans="1:7" ht="39.75" customHeight="1">
      <c r="A91" s="4" t="s">
        <v>93</v>
      </c>
      <c r="B91" s="48" t="s">
        <v>98</v>
      </c>
      <c r="C91" s="49"/>
      <c r="D91" s="49"/>
      <c r="E91" s="49"/>
      <c r="F91" s="49"/>
      <c r="G91" s="50"/>
    </row>
    <row r="92" spans="1:7" ht="15">
      <c r="A92" s="57"/>
      <c r="B92" s="58"/>
      <c r="C92" s="58"/>
      <c r="D92" s="58"/>
      <c r="E92" s="58"/>
      <c r="F92" s="58"/>
      <c r="G92" s="59"/>
    </row>
    <row r="93" spans="1:7" ht="15">
      <c r="A93" s="63" t="s">
        <v>108</v>
      </c>
      <c r="B93" s="64"/>
      <c r="C93" s="64"/>
      <c r="D93" s="64"/>
      <c r="E93" s="64"/>
      <c r="F93" s="64"/>
      <c r="G93" s="65"/>
    </row>
    <row r="94" spans="1:7" ht="15">
      <c r="A94" s="51" t="s">
        <v>49</v>
      </c>
      <c r="B94" s="52"/>
      <c r="C94" s="52"/>
      <c r="D94" s="52"/>
      <c r="E94" s="52"/>
      <c r="F94" s="52"/>
      <c r="G94" s="53"/>
    </row>
    <row r="95" spans="1:7" ht="15">
      <c r="A95" s="4" t="s">
        <v>109</v>
      </c>
      <c r="B95" s="60"/>
      <c r="C95" s="61"/>
      <c r="D95" s="61"/>
      <c r="E95" s="61"/>
      <c r="F95" s="61"/>
      <c r="G95" s="62"/>
    </row>
    <row r="96" spans="1:7" ht="15">
      <c r="A96" s="4" t="s">
        <v>110</v>
      </c>
      <c r="B96" s="60"/>
      <c r="C96" s="61"/>
      <c r="D96" s="61"/>
      <c r="E96" s="61"/>
      <c r="F96" s="61"/>
      <c r="G96" s="62"/>
    </row>
    <row r="97" spans="1:7" ht="39.75" customHeight="1">
      <c r="A97" s="4" t="s">
        <v>111</v>
      </c>
      <c r="B97" s="48" t="s">
        <v>112</v>
      </c>
      <c r="C97" s="49"/>
      <c r="D97" s="49"/>
      <c r="E97" s="49"/>
      <c r="F97" s="49"/>
      <c r="G97" s="50"/>
    </row>
    <row r="98" spans="1:7" ht="15">
      <c r="A98" s="51" t="s">
        <v>1017</v>
      </c>
      <c r="B98" s="52"/>
      <c r="C98" s="52"/>
      <c r="D98" s="52"/>
      <c r="E98" s="52"/>
      <c r="F98" s="52"/>
      <c r="G98" s="53"/>
    </row>
    <row r="99" spans="1:7" ht="39.75" customHeight="1">
      <c r="A99" s="4" t="s">
        <v>109</v>
      </c>
      <c r="B99" s="54" t="s">
        <v>113</v>
      </c>
      <c r="C99" s="55"/>
      <c r="D99" s="55"/>
      <c r="E99" s="55"/>
      <c r="F99" s="55"/>
      <c r="G99" s="56"/>
    </row>
    <row r="100" spans="1:7" ht="39.75" customHeight="1">
      <c r="A100" s="4" t="s">
        <v>110</v>
      </c>
      <c r="B100" s="54" t="s">
        <v>120</v>
      </c>
      <c r="C100" s="55"/>
      <c r="D100" s="55"/>
      <c r="E100" s="55"/>
      <c r="F100" s="55"/>
      <c r="G100" s="56"/>
    </row>
    <row r="101" spans="1:7" ht="39.75" customHeight="1">
      <c r="A101" s="4" t="s">
        <v>111</v>
      </c>
      <c r="B101" s="48" t="s">
        <v>1039</v>
      </c>
      <c r="C101" s="49"/>
      <c r="D101" s="49"/>
      <c r="E101" s="49"/>
      <c r="F101" s="49"/>
      <c r="G101" s="50"/>
    </row>
    <row r="102" spans="1:7" ht="15">
      <c r="A102" s="51" t="s">
        <v>1019</v>
      </c>
      <c r="B102" s="52"/>
      <c r="C102" s="52"/>
      <c r="D102" s="52"/>
      <c r="E102" s="52"/>
      <c r="F102" s="52"/>
      <c r="G102" s="53"/>
    </row>
    <row r="103" spans="1:7" ht="39.75" customHeight="1">
      <c r="A103" s="4" t="s">
        <v>109</v>
      </c>
      <c r="B103" s="54" t="s">
        <v>113</v>
      </c>
      <c r="C103" s="55"/>
      <c r="D103" s="55"/>
      <c r="E103" s="55"/>
      <c r="F103" s="55"/>
      <c r="G103" s="56"/>
    </row>
    <row r="104" spans="1:7" ht="39.75" customHeight="1">
      <c r="A104" s="4" t="s">
        <v>110</v>
      </c>
      <c r="B104" s="54" t="s">
        <v>120</v>
      </c>
      <c r="C104" s="55"/>
      <c r="D104" s="55"/>
      <c r="E104" s="55"/>
      <c r="F104" s="55"/>
      <c r="G104" s="56"/>
    </row>
    <row r="105" spans="1:7" ht="39.75" customHeight="1">
      <c r="A105" s="4" t="s">
        <v>111</v>
      </c>
      <c r="B105" s="48" t="s">
        <v>1039</v>
      </c>
      <c r="C105" s="49"/>
      <c r="D105" s="49"/>
      <c r="E105" s="49"/>
      <c r="F105" s="49"/>
      <c r="G105" s="50"/>
    </row>
    <row r="106" spans="1:7" ht="15">
      <c r="A106" s="51" t="s">
        <v>1022</v>
      </c>
      <c r="B106" s="52"/>
      <c r="C106" s="52"/>
      <c r="D106" s="52"/>
      <c r="E106" s="52"/>
      <c r="F106" s="52"/>
      <c r="G106" s="53"/>
    </row>
    <row r="107" spans="1:7" ht="39.75" customHeight="1">
      <c r="A107" s="4" t="s">
        <v>109</v>
      </c>
      <c r="B107" s="54" t="s">
        <v>113</v>
      </c>
      <c r="C107" s="55"/>
      <c r="D107" s="55"/>
      <c r="E107" s="55"/>
      <c r="F107" s="55"/>
      <c r="G107" s="56"/>
    </row>
    <row r="108" spans="1:7" ht="39.75" customHeight="1">
      <c r="A108" s="4" t="s">
        <v>110</v>
      </c>
      <c r="B108" s="54" t="s">
        <v>120</v>
      </c>
      <c r="C108" s="55"/>
      <c r="D108" s="55"/>
      <c r="E108" s="55"/>
      <c r="F108" s="55"/>
      <c r="G108" s="56"/>
    </row>
    <row r="109" spans="1:7" ht="39.75" customHeight="1">
      <c r="A109" s="4" t="s">
        <v>111</v>
      </c>
      <c r="B109" s="48" t="s">
        <v>1039</v>
      </c>
      <c r="C109" s="49"/>
      <c r="D109" s="49"/>
      <c r="E109" s="49"/>
      <c r="F109" s="49"/>
      <c r="G109" s="50"/>
    </row>
    <row r="110" spans="1:7" ht="15">
      <c r="A110" s="51" t="s">
        <v>1025</v>
      </c>
      <c r="B110" s="52"/>
      <c r="C110" s="52"/>
      <c r="D110" s="52"/>
      <c r="E110" s="52"/>
      <c r="F110" s="52"/>
      <c r="G110" s="53"/>
    </row>
    <row r="111" spans="1:7" ht="39.75" customHeight="1">
      <c r="A111" s="4" t="s">
        <v>109</v>
      </c>
      <c r="B111" s="54" t="s">
        <v>113</v>
      </c>
      <c r="C111" s="55"/>
      <c r="D111" s="55"/>
      <c r="E111" s="55"/>
      <c r="F111" s="55"/>
      <c r="G111" s="56"/>
    </row>
    <row r="112" spans="1:7" ht="39.75" customHeight="1">
      <c r="A112" s="4" t="s">
        <v>110</v>
      </c>
      <c r="B112" s="54" t="s">
        <v>120</v>
      </c>
      <c r="C112" s="55"/>
      <c r="D112" s="55"/>
      <c r="E112" s="55"/>
      <c r="F112" s="55"/>
      <c r="G112" s="56"/>
    </row>
    <row r="113" spans="1:7" ht="39.75" customHeight="1">
      <c r="A113" s="4" t="s">
        <v>111</v>
      </c>
      <c r="B113" s="48" t="s">
        <v>1039</v>
      </c>
      <c r="C113" s="49"/>
      <c r="D113" s="49"/>
      <c r="E113" s="49"/>
      <c r="F113" s="49"/>
      <c r="G113" s="50"/>
    </row>
    <row r="114" spans="1:7" ht="15">
      <c r="A114" s="51" t="s">
        <v>1028</v>
      </c>
      <c r="B114" s="52"/>
      <c r="C114" s="52"/>
      <c r="D114" s="52"/>
      <c r="E114" s="52"/>
      <c r="F114" s="52"/>
      <c r="G114" s="53"/>
    </row>
    <row r="115" spans="1:7" ht="39.75" customHeight="1">
      <c r="A115" s="4" t="s">
        <v>109</v>
      </c>
      <c r="B115" s="54" t="s">
        <v>113</v>
      </c>
      <c r="C115" s="55"/>
      <c r="D115" s="55"/>
      <c r="E115" s="55"/>
      <c r="F115" s="55"/>
      <c r="G115" s="56"/>
    </row>
    <row r="116" spans="1:7" ht="39.75" customHeight="1">
      <c r="A116" s="4" t="s">
        <v>110</v>
      </c>
      <c r="B116" s="54" t="s">
        <v>120</v>
      </c>
      <c r="C116" s="55"/>
      <c r="D116" s="55"/>
      <c r="E116" s="55"/>
      <c r="F116" s="55"/>
      <c r="G116" s="56"/>
    </row>
    <row r="117" spans="1:7" ht="39.75" customHeight="1">
      <c r="A117" s="4" t="s">
        <v>111</v>
      </c>
      <c r="B117" s="48" t="s">
        <v>1039</v>
      </c>
      <c r="C117" s="49"/>
      <c r="D117" s="49"/>
      <c r="E117" s="49"/>
      <c r="F117" s="49"/>
      <c r="G117" s="50"/>
    </row>
    <row r="118" spans="1:7" ht="15">
      <c r="A118" s="57"/>
      <c r="B118" s="58"/>
      <c r="C118" s="58"/>
      <c r="D118" s="58"/>
      <c r="E118" s="58"/>
      <c r="F118" s="58"/>
      <c r="G118" s="59"/>
    </row>
    <row r="119" spans="1:7" ht="39.75" customHeight="1">
      <c r="A119" s="46" t="s">
        <v>123</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H4" sqref="H4"/>
    </sheetView>
  </sheetViews>
  <sheetFormatPr defaultColWidth="11.421875" defaultRowHeight="15"/>
  <cols>
    <col min="1" max="3" width="45.7109375" style="6" bestFit="1" customWidth="1"/>
    <col min="4" max="4" width="19.421875" style="6" customWidth="1"/>
    <col min="5" max="5" width="31.00390625" style="6" customWidth="1"/>
    <col min="6" max="6" width="45.7109375" style="6" bestFit="1" customWidth="1"/>
    <col min="7" max="7" width="17.7109375" style="6" customWidth="1"/>
    <col min="8" max="16384" width="11.421875" style="6"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33" customHeight="1">
      <c r="A4" s="105" t="s">
        <v>3</v>
      </c>
      <c r="B4" s="106"/>
      <c r="C4" s="107"/>
      <c r="D4" s="121" t="s">
        <v>1317</v>
      </c>
      <c r="E4" s="122"/>
      <c r="F4" s="122"/>
      <c r="G4" s="123"/>
    </row>
    <row r="5" spans="1:7" ht="15" customHeight="1">
      <c r="A5" s="105" t="s">
        <v>5</v>
      </c>
      <c r="B5" s="106"/>
      <c r="C5" s="107"/>
      <c r="D5" s="76" t="s">
        <v>6</v>
      </c>
      <c r="E5" s="108"/>
      <c r="F5" s="108"/>
      <c r="G5" s="77"/>
    </row>
    <row r="6" spans="1:7" ht="15">
      <c r="A6" s="105" t="s">
        <v>7</v>
      </c>
      <c r="B6" s="106"/>
      <c r="C6" s="107"/>
      <c r="D6" s="76" t="s">
        <v>1316</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333.333333</v>
      </c>
      <c r="F11" s="7">
        <v>243.98871437</v>
      </c>
      <c r="G11" s="7">
        <v>73.19661438419661</v>
      </c>
    </row>
    <row r="12" spans="1:7" ht="15">
      <c r="A12" s="99" t="s">
        <v>18</v>
      </c>
      <c r="B12" s="100"/>
      <c r="C12" s="100"/>
      <c r="D12" s="101"/>
      <c r="E12" s="7">
        <v>243.98871437</v>
      </c>
      <c r="F12" s="7">
        <v>243.98871437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1200</v>
      </c>
      <c r="B19" s="97"/>
      <c r="C19" s="97"/>
      <c r="D19" s="97"/>
      <c r="E19" s="97"/>
      <c r="F19" s="97"/>
      <c r="G19" s="98"/>
    </row>
    <row r="20" spans="1:7" ht="15">
      <c r="A20" s="96" t="s">
        <v>26</v>
      </c>
      <c r="B20" s="97"/>
      <c r="C20" s="97"/>
      <c r="D20" s="97"/>
      <c r="E20" s="97"/>
      <c r="F20" s="97"/>
      <c r="G20" s="98"/>
    </row>
    <row r="21" spans="1:7" ht="15">
      <c r="A21" s="78" t="s">
        <v>1201</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1202</v>
      </c>
      <c r="D25" s="55"/>
      <c r="E25" s="55"/>
      <c r="F25" s="55"/>
      <c r="G25" s="56"/>
    </row>
    <row r="26" spans="1:7" ht="15">
      <c r="A26" s="76" t="s">
        <v>34</v>
      </c>
      <c r="B26" s="77"/>
      <c r="C26" s="54" t="s">
        <v>1203</v>
      </c>
      <c r="D26" s="55"/>
      <c r="E26" s="55"/>
      <c r="F26" s="55"/>
      <c r="G26" s="56"/>
    </row>
    <row r="27" spans="1:7" ht="15">
      <c r="A27" s="76" t="s">
        <v>36</v>
      </c>
      <c r="B27" s="77"/>
      <c r="C27" s="54" t="s">
        <v>1204</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50.63</v>
      </c>
    </row>
    <row r="33" spans="1:7" ht="15">
      <c r="A33" s="66" t="s">
        <v>1205</v>
      </c>
      <c r="B33" s="66" t="s">
        <v>1206</v>
      </c>
      <c r="C33" s="66" t="s">
        <v>1207</v>
      </c>
      <c r="D33" s="66" t="s">
        <v>52</v>
      </c>
      <c r="E33" s="66" t="s">
        <v>1208</v>
      </c>
      <c r="F33" s="3" t="s">
        <v>54</v>
      </c>
      <c r="G33" s="5"/>
    </row>
    <row r="34" spans="1:7" ht="27">
      <c r="A34" s="67"/>
      <c r="B34" s="67"/>
      <c r="C34" s="67"/>
      <c r="D34" s="67"/>
      <c r="E34" s="67"/>
      <c r="F34" s="3" t="s">
        <v>55</v>
      </c>
      <c r="G34" s="5"/>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5"/>
    </row>
    <row r="38" spans="1:7" ht="15">
      <c r="A38" s="69"/>
      <c r="B38" s="69"/>
      <c r="C38" s="69"/>
      <c r="D38" s="69"/>
      <c r="E38" s="69"/>
      <c r="F38" s="3" t="s">
        <v>48</v>
      </c>
      <c r="G38" s="3">
        <v>100</v>
      </c>
    </row>
    <row r="39" spans="1:7" ht="15">
      <c r="A39" s="66" t="s">
        <v>1209</v>
      </c>
      <c r="B39" s="66" t="s">
        <v>1210</v>
      </c>
      <c r="C39" s="66" t="s">
        <v>1211</v>
      </c>
      <c r="D39" s="66" t="s">
        <v>52</v>
      </c>
      <c r="E39" s="66" t="s">
        <v>53</v>
      </c>
      <c r="F39" s="3" t="s">
        <v>54</v>
      </c>
      <c r="G39" s="3">
        <v>100</v>
      </c>
    </row>
    <row r="40" spans="1:7" ht="27">
      <c r="A40" s="67"/>
      <c r="B40" s="67"/>
      <c r="C40" s="67"/>
      <c r="D40" s="67"/>
      <c r="E40" s="67"/>
      <c r="F40" s="3" t="s">
        <v>55</v>
      </c>
      <c r="G40" s="3">
        <v>100</v>
      </c>
    </row>
    <row r="41" spans="1:7" ht="15">
      <c r="A41" s="68" t="s">
        <v>42</v>
      </c>
      <c r="B41" s="68" t="s">
        <v>43</v>
      </c>
      <c r="C41" s="68" t="s">
        <v>44</v>
      </c>
      <c r="D41" s="68" t="s">
        <v>45</v>
      </c>
      <c r="E41" s="68" t="s">
        <v>46</v>
      </c>
      <c r="F41" s="3" t="s">
        <v>47</v>
      </c>
      <c r="G41" s="5"/>
    </row>
    <row r="42" spans="1:7" ht="15">
      <c r="A42" s="69"/>
      <c r="B42" s="69"/>
      <c r="C42" s="69"/>
      <c r="D42" s="69"/>
      <c r="E42" s="69"/>
      <c r="F42" s="3" t="s">
        <v>48</v>
      </c>
      <c r="G42" s="3">
        <v>59.4</v>
      </c>
    </row>
    <row r="43" spans="1:7" ht="15">
      <c r="A43" s="66" t="s">
        <v>1212</v>
      </c>
      <c r="B43" s="66" t="s">
        <v>1210</v>
      </c>
      <c r="C43" s="66" t="s">
        <v>1213</v>
      </c>
      <c r="D43" s="66" t="s">
        <v>52</v>
      </c>
      <c r="E43" s="66" t="s">
        <v>53</v>
      </c>
      <c r="F43" s="3" t="s">
        <v>54</v>
      </c>
      <c r="G43" s="3">
        <v>89.57</v>
      </c>
    </row>
    <row r="44" spans="1:7" ht="27">
      <c r="A44" s="67"/>
      <c r="B44" s="67"/>
      <c r="C44" s="67"/>
      <c r="D44" s="67"/>
      <c r="E44" s="67"/>
      <c r="F44" s="3" t="s">
        <v>55</v>
      </c>
      <c r="G44" s="3">
        <v>150.79</v>
      </c>
    </row>
    <row r="45" spans="1:7" ht="15">
      <c r="A45" s="68" t="s">
        <v>42</v>
      </c>
      <c r="B45" s="68" t="s">
        <v>43</v>
      </c>
      <c r="C45" s="68" t="s">
        <v>44</v>
      </c>
      <c r="D45" s="68" t="s">
        <v>45</v>
      </c>
      <c r="E45" s="68" t="s">
        <v>46</v>
      </c>
      <c r="F45" s="3" t="s">
        <v>47</v>
      </c>
      <c r="G45" s="5"/>
    </row>
    <row r="46" spans="1:7" ht="15">
      <c r="A46" s="69"/>
      <c r="B46" s="69"/>
      <c r="C46" s="69"/>
      <c r="D46" s="69"/>
      <c r="E46" s="69"/>
      <c r="F46" s="3" t="s">
        <v>48</v>
      </c>
      <c r="G46" s="3">
        <v>98.6</v>
      </c>
    </row>
    <row r="47" spans="1:7" ht="15">
      <c r="A47" s="66" t="s">
        <v>1214</v>
      </c>
      <c r="B47" s="66" t="s">
        <v>1210</v>
      </c>
      <c r="C47" s="66" t="s">
        <v>1215</v>
      </c>
      <c r="D47" s="66" t="s">
        <v>52</v>
      </c>
      <c r="E47" s="66" t="s">
        <v>53</v>
      </c>
      <c r="F47" s="3" t="s">
        <v>54</v>
      </c>
      <c r="G47" s="3">
        <v>98.45</v>
      </c>
    </row>
    <row r="48" spans="1:7" ht="27">
      <c r="A48" s="67"/>
      <c r="B48" s="67"/>
      <c r="C48" s="67"/>
      <c r="D48" s="67"/>
      <c r="E48" s="67"/>
      <c r="F48" s="3" t="s">
        <v>55</v>
      </c>
      <c r="G48" s="3">
        <v>99.84</v>
      </c>
    </row>
    <row r="49" spans="1:7" ht="15">
      <c r="A49" s="68" t="s">
        <v>42</v>
      </c>
      <c r="B49" s="68" t="s">
        <v>43</v>
      </c>
      <c r="C49" s="68" t="s">
        <v>44</v>
      </c>
      <c r="D49" s="68" t="s">
        <v>45</v>
      </c>
      <c r="E49" s="68" t="s">
        <v>46</v>
      </c>
      <c r="F49" s="3" t="s">
        <v>47</v>
      </c>
      <c r="G49" s="5"/>
    </row>
    <row r="50" spans="1:7" ht="15">
      <c r="A50" s="69"/>
      <c r="B50" s="69"/>
      <c r="C50" s="69"/>
      <c r="D50" s="69"/>
      <c r="E50" s="69"/>
      <c r="F50" s="3" t="s">
        <v>48</v>
      </c>
      <c r="G50" s="3">
        <v>2.05</v>
      </c>
    </row>
    <row r="51" spans="1:7" ht="15">
      <c r="A51" s="66" t="s">
        <v>1216</v>
      </c>
      <c r="B51" s="66" t="s">
        <v>1210</v>
      </c>
      <c r="C51" s="66" t="s">
        <v>1217</v>
      </c>
      <c r="D51" s="66" t="s">
        <v>52</v>
      </c>
      <c r="E51" s="66" t="s">
        <v>53</v>
      </c>
      <c r="F51" s="3" t="s">
        <v>54</v>
      </c>
      <c r="G51" s="3">
        <v>2.1</v>
      </c>
    </row>
    <row r="52" spans="1:7" ht="27">
      <c r="A52" s="67"/>
      <c r="B52" s="67"/>
      <c r="C52" s="67"/>
      <c r="D52" s="67"/>
      <c r="E52" s="67"/>
      <c r="F52" s="3" t="s">
        <v>55</v>
      </c>
      <c r="G52" s="3">
        <v>102.56</v>
      </c>
    </row>
    <row r="53" spans="1:7" ht="15">
      <c r="A53" s="68" t="s">
        <v>42</v>
      </c>
      <c r="B53" s="68" t="s">
        <v>43</v>
      </c>
      <c r="C53" s="68" t="s">
        <v>44</v>
      </c>
      <c r="D53" s="68" t="s">
        <v>45</v>
      </c>
      <c r="E53" s="68" t="s">
        <v>46</v>
      </c>
      <c r="F53" s="3" t="s">
        <v>47</v>
      </c>
      <c r="G53" s="5"/>
    </row>
    <row r="54" spans="1:7" ht="15">
      <c r="A54" s="69"/>
      <c r="B54" s="69"/>
      <c r="C54" s="69"/>
      <c r="D54" s="69"/>
      <c r="E54" s="69"/>
      <c r="F54" s="3" t="s">
        <v>48</v>
      </c>
      <c r="G54" s="3">
        <v>35.03</v>
      </c>
    </row>
    <row r="55" spans="1:7" ht="15">
      <c r="A55" s="66" t="s">
        <v>1218</v>
      </c>
      <c r="B55" s="66" t="s">
        <v>1210</v>
      </c>
      <c r="C55" s="66" t="s">
        <v>1219</v>
      </c>
      <c r="D55" s="66" t="s">
        <v>52</v>
      </c>
      <c r="E55" s="66" t="s">
        <v>53</v>
      </c>
      <c r="F55" s="3" t="s">
        <v>54</v>
      </c>
      <c r="G55" s="3">
        <v>32.07</v>
      </c>
    </row>
    <row r="56" spans="1:7" ht="27">
      <c r="A56" s="67"/>
      <c r="B56" s="67"/>
      <c r="C56" s="67"/>
      <c r="D56" s="67"/>
      <c r="E56" s="67"/>
      <c r="F56" s="3" t="s">
        <v>55</v>
      </c>
      <c r="G56" s="3">
        <v>91.54</v>
      </c>
    </row>
    <row r="57" spans="1:7" ht="15">
      <c r="A57" s="73" t="s">
        <v>63</v>
      </c>
      <c r="B57" s="74"/>
      <c r="C57" s="74"/>
      <c r="D57" s="74"/>
      <c r="E57" s="74"/>
      <c r="F57" s="74"/>
      <c r="G57" s="75"/>
    </row>
    <row r="58" spans="1:7" ht="15">
      <c r="A58" s="70" t="s">
        <v>40</v>
      </c>
      <c r="B58" s="71"/>
      <c r="C58" s="71"/>
      <c r="D58" s="71"/>
      <c r="E58" s="72"/>
      <c r="F58" s="70" t="s">
        <v>41</v>
      </c>
      <c r="G58" s="72"/>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79.3</v>
      </c>
    </row>
    <row r="61" spans="1:7" ht="15">
      <c r="A61" s="66" t="s">
        <v>1220</v>
      </c>
      <c r="B61" s="66" t="s">
        <v>1221</v>
      </c>
      <c r="C61" s="66" t="s">
        <v>1222</v>
      </c>
      <c r="D61" s="66" t="s">
        <v>52</v>
      </c>
      <c r="E61" s="66" t="s">
        <v>266</v>
      </c>
      <c r="F61" s="3" t="s">
        <v>54</v>
      </c>
      <c r="G61" s="3">
        <v>59.44</v>
      </c>
    </row>
    <row r="62" spans="1:7" ht="27">
      <c r="A62" s="67"/>
      <c r="B62" s="67"/>
      <c r="C62" s="67"/>
      <c r="D62" s="67"/>
      <c r="E62" s="67"/>
      <c r="F62" s="3" t="s">
        <v>55</v>
      </c>
      <c r="G62" s="3">
        <v>74.97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0</v>
      </c>
    </row>
    <row r="65" spans="1:7" ht="15">
      <c r="A65" s="66" t="s">
        <v>1223</v>
      </c>
      <c r="B65" s="66" t="s">
        <v>1224</v>
      </c>
      <c r="C65" s="66" t="s">
        <v>1225</v>
      </c>
      <c r="D65" s="66" t="s">
        <v>52</v>
      </c>
      <c r="E65" s="66" t="s">
        <v>266</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1226</v>
      </c>
      <c r="B69" s="66" t="s">
        <v>1227</v>
      </c>
      <c r="C69" s="66" t="s">
        <v>1228</v>
      </c>
      <c r="D69" s="66" t="s">
        <v>52</v>
      </c>
      <c r="E69" s="66" t="s">
        <v>266</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52.1</v>
      </c>
    </row>
    <row r="73" spans="1:7" ht="15">
      <c r="A73" s="66" t="s">
        <v>1229</v>
      </c>
      <c r="B73" s="66" t="s">
        <v>1230</v>
      </c>
      <c r="C73" s="66" t="s">
        <v>1231</v>
      </c>
      <c r="D73" s="66" t="s">
        <v>52</v>
      </c>
      <c r="E73" s="66" t="s">
        <v>266</v>
      </c>
      <c r="F73" s="3" t="s">
        <v>54</v>
      </c>
      <c r="G73" s="3">
        <v>52.26</v>
      </c>
    </row>
    <row r="74" spans="1:7" ht="27">
      <c r="A74" s="67"/>
      <c r="B74" s="67"/>
      <c r="C74" s="67"/>
      <c r="D74" s="67"/>
      <c r="E74" s="67"/>
      <c r="F74" s="3" t="s">
        <v>55</v>
      </c>
      <c r="G74" s="3">
        <v>100.31</v>
      </c>
    </row>
    <row r="75" spans="1:7" ht="15">
      <c r="A75" s="68" t="s">
        <v>42</v>
      </c>
      <c r="B75" s="68" t="s">
        <v>43</v>
      </c>
      <c r="C75" s="68" t="s">
        <v>44</v>
      </c>
      <c r="D75" s="68" t="s">
        <v>45</v>
      </c>
      <c r="E75" s="68" t="s">
        <v>46</v>
      </c>
      <c r="F75" s="3" t="s">
        <v>47</v>
      </c>
      <c r="G75" s="3">
        <v>9.18</v>
      </c>
    </row>
    <row r="76" spans="1:7" ht="15">
      <c r="A76" s="69"/>
      <c r="B76" s="69"/>
      <c r="C76" s="69"/>
      <c r="D76" s="69"/>
      <c r="E76" s="69"/>
      <c r="F76" s="3" t="s">
        <v>48</v>
      </c>
      <c r="G76" s="3">
        <v>29.53</v>
      </c>
    </row>
    <row r="77" spans="1:7" ht="15">
      <c r="A77" s="66" t="s">
        <v>1232</v>
      </c>
      <c r="B77" s="66" t="s">
        <v>1230</v>
      </c>
      <c r="C77" s="66" t="s">
        <v>1233</v>
      </c>
      <c r="D77" s="66" t="s">
        <v>52</v>
      </c>
      <c r="E77" s="66" t="s">
        <v>266</v>
      </c>
      <c r="F77" s="3" t="s">
        <v>54</v>
      </c>
      <c r="G77" s="3">
        <v>29.54</v>
      </c>
    </row>
    <row r="78" spans="1:7" ht="27">
      <c r="A78" s="67"/>
      <c r="B78" s="67"/>
      <c r="C78" s="67"/>
      <c r="D78" s="67"/>
      <c r="E78" s="67"/>
      <c r="F78" s="3" t="s">
        <v>55</v>
      </c>
      <c r="G78" s="3">
        <v>100.05</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100</v>
      </c>
    </row>
    <row r="83" spans="1:7" ht="15">
      <c r="A83" s="66" t="s">
        <v>1234</v>
      </c>
      <c r="B83" s="66" t="s">
        <v>1235</v>
      </c>
      <c r="C83" s="66" t="s">
        <v>1236</v>
      </c>
      <c r="D83" s="66" t="s">
        <v>52</v>
      </c>
      <c r="E83" s="66" t="s">
        <v>67</v>
      </c>
      <c r="F83" s="3" t="s">
        <v>54</v>
      </c>
      <c r="G83" s="3">
        <v>100.41</v>
      </c>
    </row>
    <row r="84" spans="1:7" ht="27">
      <c r="A84" s="67"/>
      <c r="B84" s="67"/>
      <c r="C84" s="67"/>
      <c r="D84" s="67"/>
      <c r="E84" s="67"/>
      <c r="F84" s="3" t="s">
        <v>55</v>
      </c>
      <c r="G84" s="3">
        <v>100.41</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79.3</v>
      </c>
    </row>
    <row r="87" spans="1:7" ht="15">
      <c r="A87" s="66" t="s">
        <v>1237</v>
      </c>
      <c r="B87" s="66" t="s">
        <v>1238</v>
      </c>
      <c r="C87" s="66" t="s">
        <v>1239</v>
      </c>
      <c r="D87" s="66" t="s">
        <v>52</v>
      </c>
      <c r="E87" s="66" t="s">
        <v>67</v>
      </c>
      <c r="F87" s="3" t="s">
        <v>54</v>
      </c>
      <c r="G87" s="3">
        <v>68.33</v>
      </c>
    </row>
    <row r="88" spans="1:7" ht="27">
      <c r="A88" s="67"/>
      <c r="B88" s="67"/>
      <c r="C88" s="67"/>
      <c r="D88" s="67"/>
      <c r="E88" s="67"/>
      <c r="F88" s="3" t="s">
        <v>55</v>
      </c>
      <c r="G88" s="3">
        <v>86.18</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1240</v>
      </c>
      <c r="B91" s="66" t="s">
        <v>1238</v>
      </c>
      <c r="C91" s="66" t="s">
        <v>1241</v>
      </c>
      <c r="D91" s="66" t="s">
        <v>786</v>
      </c>
      <c r="E91" s="66" t="s">
        <v>67</v>
      </c>
      <c r="F91" s="3" t="s">
        <v>54</v>
      </c>
      <c r="G91" s="3">
        <v>97.59</v>
      </c>
    </row>
    <row r="92" spans="1:7" ht="27">
      <c r="A92" s="67"/>
      <c r="B92" s="67"/>
      <c r="C92" s="67"/>
      <c r="D92" s="67"/>
      <c r="E92" s="67"/>
      <c r="F92" s="3" t="s">
        <v>55</v>
      </c>
      <c r="G92" s="3">
        <v>97.59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1242</v>
      </c>
      <c r="B95" s="66" t="s">
        <v>1243</v>
      </c>
      <c r="C95" s="66" t="s">
        <v>1244</v>
      </c>
      <c r="D95" s="66" t="s">
        <v>52</v>
      </c>
      <c r="E95" s="66" t="s">
        <v>67</v>
      </c>
      <c r="F95" s="3" t="s">
        <v>54</v>
      </c>
      <c r="G95" s="3">
        <v>100</v>
      </c>
    </row>
    <row r="96" spans="1:7" ht="27">
      <c r="A96" s="67"/>
      <c r="B96" s="67"/>
      <c r="C96" s="67"/>
      <c r="D96" s="67"/>
      <c r="E96" s="67"/>
      <c r="F96" s="3" t="s">
        <v>55</v>
      </c>
      <c r="G96" s="3">
        <v>100</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1245</v>
      </c>
      <c r="B99" s="66" t="s">
        <v>1243</v>
      </c>
      <c r="C99" s="66" t="s">
        <v>1246</v>
      </c>
      <c r="D99" s="66" t="s">
        <v>52</v>
      </c>
      <c r="E99" s="66" t="s">
        <v>67</v>
      </c>
      <c r="F99" s="3" t="s">
        <v>54</v>
      </c>
      <c r="G99" s="3">
        <v>100</v>
      </c>
    </row>
    <row r="100" spans="1:7" ht="27">
      <c r="A100" s="67"/>
      <c r="B100" s="67"/>
      <c r="C100" s="67"/>
      <c r="D100" s="67"/>
      <c r="E100" s="67"/>
      <c r="F100" s="3" t="s">
        <v>55</v>
      </c>
      <c r="G100" s="3">
        <v>100</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1247</v>
      </c>
      <c r="B103" s="66" t="s">
        <v>1238</v>
      </c>
      <c r="C103" s="66" t="s">
        <v>1248</v>
      </c>
      <c r="D103" s="66" t="s">
        <v>1249</v>
      </c>
      <c r="E103" s="66" t="s">
        <v>67</v>
      </c>
      <c r="F103" s="3" t="s">
        <v>54</v>
      </c>
      <c r="G103" s="3">
        <v>100</v>
      </c>
    </row>
    <row r="104" spans="1:7" ht="27">
      <c r="A104" s="67"/>
      <c r="B104" s="67"/>
      <c r="C104" s="67"/>
      <c r="D104" s="67"/>
      <c r="E104" s="67"/>
      <c r="F104" s="3" t="s">
        <v>55</v>
      </c>
      <c r="G104" s="3">
        <v>100</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1250</v>
      </c>
      <c r="B107" s="66" t="s">
        <v>1235</v>
      </c>
      <c r="C107" s="66" t="s">
        <v>1251</v>
      </c>
      <c r="D107" s="66" t="s">
        <v>52</v>
      </c>
      <c r="E107" s="66" t="s">
        <v>67</v>
      </c>
      <c r="F107" s="3" t="s">
        <v>54</v>
      </c>
      <c r="G107" s="3">
        <v>100</v>
      </c>
    </row>
    <row r="108" spans="1:7" ht="27">
      <c r="A108" s="67"/>
      <c r="B108" s="67"/>
      <c r="C108" s="67"/>
      <c r="D108" s="67"/>
      <c r="E108" s="67"/>
      <c r="F108" s="3" t="s">
        <v>55</v>
      </c>
      <c r="G108" s="3">
        <v>100</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76.92</v>
      </c>
    </row>
    <row r="111" spans="1:7" ht="15">
      <c r="A111" s="66" t="s">
        <v>1252</v>
      </c>
      <c r="B111" s="66" t="s">
        <v>1243</v>
      </c>
      <c r="C111" s="66" t="s">
        <v>1253</v>
      </c>
      <c r="D111" s="66" t="s">
        <v>52</v>
      </c>
      <c r="E111" s="66" t="s">
        <v>67</v>
      </c>
      <c r="F111" s="3" t="s">
        <v>54</v>
      </c>
      <c r="G111" s="3">
        <v>95</v>
      </c>
    </row>
    <row r="112" spans="1:7" ht="27">
      <c r="A112" s="67"/>
      <c r="B112" s="67"/>
      <c r="C112" s="67"/>
      <c r="D112" s="67"/>
      <c r="E112" s="67"/>
      <c r="F112" s="3" t="s">
        <v>55</v>
      </c>
      <c r="G112" s="3">
        <v>123.5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1254</v>
      </c>
      <c r="B115" s="66" t="s">
        <v>1238</v>
      </c>
      <c r="C115" s="66" t="s">
        <v>1255</v>
      </c>
      <c r="D115" s="66" t="s">
        <v>52</v>
      </c>
      <c r="E115" s="66" t="s">
        <v>67</v>
      </c>
      <c r="F115" s="3" t="s">
        <v>54</v>
      </c>
      <c r="G115" s="3">
        <v>100</v>
      </c>
    </row>
    <row r="116" spans="1:7" ht="27">
      <c r="A116" s="67"/>
      <c r="B116" s="67"/>
      <c r="C116" s="67"/>
      <c r="D116" s="67"/>
      <c r="E116" s="67"/>
      <c r="F116" s="3" t="s">
        <v>55</v>
      </c>
      <c r="G116" s="3">
        <v>100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100</v>
      </c>
    </row>
    <row r="119" spans="1:7" ht="15">
      <c r="A119" s="66" t="s">
        <v>1256</v>
      </c>
      <c r="B119" s="66" t="s">
        <v>1235</v>
      </c>
      <c r="C119" s="66" t="s">
        <v>1257</v>
      </c>
      <c r="D119" s="66" t="s">
        <v>52</v>
      </c>
      <c r="E119" s="66" t="s">
        <v>67</v>
      </c>
      <c r="F119" s="3" t="s">
        <v>54</v>
      </c>
      <c r="G119" s="3">
        <v>100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1258</v>
      </c>
      <c r="B123" s="66" t="s">
        <v>1243</v>
      </c>
      <c r="C123" s="66" t="s">
        <v>1259</v>
      </c>
      <c r="D123" s="66" t="s">
        <v>52</v>
      </c>
      <c r="E123" s="66" t="s">
        <v>67</v>
      </c>
      <c r="F123" s="3" t="s">
        <v>54</v>
      </c>
      <c r="G123" s="3">
        <v>100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79.3</v>
      </c>
    </row>
    <row r="127" spans="1:7" ht="15">
      <c r="A127" s="66" t="s">
        <v>1260</v>
      </c>
      <c r="B127" s="66" t="s">
        <v>1235</v>
      </c>
      <c r="C127" s="66" t="s">
        <v>1261</v>
      </c>
      <c r="D127" s="66" t="s">
        <v>52</v>
      </c>
      <c r="E127" s="66" t="s">
        <v>67</v>
      </c>
      <c r="F127" s="3" t="s">
        <v>54</v>
      </c>
      <c r="G127" s="3">
        <v>68.33</v>
      </c>
    </row>
    <row r="128" spans="1:7" ht="27">
      <c r="A128" s="67"/>
      <c r="B128" s="67"/>
      <c r="C128" s="67"/>
      <c r="D128" s="67"/>
      <c r="E128" s="67"/>
      <c r="F128" s="3" t="s">
        <v>55</v>
      </c>
      <c r="G128" s="3">
        <v>86.18</v>
      </c>
    </row>
    <row r="129" spans="1:7" ht="15">
      <c r="A129" s="63" t="s">
        <v>86</v>
      </c>
      <c r="B129" s="64"/>
      <c r="C129" s="64"/>
      <c r="D129" s="64"/>
      <c r="E129" s="64"/>
      <c r="F129" s="64"/>
      <c r="G129" s="65"/>
    </row>
    <row r="130" spans="1:7" ht="15">
      <c r="A130" s="51" t="s">
        <v>1205</v>
      </c>
      <c r="B130" s="52"/>
      <c r="C130" s="52"/>
      <c r="D130" s="52"/>
      <c r="E130" s="52"/>
      <c r="F130" s="52"/>
      <c r="G130" s="53"/>
    </row>
    <row r="131" spans="1:7" ht="15">
      <c r="A131" s="4" t="s">
        <v>87</v>
      </c>
      <c r="B131" s="60"/>
      <c r="C131" s="61"/>
      <c r="D131" s="61"/>
      <c r="E131" s="61"/>
      <c r="F131" s="61"/>
      <c r="G131" s="62"/>
    </row>
    <row r="132" spans="1:7" ht="15">
      <c r="A132" s="4" t="s">
        <v>89</v>
      </c>
      <c r="B132" s="60"/>
      <c r="C132" s="61"/>
      <c r="D132" s="61"/>
      <c r="E132" s="61"/>
      <c r="F132" s="61"/>
      <c r="G132" s="62"/>
    </row>
    <row r="133" spans="1:7" ht="15">
      <c r="A133" s="4" t="s">
        <v>91</v>
      </c>
      <c r="B133" s="60"/>
      <c r="C133" s="61"/>
      <c r="D133" s="61"/>
      <c r="E133" s="61"/>
      <c r="F133" s="61"/>
      <c r="G133" s="62"/>
    </row>
    <row r="134" spans="1:7" ht="39.75" customHeight="1">
      <c r="A134" s="4" t="s">
        <v>93</v>
      </c>
      <c r="B134" s="48" t="s">
        <v>98</v>
      </c>
      <c r="C134" s="49"/>
      <c r="D134" s="49"/>
      <c r="E134" s="49"/>
      <c r="F134" s="49"/>
      <c r="G134" s="50"/>
    </row>
    <row r="135" spans="1:7" ht="15">
      <c r="A135" s="51" t="s">
        <v>1209</v>
      </c>
      <c r="B135" s="52"/>
      <c r="C135" s="52"/>
      <c r="D135" s="52"/>
      <c r="E135" s="52"/>
      <c r="F135" s="52"/>
      <c r="G135" s="53"/>
    </row>
    <row r="136" spans="1:7" ht="15">
      <c r="A136" s="4" t="s">
        <v>87</v>
      </c>
      <c r="B136" s="54" t="s">
        <v>104</v>
      </c>
      <c r="C136" s="55"/>
      <c r="D136" s="55"/>
      <c r="E136" s="55"/>
      <c r="F136" s="55"/>
      <c r="G136" s="56"/>
    </row>
    <row r="137" spans="1:7" ht="39.75" customHeight="1">
      <c r="A137" s="4" t="s">
        <v>89</v>
      </c>
      <c r="B137" s="54" t="s">
        <v>1262</v>
      </c>
      <c r="C137" s="55"/>
      <c r="D137" s="55"/>
      <c r="E137" s="55"/>
      <c r="F137" s="55"/>
      <c r="G137" s="56"/>
    </row>
    <row r="138" spans="1:7" ht="39.75" customHeight="1">
      <c r="A138" s="4" t="s">
        <v>91</v>
      </c>
      <c r="B138" s="54" t="s">
        <v>1263</v>
      </c>
      <c r="C138" s="55"/>
      <c r="D138" s="55"/>
      <c r="E138" s="55"/>
      <c r="F138" s="55"/>
      <c r="G138" s="56"/>
    </row>
    <row r="139" spans="1:7" ht="39.75" customHeight="1">
      <c r="A139" s="4" t="s">
        <v>93</v>
      </c>
      <c r="B139" s="48" t="s">
        <v>1264</v>
      </c>
      <c r="C139" s="49"/>
      <c r="D139" s="49"/>
      <c r="E139" s="49"/>
      <c r="F139" s="49"/>
      <c r="G139" s="50"/>
    </row>
    <row r="140" spans="1:7" ht="15">
      <c r="A140" s="51" t="s">
        <v>1212</v>
      </c>
      <c r="B140" s="52"/>
      <c r="C140" s="52"/>
      <c r="D140" s="52"/>
      <c r="E140" s="52"/>
      <c r="F140" s="52"/>
      <c r="G140" s="53"/>
    </row>
    <row r="141" spans="1:7" ht="15">
      <c r="A141" s="4" t="s">
        <v>87</v>
      </c>
      <c r="B141" s="54" t="s">
        <v>1265</v>
      </c>
      <c r="C141" s="55"/>
      <c r="D141" s="55"/>
      <c r="E141" s="55"/>
      <c r="F141" s="55"/>
      <c r="G141" s="56"/>
    </row>
    <row r="142" spans="1:7" ht="39.75" customHeight="1">
      <c r="A142" s="4" t="s">
        <v>89</v>
      </c>
      <c r="B142" s="54" t="s">
        <v>1266</v>
      </c>
      <c r="C142" s="55"/>
      <c r="D142" s="55"/>
      <c r="E142" s="55"/>
      <c r="F142" s="55"/>
      <c r="G142" s="56"/>
    </row>
    <row r="143" spans="1:7" ht="15">
      <c r="A143" s="4" t="s">
        <v>91</v>
      </c>
      <c r="B143" s="60"/>
      <c r="C143" s="61"/>
      <c r="D143" s="61"/>
      <c r="E143" s="61"/>
      <c r="F143" s="61"/>
      <c r="G143" s="62"/>
    </row>
    <row r="144" spans="1:7" ht="39.75" customHeight="1">
      <c r="A144" s="4" t="s">
        <v>93</v>
      </c>
      <c r="B144" s="48" t="s">
        <v>1267</v>
      </c>
      <c r="C144" s="49"/>
      <c r="D144" s="49"/>
      <c r="E144" s="49"/>
      <c r="F144" s="49"/>
      <c r="G144" s="50"/>
    </row>
    <row r="145" spans="1:7" ht="15">
      <c r="A145" s="51" t="s">
        <v>1214</v>
      </c>
      <c r="B145" s="52"/>
      <c r="C145" s="52"/>
      <c r="D145" s="52"/>
      <c r="E145" s="52"/>
      <c r="F145" s="52"/>
      <c r="G145" s="53"/>
    </row>
    <row r="146" spans="1:7" ht="15">
      <c r="A146" s="4" t="s">
        <v>87</v>
      </c>
      <c r="B146" s="54" t="s">
        <v>88</v>
      </c>
      <c r="C146" s="55"/>
      <c r="D146" s="55"/>
      <c r="E146" s="55"/>
      <c r="F146" s="55"/>
      <c r="G146" s="56"/>
    </row>
    <row r="147" spans="1:7" ht="39.75" customHeight="1">
      <c r="A147" s="4" t="s">
        <v>89</v>
      </c>
      <c r="B147" s="54" t="s">
        <v>1268</v>
      </c>
      <c r="C147" s="55"/>
      <c r="D147" s="55"/>
      <c r="E147" s="55"/>
      <c r="F147" s="55"/>
      <c r="G147" s="56"/>
    </row>
    <row r="148" spans="1:7" ht="39.75" customHeight="1">
      <c r="A148" s="4" t="s">
        <v>91</v>
      </c>
      <c r="B148" s="54" t="s">
        <v>1269</v>
      </c>
      <c r="C148" s="55"/>
      <c r="D148" s="55"/>
      <c r="E148" s="55"/>
      <c r="F148" s="55"/>
      <c r="G148" s="56"/>
    </row>
    <row r="149" spans="1:7" ht="39.75" customHeight="1">
      <c r="A149" s="4" t="s">
        <v>93</v>
      </c>
      <c r="B149" s="48" t="s">
        <v>1270</v>
      </c>
      <c r="C149" s="49"/>
      <c r="D149" s="49"/>
      <c r="E149" s="49"/>
      <c r="F149" s="49"/>
      <c r="G149" s="50"/>
    </row>
    <row r="150" spans="1:7" ht="15">
      <c r="A150" s="51" t="s">
        <v>1216</v>
      </c>
      <c r="B150" s="52"/>
      <c r="C150" s="52"/>
      <c r="D150" s="52"/>
      <c r="E150" s="52"/>
      <c r="F150" s="52"/>
      <c r="G150" s="53"/>
    </row>
    <row r="151" spans="1:7" ht="15">
      <c r="A151" s="4" t="s">
        <v>87</v>
      </c>
      <c r="B151" s="54" t="s">
        <v>95</v>
      </c>
      <c r="C151" s="55"/>
      <c r="D151" s="55"/>
      <c r="E151" s="55"/>
      <c r="F151" s="55"/>
      <c r="G151" s="56"/>
    </row>
    <row r="152" spans="1:7" ht="39.75" customHeight="1">
      <c r="A152" s="4" t="s">
        <v>89</v>
      </c>
      <c r="B152" s="54" t="s">
        <v>1271</v>
      </c>
      <c r="C152" s="55"/>
      <c r="D152" s="55"/>
      <c r="E152" s="55"/>
      <c r="F152" s="55"/>
      <c r="G152" s="56"/>
    </row>
    <row r="153" spans="1:7" ht="39.75" customHeight="1">
      <c r="A153" s="4" t="s">
        <v>91</v>
      </c>
      <c r="B153" s="54" t="s">
        <v>1272</v>
      </c>
      <c r="C153" s="55"/>
      <c r="D153" s="55"/>
      <c r="E153" s="55"/>
      <c r="F153" s="55"/>
      <c r="G153" s="56"/>
    </row>
    <row r="154" spans="1:7" ht="39.75" customHeight="1">
      <c r="A154" s="4" t="s">
        <v>93</v>
      </c>
      <c r="B154" s="48" t="s">
        <v>1267</v>
      </c>
      <c r="C154" s="49"/>
      <c r="D154" s="49"/>
      <c r="E154" s="49"/>
      <c r="F154" s="49"/>
      <c r="G154" s="50"/>
    </row>
    <row r="155" spans="1:7" ht="15">
      <c r="A155" s="51" t="s">
        <v>1218</v>
      </c>
      <c r="B155" s="52"/>
      <c r="C155" s="52"/>
      <c r="D155" s="52"/>
      <c r="E155" s="52"/>
      <c r="F155" s="52"/>
      <c r="G155" s="53"/>
    </row>
    <row r="156" spans="1:7" ht="15">
      <c r="A156" s="4" t="s">
        <v>87</v>
      </c>
      <c r="B156" s="54" t="s">
        <v>88</v>
      </c>
      <c r="C156" s="55"/>
      <c r="D156" s="55"/>
      <c r="E156" s="55"/>
      <c r="F156" s="55"/>
      <c r="G156" s="56"/>
    </row>
    <row r="157" spans="1:7" ht="39.75" customHeight="1">
      <c r="A157" s="4" t="s">
        <v>89</v>
      </c>
      <c r="B157" s="54" t="s">
        <v>1273</v>
      </c>
      <c r="C157" s="55"/>
      <c r="D157" s="55"/>
      <c r="E157" s="55"/>
      <c r="F157" s="55"/>
      <c r="G157" s="56"/>
    </row>
    <row r="158" spans="1:7" ht="39.75" customHeight="1">
      <c r="A158" s="4" t="s">
        <v>91</v>
      </c>
      <c r="B158" s="54" t="s">
        <v>1274</v>
      </c>
      <c r="C158" s="55"/>
      <c r="D158" s="55"/>
      <c r="E158" s="55"/>
      <c r="F158" s="55"/>
      <c r="G158" s="56"/>
    </row>
    <row r="159" spans="1:7" ht="39.75" customHeight="1">
      <c r="A159" s="4" t="s">
        <v>93</v>
      </c>
      <c r="B159" s="48" t="s">
        <v>1275</v>
      </c>
      <c r="C159" s="49"/>
      <c r="D159" s="49"/>
      <c r="E159" s="49"/>
      <c r="F159" s="49"/>
      <c r="G159" s="50"/>
    </row>
    <row r="160" spans="1:7" ht="15">
      <c r="A160" s="51" t="s">
        <v>1220</v>
      </c>
      <c r="B160" s="52"/>
      <c r="C160" s="52"/>
      <c r="D160" s="52"/>
      <c r="E160" s="52"/>
      <c r="F160" s="52"/>
      <c r="G160" s="53"/>
    </row>
    <row r="161" spans="1:7" ht="15">
      <c r="A161" s="4" t="s">
        <v>87</v>
      </c>
      <c r="B161" s="54" t="s">
        <v>1276</v>
      </c>
      <c r="C161" s="55"/>
      <c r="D161" s="55"/>
      <c r="E161" s="55"/>
      <c r="F161" s="55"/>
      <c r="G161" s="56"/>
    </row>
    <row r="162" spans="1:7" ht="39.75" customHeight="1">
      <c r="A162" s="4" t="s">
        <v>89</v>
      </c>
      <c r="B162" s="54" t="s">
        <v>1277</v>
      </c>
      <c r="C162" s="55"/>
      <c r="D162" s="55"/>
      <c r="E162" s="55"/>
      <c r="F162" s="55"/>
      <c r="G162" s="56"/>
    </row>
    <row r="163" spans="1:7" ht="39.75" customHeight="1">
      <c r="A163" s="4" t="s">
        <v>91</v>
      </c>
      <c r="B163" s="54" t="s">
        <v>1278</v>
      </c>
      <c r="C163" s="55"/>
      <c r="D163" s="55"/>
      <c r="E163" s="55"/>
      <c r="F163" s="55"/>
      <c r="G163" s="56"/>
    </row>
    <row r="164" spans="1:7" ht="39.75" customHeight="1">
      <c r="A164" s="4" t="s">
        <v>93</v>
      </c>
      <c r="B164" s="48" t="s">
        <v>98</v>
      </c>
      <c r="C164" s="49"/>
      <c r="D164" s="49"/>
      <c r="E164" s="49"/>
      <c r="F164" s="49"/>
      <c r="G164" s="50"/>
    </row>
    <row r="165" spans="1:7" ht="15">
      <c r="A165" s="51" t="s">
        <v>1223</v>
      </c>
      <c r="B165" s="52"/>
      <c r="C165" s="52"/>
      <c r="D165" s="52"/>
      <c r="E165" s="52"/>
      <c r="F165" s="52"/>
      <c r="G165" s="53"/>
    </row>
    <row r="166" spans="1:7" ht="15">
      <c r="A166" s="4" t="s">
        <v>87</v>
      </c>
      <c r="B166" s="54" t="s">
        <v>1276</v>
      </c>
      <c r="C166" s="55"/>
      <c r="D166" s="55"/>
      <c r="E166" s="55"/>
      <c r="F166" s="55"/>
      <c r="G166" s="56"/>
    </row>
    <row r="167" spans="1:7" ht="39.75" customHeight="1">
      <c r="A167" s="4" t="s">
        <v>89</v>
      </c>
      <c r="B167" s="54" t="s">
        <v>1279</v>
      </c>
      <c r="C167" s="55"/>
      <c r="D167" s="55"/>
      <c r="E167" s="55"/>
      <c r="F167" s="55"/>
      <c r="G167" s="56"/>
    </row>
    <row r="168" spans="1:7" ht="15">
      <c r="A168" s="4" t="s">
        <v>91</v>
      </c>
      <c r="B168" s="60"/>
      <c r="C168" s="61"/>
      <c r="D168" s="61"/>
      <c r="E168" s="61"/>
      <c r="F168" s="61"/>
      <c r="G168" s="62"/>
    </row>
    <row r="169" spans="1:7" ht="39.75" customHeight="1">
      <c r="A169" s="4" t="s">
        <v>93</v>
      </c>
      <c r="B169" s="48" t="s">
        <v>98</v>
      </c>
      <c r="C169" s="49"/>
      <c r="D169" s="49"/>
      <c r="E169" s="49"/>
      <c r="F169" s="49"/>
      <c r="G169" s="50"/>
    </row>
    <row r="170" spans="1:7" ht="15">
      <c r="A170" s="51" t="s">
        <v>1226</v>
      </c>
      <c r="B170" s="52"/>
      <c r="C170" s="52"/>
      <c r="D170" s="52"/>
      <c r="E170" s="52"/>
      <c r="F170" s="52"/>
      <c r="G170" s="53"/>
    </row>
    <row r="171" spans="1:7" ht="15">
      <c r="A171" s="4" t="s">
        <v>87</v>
      </c>
      <c r="B171" s="54" t="s">
        <v>104</v>
      </c>
      <c r="C171" s="55"/>
      <c r="D171" s="55"/>
      <c r="E171" s="55"/>
      <c r="F171" s="55"/>
      <c r="G171" s="56"/>
    </row>
    <row r="172" spans="1:7" ht="39.75" customHeight="1">
      <c r="A172" s="4" t="s">
        <v>89</v>
      </c>
      <c r="B172" s="54" t="s">
        <v>1280</v>
      </c>
      <c r="C172" s="55"/>
      <c r="D172" s="55"/>
      <c r="E172" s="55"/>
      <c r="F172" s="55"/>
      <c r="G172" s="56"/>
    </row>
    <row r="173" spans="1:7" ht="39.75" customHeight="1">
      <c r="A173" s="4" t="s">
        <v>91</v>
      </c>
      <c r="B173" s="54" t="s">
        <v>1281</v>
      </c>
      <c r="C173" s="55"/>
      <c r="D173" s="55"/>
      <c r="E173" s="55"/>
      <c r="F173" s="55"/>
      <c r="G173" s="56"/>
    </row>
    <row r="174" spans="1:7" ht="39.75" customHeight="1">
      <c r="A174" s="4" t="s">
        <v>93</v>
      </c>
      <c r="B174" s="48" t="s">
        <v>98</v>
      </c>
      <c r="C174" s="49"/>
      <c r="D174" s="49"/>
      <c r="E174" s="49"/>
      <c r="F174" s="49"/>
      <c r="G174" s="50"/>
    </row>
    <row r="175" spans="1:7" ht="15">
      <c r="A175" s="51" t="s">
        <v>1229</v>
      </c>
      <c r="B175" s="52"/>
      <c r="C175" s="52"/>
      <c r="D175" s="52"/>
      <c r="E175" s="52"/>
      <c r="F175" s="52"/>
      <c r="G175" s="53"/>
    </row>
    <row r="176" spans="1:7" ht="15">
      <c r="A176" s="4" t="s">
        <v>87</v>
      </c>
      <c r="B176" s="54" t="s">
        <v>95</v>
      </c>
      <c r="C176" s="55"/>
      <c r="D176" s="55"/>
      <c r="E176" s="55"/>
      <c r="F176" s="55"/>
      <c r="G176" s="56"/>
    </row>
    <row r="177" spans="1:7" ht="39.75" customHeight="1">
      <c r="A177" s="4" t="s">
        <v>89</v>
      </c>
      <c r="B177" s="54" t="s">
        <v>1282</v>
      </c>
      <c r="C177" s="55"/>
      <c r="D177" s="55"/>
      <c r="E177" s="55"/>
      <c r="F177" s="55"/>
      <c r="G177" s="56"/>
    </row>
    <row r="178" spans="1:7" ht="39.75" customHeight="1">
      <c r="A178" s="4" t="s">
        <v>91</v>
      </c>
      <c r="B178" s="54" t="s">
        <v>1283</v>
      </c>
      <c r="C178" s="55"/>
      <c r="D178" s="55"/>
      <c r="E178" s="55"/>
      <c r="F178" s="55"/>
      <c r="G178" s="56"/>
    </row>
    <row r="179" spans="1:7" ht="39.75" customHeight="1">
      <c r="A179" s="4" t="s">
        <v>93</v>
      </c>
      <c r="B179" s="48" t="s">
        <v>1284</v>
      </c>
      <c r="C179" s="49"/>
      <c r="D179" s="49"/>
      <c r="E179" s="49"/>
      <c r="F179" s="49"/>
      <c r="G179" s="50"/>
    </row>
    <row r="180" spans="1:7" ht="15">
      <c r="A180" s="51" t="s">
        <v>1232</v>
      </c>
      <c r="B180" s="52"/>
      <c r="C180" s="52"/>
      <c r="D180" s="52"/>
      <c r="E180" s="52"/>
      <c r="F180" s="52"/>
      <c r="G180" s="53"/>
    </row>
    <row r="181" spans="1:7" ht="15">
      <c r="A181" s="4" t="s">
        <v>87</v>
      </c>
      <c r="B181" s="54" t="s">
        <v>95</v>
      </c>
      <c r="C181" s="55"/>
      <c r="D181" s="55"/>
      <c r="E181" s="55"/>
      <c r="F181" s="55"/>
      <c r="G181" s="56"/>
    </row>
    <row r="182" spans="1:7" ht="39.75" customHeight="1">
      <c r="A182" s="4" t="s">
        <v>89</v>
      </c>
      <c r="B182" s="54" t="s">
        <v>1282</v>
      </c>
      <c r="C182" s="55"/>
      <c r="D182" s="55"/>
      <c r="E182" s="55"/>
      <c r="F182" s="55"/>
      <c r="G182" s="56"/>
    </row>
    <row r="183" spans="1:7" ht="39.75" customHeight="1">
      <c r="A183" s="4" t="s">
        <v>91</v>
      </c>
      <c r="B183" s="54" t="s">
        <v>1285</v>
      </c>
      <c r="C183" s="55"/>
      <c r="D183" s="55"/>
      <c r="E183" s="55"/>
      <c r="F183" s="55"/>
      <c r="G183" s="56"/>
    </row>
    <row r="184" spans="1:7" ht="39.75" customHeight="1">
      <c r="A184" s="4" t="s">
        <v>93</v>
      </c>
      <c r="B184" s="48" t="s">
        <v>1286</v>
      </c>
      <c r="C184" s="49"/>
      <c r="D184" s="49"/>
      <c r="E184" s="49"/>
      <c r="F184" s="49"/>
      <c r="G184" s="50"/>
    </row>
    <row r="185" spans="1:7" ht="15">
      <c r="A185" s="51" t="s">
        <v>1234</v>
      </c>
      <c r="B185" s="52"/>
      <c r="C185" s="52"/>
      <c r="D185" s="52"/>
      <c r="E185" s="52"/>
      <c r="F185" s="52"/>
      <c r="G185" s="53"/>
    </row>
    <row r="186" spans="1:7" ht="15">
      <c r="A186" s="4" t="s">
        <v>87</v>
      </c>
      <c r="B186" s="54" t="s">
        <v>95</v>
      </c>
      <c r="C186" s="55"/>
      <c r="D186" s="55"/>
      <c r="E186" s="55"/>
      <c r="F186" s="55"/>
      <c r="G186" s="56"/>
    </row>
    <row r="187" spans="1:7" ht="39.75" customHeight="1">
      <c r="A187" s="4" t="s">
        <v>89</v>
      </c>
      <c r="B187" s="54" t="s">
        <v>1282</v>
      </c>
      <c r="C187" s="55"/>
      <c r="D187" s="55"/>
      <c r="E187" s="55"/>
      <c r="F187" s="55"/>
      <c r="G187" s="56"/>
    </row>
    <row r="188" spans="1:7" ht="39.75" customHeight="1">
      <c r="A188" s="4" t="s">
        <v>91</v>
      </c>
      <c r="B188" s="54" t="s">
        <v>1287</v>
      </c>
      <c r="C188" s="55"/>
      <c r="D188" s="55"/>
      <c r="E188" s="55"/>
      <c r="F188" s="55"/>
      <c r="G188" s="56"/>
    </row>
    <row r="189" spans="1:7" ht="39.75" customHeight="1">
      <c r="A189" s="4" t="s">
        <v>93</v>
      </c>
      <c r="B189" s="48" t="s">
        <v>1288</v>
      </c>
      <c r="C189" s="49"/>
      <c r="D189" s="49"/>
      <c r="E189" s="49"/>
      <c r="F189" s="49"/>
      <c r="G189" s="50"/>
    </row>
    <row r="190" spans="1:7" ht="15">
      <c r="A190" s="51" t="s">
        <v>1237</v>
      </c>
      <c r="B190" s="52"/>
      <c r="C190" s="52"/>
      <c r="D190" s="52"/>
      <c r="E190" s="52"/>
      <c r="F190" s="52"/>
      <c r="G190" s="53"/>
    </row>
    <row r="191" spans="1:7" ht="15">
      <c r="A191" s="4" t="s">
        <v>87</v>
      </c>
      <c r="B191" s="54" t="s">
        <v>1276</v>
      </c>
      <c r="C191" s="55"/>
      <c r="D191" s="55"/>
      <c r="E191" s="55"/>
      <c r="F191" s="55"/>
      <c r="G191" s="56"/>
    </row>
    <row r="192" spans="1:7" ht="39.75" customHeight="1">
      <c r="A192" s="4" t="s">
        <v>89</v>
      </c>
      <c r="B192" s="54" t="s">
        <v>1289</v>
      </c>
      <c r="C192" s="55"/>
      <c r="D192" s="55"/>
      <c r="E192" s="55"/>
      <c r="F192" s="55"/>
      <c r="G192" s="56"/>
    </row>
    <row r="193" spans="1:7" ht="39.75" customHeight="1">
      <c r="A193" s="4" t="s">
        <v>91</v>
      </c>
      <c r="B193" s="54" t="s">
        <v>1278</v>
      </c>
      <c r="C193" s="55"/>
      <c r="D193" s="55"/>
      <c r="E193" s="55"/>
      <c r="F193" s="55"/>
      <c r="G193" s="56"/>
    </row>
    <row r="194" spans="1:7" ht="39.75" customHeight="1">
      <c r="A194" s="4" t="s">
        <v>93</v>
      </c>
      <c r="B194" s="48" t="s">
        <v>98</v>
      </c>
      <c r="C194" s="49"/>
      <c r="D194" s="49"/>
      <c r="E194" s="49"/>
      <c r="F194" s="49"/>
      <c r="G194" s="50"/>
    </row>
    <row r="195" spans="1:7" ht="15">
      <c r="A195" s="51" t="s">
        <v>1240</v>
      </c>
      <c r="B195" s="52"/>
      <c r="C195" s="52"/>
      <c r="D195" s="52"/>
      <c r="E195" s="52"/>
      <c r="F195" s="52"/>
      <c r="G195" s="53"/>
    </row>
    <row r="196" spans="1:7" ht="15">
      <c r="A196" s="4" t="s">
        <v>87</v>
      </c>
      <c r="B196" s="54" t="s">
        <v>88</v>
      </c>
      <c r="C196" s="55"/>
      <c r="D196" s="55"/>
      <c r="E196" s="55"/>
      <c r="F196" s="55"/>
      <c r="G196" s="56"/>
    </row>
    <row r="197" spans="1:7" ht="39.75" customHeight="1">
      <c r="A197" s="4" t="s">
        <v>89</v>
      </c>
      <c r="B197" s="54" t="s">
        <v>1290</v>
      </c>
      <c r="C197" s="55"/>
      <c r="D197" s="55"/>
      <c r="E197" s="55"/>
      <c r="F197" s="55"/>
      <c r="G197" s="56"/>
    </row>
    <row r="198" spans="1:7" ht="39.75" customHeight="1">
      <c r="A198" s="4" t="s">
        <v>91</v>
      </c>
      <c r="B198" s="54" t="s">
        <v>1291</v>
      </c>
      <c r="C198" s="55"/>
      <c r="D198" s="55"/>
      <c r="E198" s="55"/>
      <c r="F198" s="55"/>
      <c r="G198" s="56"/>
    </row>
    <row r="199" spans="1:7" ht="39.75" customHeight="1">
      <c r="A199" s="4" t="s">
        <v>93</v>
      </c>
      <c r="B199" s="48" t="s">
        <v>1286</v>
      </c>
      <c r="C199" s="49"/>
      <c r="D199" s="49"/>
      <c r="E199" s="49"/>
      <c r="F199" s="49"/>
      <c r="G199" s="50"/>
    </row>
    <row r="200" spans="1:7" ht="15">
      <c r="A200" s="51" t="s">
        <v>1242</v>
      </c>
      <c r="B200" s="52"/>
      <c r="C200" s="52"/>
      <c r="D200" s="52"/>
      <c r="E200" s="52"/>
      <c r="F200" s="52"/>
      <c r="G200" s="53"/>
    </row>
    <row r="201" spans="1:7" ht="15">
      <c r="A201" s="4" t="s">
        <v>87</v>
      </c>
      <c r="B201" s="54" t="s">
        <v>104</v>
      </c>
      <c r="C201" s="55"/>
      <c r="D201" s="55"/>
      <c r="E201" s="55"/>
      <c r="F201" s="55"/>
      <c r="G201" s="56"/>
    </row>
    <row r="202" spans="1:7" ht="39.75" customHeight="1">
      <c r="A202" s="4" t="s">
        <v>89</v>
      </c>
      <c r="B202" s="54" t="s">
        <v>1292</v>
      </c>
      <c r="C202" s="55"/>
      <c r="D202" s="55"/>
      <c r="E202" s="55"/>
      <c r="F202" s="55"/>
      <c r="G202" s="56"/>
    </row>
    <row r="203" spans="1:7" ht="39.75" customHeight="1">
      <c r="A203" s="4" t="s">
        <v>91</v>
      </c>
      <c r="B203" s="54" t="s">
        <v>1293</v>
      </c>
      <c r="C203" s="55"/>
      <c r="D203" s="55"/>
      <c r="E203" s="55"/>
      <c r="F203" s="55"/>
      <c r="G203" s="56"/>
    </row>
    <row r="204" spans="1:7" ht="39.75" customHeight="1">
      <c r="A204" s="4" t="s">
        <v>93</v>
      </c>
      <c r="B204" s="48" t="s">
        <v>1288</v>
      </c>
      <c r="C204" s="49"/>
      <c r="D204" s="49"/>
      <c r="E204" s="49"/>
      <c r="F204" s="49"/>
      <c r="G204" s="50"/>
    </row>
    <row r="205" spans="1:7" ht="15">
      <c r="A205" s="51" t="s">
        <v>1245</v>
      </c>
      <c r="B205" s="52"/>
      <c r="C205" s="52"/>
      <c r="D205" s="52"/>
      <c r="E205" s="52"/>
      <c r="F205" s="52"/>
      <c r="G205" s="53"/>
    </row>
    <row r="206" spans="1:7" ht="15">
      <c r="A206" s="4" t="s">
        <v>87</v>
      </c>
      <c r="B206" s="54" t="s">
        <v>104</v>
      </c>
      <c r="C206" s="55"/>
      <c r="D206" s="55"/>
      <c r="E206" s="55"/>
      <c r="F206" s="55"/>
      <c r="G206" s="56"/>
    </row>
    <row r="207" spans="1:7" ht="39.75" customHeight="1">
      <c r="A207" s="4" t="s">
        <v>89</v>
      </c>
      <c r="B207" s="54" t="s">
        <v>1294</v>
      </c>
      <c r="C207" s="55"/>
      <c r="D207" s="55"/>
      <c r="E207" s="55"/>
      <c r="F207" s="55"/>
      <c r="G207" s="56"/>
    </row>
    <row r="208" spans="1:7" ht="39.75" customHeight="1">
      <c r="A208" s="4" t="s">
        <v>91</v>
      </c>
      <c r="B208" s="54" t="s">
        <v>1281</v>
      </c>
      <c r="C208" s="55"/>
      <c r="D208" s="55"/>
      <c r="E208" s="55"/>
      <c r="F208" s="55"/>
      <c r="G208" s="56"/>
    </row>
    <row r="209" spans="1:7" ht="39.75" customHeight="1">
      <c r="A209" s="4" t="s">
        <v>93</v>
      </c>
      <c r="B209" s="48" t="s">
        <v>98</v>
      </c>
      <c r="C209" s="49"/>
      <c r="D209" s="49"/>
      <c r="E209" s="49"/>
      <c r="F209" s="49"/>
      <c r="G209" s="50"/>
    </row>
    <row r="210" spans="1:7" ht="15">
      <c r="A210" s="51" t="s">
        <v>1247</v>
      </c>
      <c r="B210" s="52"/>
      <c r="C210" s="52"/>
      <c r="D210" s="52"/>
      <c r="E210" s="52"/>
      <c r="F210" s="52"/>
      <c r="G210" s="53"/>
    </row>
    <row r="211" spans="1:7" ht="15">
      <c r="A211" s="4" t="s">
        <v>87</v>
      </c>
      <c r="B211" s="54" t="s">
        <v>104</v>
      </c>
      <c r="C211" s="55"/>
      <c r="D211" s="55"/>
      <c r="E211" s="55"/>
      <c r="F211" s="55"/>
      <c r="G211" s="56"/>
    </row>
    <row r="212" spans="1:7" ht="39.75" customHeight="1">
      <c r="A212" s="4" t="s">
        <v>89</v>
      </c>
      <c r="B212" s="54" t="s">
        <v>1295</v>
      </c>
      <c r="C212" s="55"/>
      <c r="D212" s="55"/>
      <c r="E212" s="55"/>
      <c r="F212" s="55"/>
      <c r="G212" s="56"/>
    </row>
    <row r="213" spans="1:7" ht="15">
      <c r="A213" s="4" t="s">
        <v>91</v>
      </c>
      <c r="B213" s="60"/>
      <c r="C213" s="61"/>
      <c r="D213" s="61"/>
      <c r="E213" s="61"/>
      <c r="F213" s="61"/>
      <c r="G213" s="62"/>
    </row>
    <row r="214" spans="1:7" ht="39.75" customHeight="1">
      <c r="A214" s="4" t="s">
        <v>93</v>
      </c>
      <c r="B214" s="48" t="s">
        <v>98</v>
      </c>
      <c r="C214" s="49"/>
      <c r="D214" s="49"/>
      <c r="E214" s="49"/>
      <c r="F214" s="49"/>
      <c r="G214" s="50"/>
    </row>
    <row r="215" spans="1:7" ht="15">
      <c r="A215" s="51" t="s">
        <v>1250</v>
      </c>
      <c r="B215" s="52"/>
      <c r="C215" s="52"/>
      <c r="D215" s="52"/>
      <c r="E215" s="52"/>
      <c r="F215" s="52"/>
      <c r="G215" s="53"/>
    </row>
    <row r="216" spans="1:7" ht="15">
      <c r="A216" s="4" t="s">
        <v>87</v>
      </c>
      <c r="B216" s="54" t="s">
        <v>104</v>
      </c>
      <c r="C216" s="55"/>
      <c r="D216" s="55"/>
      <c r="E216" s="55"/>
      <c r="F216" s="55"/>
      <c r="G216" s="56"/>
    </row>
    <row r="217" spans="1:7" ht="39.75" customHeight="1">
      <c r="A217" s="4" t="s">
        <v>89</v>
      </c>
      <c r="B217" s="54" t="s">
        <v>1296</v>
      </c>
      <c r="C217" s="55"/>
      <c r="D217" s="55"/>
      <c r="E217" s="55"/>
      <c r="F217" s="55"/>
      <c r="G217" s="56"/>
    </row>
    <row r="218" spans="1:7" ht="39.75" customHeight="1">
      <c r="A218" s="4" t="s">
        <v>91</v>
      </c>
      <c r="B218" s="54" t="s">
        <v>1281</v>
      </c>
      <c r="C218" s="55"/>
      <c r="D218" s="55"/>
      <c r="E218" s="55"/>
      <c r="F218" s="55"/>
      <c r="G218" s="56"/>
    </row>
    <row r="219" spans="1:7" ht="39.75" customHeight="1">
      <c r="A219" s="4" t="s">
        <v>93</v>
      </c>
      <c r="B219" s="48" t="s">
        <v>98</v>
      </c>
      <c r="C219" s="49"/>
      <c r="D219" s="49"/>
      <c r="E219" s="49"/>
      <c r="F219" s="49"/>
      <c r="G219" s="50"/>
    </row>
    <row r="220" spans="1:7" ht="15">
      <c r="A220" s="51" t="s">
        <v>1252</v>
      </c>
      <c r="B220" s="52"/>
      <c r="C220" s="52"/>
      <c r="D220" s="52"/>
      <c r="E220" s="52"/>
      <c r="F220" s="52"/>
      <c r="G220" s="53"/>
    </row>
    <row r="221" spans="1:7" ht="15">
      <c r="A221" s="4" t="s">
        <v>87</v>
      </c>
      <c r="B221" s="54" t="s">
        <v>1276</v>
      </c>
      <c r="C221" s="55"/>
      <c r="D221" s="55"/>
      <c r="E221" s="55"/>
      <c r="F221" s="55"/>
      <c r="G221" s="56"/>
    </row>
    <row r="222" spans="1:7" ht="39.75" customHeight="1">
      <c r="A222" s="4" t="s">
        <v>89</v>
      </c>
      <c r="B222" s="54" t="s">
        <v>1297</v>
      </c>
      <c r="C222" s="55"/>
      <c r="D222" s="55"/>
      <c r="E222" s="55"/>
      <c r="F222" s="55"/>
      <c r="G222" s="56"/>
    </row>
    <row r="223" spans="1:7" ht="39.75" customHeight="1">
      <c r="A223" s="4" t="s">
        <v>91</v>
      </c>
      <c r="B223" s="54" t="s">
        <v>1298</v>
      </c>
      <c r="C223" s="55"/>
      <c r="D223" s="55"/>
      <c r="E223" s="55"/>
      <c r="F223" s="55"/>
      <c r="G223" s="56"/>
    </row>
    <row r="224" spans="1:7" ht="39.75" customHeight="1">
      <c r="A224" s="4" t="s">
        <v>93</v>
      </c>
      <c r="B224" s="48" t="s">
        <v>98</v>
      </c>
      <c r="C224" s="49"/>
      <c r="D224" s="49"/>
      <c r="E224" s="49"/>
      <c r="F224" s="49"/>
      <c r="G224" s="50"/>
    </row>
    <row r="225" spans="1:7" ht="15">
      <c r="A225" s="51" t="s">
        <v>1254</v>
      </c>
      <c r="B225" s="52"/>
      <c r="C225" s="52"/>
      <c r="D225" s="52"/>
      <c r="E225" s="52"/>
      <c r="F225" s="52"/>
      <c r="G225" s="53"/>
    </row>
    <row r="226" spans="1:7" ht="15">
      <c r="A226" s="4" t="s">
        <v>87</v>
      </c>
      <c r="B226" s="54" t="s">
        <v>104</v>
      </c>
      <c r="C226" s="55"/>
      <c r="D226" s="55"/>
      <c r="E226" s="55"/>
      <c r="F226" s="55"/>
      <c r="G226" s="56"/>
    </row>
    <row r="227" spans="1:7" ht="39.75" customHeight="1">
      <c r="A227" s="4" t="s">
        <v>89</v>
      </c>
      <c r="B227" s="54" t="s">
        <v>1280</v>
      </c>
      <c r="C227" s="55"/>
      <c r="D227" s="55"/>
      <c r="E227" s="55"/>
      <c r="F227" s="55"/>
      <c r="G227" s="56"/>
    </row>
    <row r="228" spans="1:7" ht="39.75" customHeight="1">
      <c r="A228" s="4" t="s">
        <v>91</v>
      </c>
      <c r="B228" s="54" t="s">
        <v>1281</v>
      </c>
      <c r="C228" s="55"/>
      <c r="D228" s="55"/>
      <c r="E228" s="55"/>
      <c r="F228" s="55"/>
      <c r="G228" s="56"/>
    </row>
    <row r="229" spans="1:7" ht="39.75" customHeight="1">
      <c r="A229" s="4" t="s">
        <v>93</v>
      </c>
      <c r="B229" s="48" t="s">
        <v>98</v>
      </c>
      <c r="C229" s="49"/>
      <c r="D229" s="49"/>
      <c r="E229" s="49"/>
      <c r="F229" s="49"/>
      <c r="G229" s="50"/>
    </row>
    <row r="230" spans="1:7" ht="15">
      <c r="A230" s="51" t="s">
        <v>1256</v>
      </c>
      <c r="B230" s="52"/>
      <c r="C230" s="52"/>
      <c r="D230" s="52"/>
      <c r="E230" s="52"/>
      <c r="F230" s="52"/>
      <c r="G230" s="53"/>
    </row>
    <row r="231" spans="1:7" ht="15">
      <c r="A231" s="4" t="s">
        <v>87</v>
      </c>
      <c r="B231" s="54" t="s">
        <v>104</v>
      </c>
      <c r="C231" s="55"/>
      <c r="D231" s="55"/>
      <c r="E231" s="55"/>
      <c r="F231" s="55"/>
      <c r="G231" s="56"/>
    </row>
    <row r="232" spans="1:7" ht="39.75" customHeight="1">
      <c r="A232" s="4" t="s">
        <v>89</v>
      </c>
      <c r="B232" s="54" t="s">
        <v>1299</v>
      </c>
      <c r="C232" s="55"/>
      <c r="D232" s="55"/>
      <c r="E232" s="55"/>
      <c r="F232" s="55"/>
      <c r="G232" s="56"/>
    </row>
    <row r="233" spans="1:7" ht="15">
      <c r="A233" s="4" t="s">
        <v>91</v>
      </c>
      <c r="B233" s="60"/>
      <c r="C233" s="61"/>
      <c r="D233" s="61"/>
      <c r="E233" s="61"/>
      <c r="F233" s="61"/>
      <c r="G233" s="62"/>
    </row>
    <row r="234" spans="1:7" ht="39.75" customHeight="1">
      <c r="A234" s="4" t="s">
        <v>93</v>
      </c>
      <c r="B234" s="48" t="s">
        <v>98</v>
      </c>
      <c r="C234" s="49"/>
      <c r="D234" s="49"/>
      <c r="E234" s="49"/>
      <c r="F234" s="49"/>
      <c r="G234" s="50"/>
    </row>
    <row r="235" spans="1:7" ht="15">
      <c r="A235" s="51" t="s">
        <v>1258</v>
      </c>
      <c r="B235" s="52"/>
      <c r="C235" s="52"/>
      <c r="D235" s="52"/>
      <c r="E235" s="52"/>
      <c r="F235" s="52"/>
      <c r="G235" s="53"/>
    </row>
    <row r="236" spans="1:7" ht="15">
      <c r="A236" s="4" t="s">
        <v>87</v>
      </c>
      <c r="B236" s="54" t="s">
        <v>104</v>
      </c>
      <c r="C236" s="55"/>
      <c r="D236" s="55"/>
      <c r="E236" s="55"/>
      <c r="F236" s="55"/>
      <c r="G236" s="56"/>
    </row>
    <row r="237" spans="1:7" ht="39.75" customHeight="1">
      <c r="A237" s="4" t="s">
        <v>89</v>
      </c>
      <c r="B237" s="54" t="s">
        <v>1300</v>
      </c>
      <c r="C237" s="55"/>
      <c r="D237" s="55"/>
      <c r="E237" s="55"/>
      <c r="F237" s="55"/>
      <c r="G237" s="56"/>
    </row>
    <row r="238" spans="1:7" ht="15">
      <c r="A238" s="4" t="s">
        <v>91</v>
      </c>
      <c r="B238" s="60"/>
      <c r="C238" s="61"/>
      <c r="D238" s="61"/>
      <c r="E238" s="61"/>
      <c r="F238" s="61"/>
      <c r="G238" s="62"/>
    </row>
    <row r="239" spans="1:7" ht="39.75" customHeight="1">
      <c r="A239" s="4" t="s">
        <v>93</v>
      </c>
      <c r="B239" s="48" t="s">
        <v>98</v>
      </c>
      <c r="C239" s="49"/>
      <c r="D239" s="49"/>
      <c r="E239" s="49"/>
      <c r="F239" s="49"/>
      <c r="G239" s="50"/>
    </row>
    <row r="240" spans="1:7" ht="15">
      <c r="A240" s="51" t="s">
        <v>1260</v>
      </c>
      <c r="B240" s="52"/>
      <c r="C240" s="52"/>
      <c r="D240" s="52"/>
      <c r="E240" s="52"/>
      <c r="F240" s="52"/>
      <c r="G240" s="53"/>
    </row>
    <row r="241" spans="1:7" ht="15">
      <c r="A241" s="4" t="s">
        <v>87</v>
      </c>
      <c r="B241" s="54" t="s">
        <v>1276</v>
      </c>
      <c r="C241" s="55"/>
      <c r="D241" s="55"/>
      <c r="E241" s="55"/>
      <c r="F241" s="55"/>
      <c r="G241" s="56"/>
    </row>
    <row r="242" spans="1:7" ht="39.75" customHeight="1">
      <c r="A242" s="4" t="s">
        <v>89</v>
      </c>
      <c r="B242" s="54" t="s">
        <v>1289</v>
      </c>
      <c r="C242" s="55"/>
      <c r="D242" s="55"/>
      <c r="E242" s="55"/>
      <c r="F242" s="55"/>
      <c r="G242" s="56"/>
    </row>
    <row r="243" spans="1:7" ht="39.75" customHeight="1">
      <c r="A243" s="4" t="s">
        <v>91</v>
      </c>
      <c r="B243" s="54" t="s">
        <v>1301</v>
      </c>
      <c r="C243" s="55"/>
      <c r="D243" s="55"/>
      <c r="E243" s="55"/>
      <c r="F243" s="55"/>
      <c r="G243" s="56"/>
    </row>
    <row r="244" spans="1:7" ht="39.75" customHeight="1">
      <c r="A244" s="4" t="s">
        <v>93</v>
      </c>
      <c r="B244" s="48" t="s">
        <v>98</v>
      </c>
      <c r="C244" s="49"/>
      <c r="D244" s="49"/>
      <c r="E244" s="49"/>
      <c r="F244" s="49"/>
      <c r="G244" s="50"/>
    </row>
    <row r="245" spans="1:7" ht="15">
      <c r="A245" s="57"/>
      <c r="B245" s="58"/>
      <c r="C245" s="58"/>
      <c r="D245" s="58"/>
      <c r="E245" s="58"/>
      <c r="F245" s="58"/>
      <c r="G245" s="59"/>
    </row>
    <row r="246" spans="1:7" ht="15">
      <c r="A246" s="63" t="s">
        <v>108</v>
      </c>
      <c r="B246" s="64"/>
      <c r="C246" s="64"/>
      <c r="D246" s="64"/>
      <c r="E246" s="64"/>
      <c r="F246" s="64"/>
      <c r="G246" s="65"/>
    </row>
    <row r="247" spans="1:7" ht="15">
      <c r="A247" s="51" t="s">
        <v>1205</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t="s">
        <v>231</v>
      </c>
      <c r="C249" s="55"/>
      <c r="D249" s="55"/>
      <c r="E249" s="55"/>
      <c r="F249" s="55"/>
      <c r="G249" s="56"/>
    </row>
    <row r="250" spans="1:7" ht="39.75" customHeight="1">
      <c r="A250" s="4" t="s">
        <v>111</v>
      </c>
      <c r="B250" s="48" t="s">
        <v>1302</v>
      </c>
      <c r="C250" s="49"/>
      <c r="D250" s="49"/>
      <c r="E250" s="49"/>
      <c r="F250" s="49"/>
      <c r="G250" s="50"/>
    </row>
    <row r="251" spans="1:7" ht="15">
      <c r="A251" s="51" t="s">
        <v>1209</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1303</v>
      </c>
      <c r="C254" s="49"/>
      <c r="D254" s="49"/>
      <c r="E254" s="49"/>
      <c r="F254" s="49"/>
      <c r="G254" s="50"/>
    </row>
    <row r="255" spans="1:7" ht="15">
      <c r="A255" s="51" t="s">
        <v>1212</v>
      </c>
      <c r="B255" s="52"/>
      <c r="C255" s="52"/>
      <c r="D255" s="52"/>
      <c r="E255" s="52"/>
      <c r="F255" s="52"/>
      <c r="G255" s="53"/>
    </row>
    <row r="256" spans="1:7" ht="39.75" customHeight="1">
      <c r="A256" s="4" t="s">
        <v>109</v>
      </c>
      <c r="B256" s="54" t="s">
        <v>113</v>
      </c>
      <c r="C256" s="55"/>
      <c r="D256" s="55"/>
      <c r="E256" s="55"/>
      <c r="F256" s="55"/>
      <c r="G256" s="56"/>
    </row>
    <row r="257" spans="1:7" ht="39.75" customHeight="1">
      <c r="A257" s="4" t="s">
        <v>110</v>
      </c>
      <c r="B257" s="54" t="s">
        <v>231</v>
      </c>
      <c r="C257" s="55"/>
      <c r="D257" s="55"/>
      <c r="E257" s="55"/>
      <c r="F257" s="55"/>
      <c r="G257" s="56"/>
    </row>
    <row r="258" spans="1:7" ht="39.75" customHeight="1">
      <c r="A258" s="4" t="s">
        <v>111</v>
      </c>
      <c r="B258" s="48" t="s">
        <v>1304</v>
      </c>
      <c r="C258" s="49"/>
      <c r="D258" s="49"/>
      <c r="E258" s="49"/>
      <c r="F258" s="49"/>
      <c r="G258" s="50"/>
    </row>
    <row r="259" spans="1:7" ht="15">
      <c r="A259" s="51" t="s">
        <v>1214</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1302</v>
      </c>
      <c r="C262" s="49"/>
      <c r="D262" s="49"/>
      <c r="E262" s="49"/>
      <c r="F262" s="49"/>
      <c r="G262" s="50"/>
    </row>
    <row r="263" spans="1:7" ht="15">
      <c r="A263" s="51" t="s">
        <v>1216</v>
      </c>
      <c r="B263" s="52"/>
      <c r="C263" s="52"/>
      <c r="D263" s="52"/>
      <c r="E263" s="52"/>
      <c r="F263" s="52"/>
      <c r="G263" s="53"/>
    </row>
    <row r="264" spans="1:7" ht="39.75" customHeight="1">
      <c r="A264" s="4" t="s">
        <v>109</v>
      </c>
      <c r="B264" s="54" t="s">
        <v>113</v>
      </c>
      <c r="C264" s="55"/>
      <c r="D264" s="55"/>
      <c r="E264" s="55"/>
      <c r="F264" s="55"/>
      <c r="G264" s="56"/>
    </row>
    <row r="265" spans="1:7" ht="39.75" customHeight="1">
      <c r="A265" s="4" t="s">
        <v>110</v>
      </c>
      <c r="B265" s="54" t="s">
        <v>231</v>
      </c>
      <c r="C265" s="55"/>
      <c r="D265" s="55"/>
      <c r="E265" s="55"/>
      <c r="F265" s="55"/>
      <c r="G265" s="56"/>
    </row>
    <row r="266" spans="1:7" ht="39.75" customHeight="1">
      <c r="A266" s="4" t="s">
        <v>111</v>
      </c>
      <c r="B266" s="48" t="s">
        <v>1305</v>
      </c>
      <c r="C266" s="49"/>
      <c r="D266" s="49"/>
      <c r="E266" s="49"/>
      <c r="F266" s="49"/>
      <c r="G266" s="50"/>
    </row>
    <row r="267" spans="1:7" ht="15">
      <c r="A267" s="51" t="s">
        <v>1218</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231</v>
      </c>
      <c r="C269" s="55"/>
      <c r="D269" s="55"/>
      <c r="E269" s="55"/>
      <c r="F269" s="55"/>
      <c r="G269" s="56"/>
    </row>
    <row r="270" spans="1:7" ht="39.75" customHeight="1">
      <c r="A270" s="4" t="s">
        <v>111</v>
      </c>
      <c r="B270" s="48" t="s">
        <v>1306</v>
      </c>
      <c r="C270" s="49"/>
      <c r="D270" s="49"/>
      <c r="E270" s="49"/>
      <c r="F270" s="49"/>
      <c r="G270" s="50"/>
    </row>
    <row r="271" spans="1:7" ht="15">
      <c r="A271" s="51" t="s">
        <v>1220</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231</v>
      </c>
      <c r="C273" s="55"/>
      <c r="D273" s="55"/>
      <c r="E273" s="55"/>
      <c r="F273" s="55"/>
      <c r="G273" s="56"/>
    </row>
    <row r="274" spans="1:7" ht="39.75" customHeight="1">
      <c r="A274" s="4" t="s">
        <v>111</v>
      </c>
      <c r="B274" s="48" t="s">
        <v>1307</v>
      </c>
      <c r="C274" s="49"/>
      <c r="D274" s="49"/>
      <c r="E274" s="49"/>
      <c r="F274" s="49"/>
      <c r="G274" s="50"/>
    </row>
    <row r="275" spans="1:7" ht="15">
      <c r="A275" s="51" t="s">
        <v>1223</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231</v>
      </c>
      <c r="C277" s="55"/>
      <c r="D277" s="55"/>
      <c r="E277" s="55"/>
      <c r="F277" s="55"/>
      <c r="G277" s="56"/>
    </row>
    <row r="278" spans="1:7" ht="39.75" customHeight="1">
      <c r="A278" s="4" t="s">
        <v>111</v>
      </c>
      <c r="B278" s="48" t="s">
        <v>1308</v>
      </c>
      <c r="C278" s="49"/>
      <c r="D278" s="49"/>
      <c r="E278" s="49"/>
      <c r="F278" s="49"/>
      <c r="G278" s="50"/>
    </row>
    <row r="279" spans="1:7" ht="15">
      <c r="A279" s="51" t="s">
        <v>1226</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t="s">
        <v>114</v>
      </c>
      <c r="C281" s="55"/>
      <c r="D281" s="55"/>
      <c r="E281" s="55"/>
      <c r="F281" s="55"/>
      <c r="G281" s="56"/>
    </row>
    <row r="282" spans="1:7" ht="39.75" customHeight="1">
      <c r="A282" s="4" t="s">
        <v>111</v>
      </c>
      <c r="B282" s="48" t="s">
        <v>1309</v>
      </c>
      <c r="C282" s="49"/>
      <c r="D282" s="49"/>
      <c r="E282" s="49"/>
      <c r="F282" s="49"/>
      <c r="G282" s="50"/>
    </row>
    <row r="283" spans="1:7" ht="15">
      <c r="A283" s="51" t="s">
        <v>1229</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231</v>
      </c>
      <c r="C285" s="55"/>
      <c r="D285" s="55"/>
      <c r="E285" s="55"/>
      <c r="F285" s="55"/>
      <c r="G285" s="56"/>
    </row>
    <row r="286" spans="1:7" ht="39.75" customHeight="1">
      <c r="A286" s="4" t="s">
        <v>111</v>
      </c>
      <c r="B286" s="48" t="s">
        <v>1302</v>
      </c>
      <c r="C286" s="49"/>
      <c r="D286" s="49"/>
      <c r="E286" s="49"/>
      <c r="F286" s="49"/>
      <c r="G286" s="50"/>
    </row>
    <row r="287" spans="1:7" ht="15">
      <c r="A287" s="51" t="s">
        <v>1232</v>
      </c>
      <c r="B287" s="52"/>
      <c r="C287" s="52"/>
      <c r="D287" s="52"/>
      <c r="E287" s="52"/>
      <c r="F287" s="52"/>
      <c r="G287" s="53"/>
    </row>
    <row r="288" spans="1:7" ht="39.75" customHeight="1">
      <c r="A288" s="4" t="s">
        <v>109</v>
      </c>
      <c r="B288" s="54" t="s">
        <v>113</v>
      </c>
      <c r="C288" s="55"/>
      <c r="D288" s="55"/>
      <c r="E288" s="55"/>
      <c r="F288" s="55"/>
      <c r="G288" s="56"/>
    </row>
    <row r="289" spans="1:7" ht="39.75" customHeight="1">
      <c r="A289" s="4" t="s">
        <v>110</v>
      </c>
      <c r="B289" s="54" t="s">
        <v>231</v>
      </c>
      <c r="C289" s="55"/>
      <c r="D289" s="55"/>
      <c r="E289" s="55"/>
      <c r="F289" s="55"/>
      <c r="G289" s="56"/>
    </row>
    <row r="290" spans="1:7" ht="39.75" customHeight="1">
      <c r="A290" s="4" t="s">
        <v>111</v>
      </c>
      <c r="B290" s="48" t="s">
        <v>1310</v>
      </c>
      <c r="C290" s="49"/>
      <c r="D290" s="49"/>
      <c r="E290" s="49"/>
      <c r="F290" s="49"/>
      <c r="G290" s="50"/>
    </row>
    <row r="291" spans="1:7" ht="15">
      <c r="A291" s="51" t="s">
        <v>1234</v>
      </c>
      <c r="B291" s="52"/>
      <c r="C291" s="52"/>
      <c r="D291" s="52"/>
      <c r="E291" s="52"/>
      <c r="F291" s="52"/>
      <c r="G291" s="53"/>
    </row>
    <row r="292" spans="1:7" ht="39.75" customHeight="1">
      <c r="A292" s="4" t="s">
        <v>109</v>
      </c>
      <c r="B292" s="54" t="s">
        <v>113</v>
      </c>
      <c r="C292" s="55"/>
      <c r="D292" s="55"/>
      <c r="E292" s="55"/>
      <c r="F292" s="55"/>
      <c r="G292" s="56"/>
    </row>
    <row r="293" spans="1:7" ht="39.75" customHeight="1">
      <c r="A293" s="4" t="s">
        <v>110</v>
      </c>
      <c r="B293" s="54" t="s">
        <v>231</v>
      </c>
      <c r="C293" s="55"/>
      <c r="D293" s="55"/>
      <c r="E293" s="55"/>
      <c r="F293" s="55"/>
      <c r="G293" s="56"/>
    </row>
    <row r="294" spans="1:7" ht="39.75" customHeight="1">
      <c r="A294" s="4" t="s">
        <v>111</v>
      </c>
      <c r="B294" s="48" t="s">
        <v>1310</v>
      </c>
      <c r="C294" s="49"/>
      <c r="D294" s="49"/>
      <c r="E294" s="49"/>
      <c r="F294" s="49"/>
      <c r="G294" s="50"/>
    </row>
    <row r="295" spans="1:7" ht="15">
      <c r="A295" s="51" t="s">
        <v>1237</v>
      </c>
      <c r="B295" s="52"/>
      <c r="C295" s="52"/>
      <c r="D295" s="52"/>
      <c r="E295" s="52"/>
      <c r="F295" s="52"/>
      <c r="G295" s="53"/>
    </row>
    <row r="296" spans="1:7" ht="39.75" customHeight="1">
      <c r="A296" s="4" t="s">
        <v>109</v>
      </c>
      <c r="B296" s="54" t="s">
        <v>113</v>
      </c>
      <c r="C296" s="55"/>
      <c r="D296" s="55"/>
      <c r="E296" s="55"/>
      <c r="F296" s="55"/>
      <c r="G296" s="56"/>
    </row>
    <row r="297" spans="1:7" ht="39.75" customHeight="1">
      <c r="A297" s="4" t="s">
        <v>110</v>
      </c>
      <c r="B297" s="54" t="s">
        <v>231</v>
      </c>
      <c r="C297" s="55"/>
      <c r="D297" s="55"/>
      <c r="E297" s="55"/>
      <c r="F297" s="55"/>
      <c r="G297" s="56"/>
    </row>
    <row r="298" spans="1:7" ht="39.75" customHeight="1">
      <c r="A298" s="4" t="s">
        <v>111</v>
      </c>
      <c r="B298" s="48" t="s">
        <v>1311</v>
      </c>
      <c r="C298" s="49"/>
      <c r="D298" s="49"/>
      <c r="E298" s="49"/>
      <c r="F298" s="49"/>
      <c r="G298" s="50"/>
    </row>
    <row r="299" spans="1:7" ht="15">
      <c r="A299" s="51" t="s">
        <v>1240</v>
      </c>
      <c r="B299" s="52"/>
      <c r="C299" s="52"/>
      <c r="D299" s="52"/>
      <c r="E299" s="52"/>
      <c r="F299" s="52"/>
      <c r="G299" s="53"/>
    </row>
    <row r="300" spans="1:7" ht="39.75" customHeight="1">
      <c r="A300" s="4" t="s">
        <v>109</v>
      </c>
      <c r="B300" s="54" t="s">
        <v>113</v>
      </c>
      <c r="C300" s="55"/>
      <c r="D300" s="55"/>
      <c r="E300" s="55"/>
      <c r="F300" s="55"/>
      <c r="G300" s="56"/>
    </row>
    <row r="301" spans="1:7" ht="39.75" customHeight="1">
      <c r="A301" s="4" t="s">
        <v>110</v>
      </c>
      <c r="B301" s="54" t="s">
        <v>231</v>
      </c>
      <c r="C301" s="55"/>
      <c r="D301" s="55"/>
      <c r="E301" s="55"/>
      <c r="F301" s="55"/>
      <c r="G301" s="56"/>
    </row>
    <row r="302" spans="1:7" ht="39.75" customHeight="1">
      <c r="A302" s="4" t="s">
        <v>111</v>
      </c>
      <c r="B302" s="48" t="s">
        <v>1310</v>
      </c>
      <c r="C302" s="49"/>
      <c r="D302" s="49"/>
      <c r="E302" s="49"/>
      <c r="F302" s="49"/>
      <c r="G302" s="50"/>
    </row>
    <row r="303" spans="1:7" ht="15">
      <c r="A303" s="51" t="s">
        <v>1242</v>
      </c>
      <c r="B303" s="52"/>
      <c r="C303" s="52"/>
      <c r="D303" s="52"/>
      <c r="E303" s="52"/>
      <c r="F303" s="52"/>
      <c r="G303" s="53"/>
    </row>
    <row r="304" spans="1:7" ht="39.75" customHeight="1">
      <c r="A304" s="4" t="s">
        <v>109</v>
      </c>
      <c r="B304" s="54" t="s">
        <v>113</v>
      </c>
      <c r="C304" s="55"/>
      <c r="D304" s="55"/>
      <c r="E304" s="55"/>
      <c r="F304" s="55"/>
      <c r="G304" s="56"/>
    </row>
    <row r="305" spans="1:7" ht="39.75" customHeight="1">
      <c r="A305" s="4" t="s">
        <v>110</v>
      </c>
      <c r="B305" s="54" t="s">
        <v>231</v>
      </c>
      <c r="C305" s="55"/>
      <c r="D305" s="55"/>
      <c r="E305" s="55"/>
      <c r="F305" s="55"/>
      <c r="G305" s="56"/>
    </row>
    <row r="306" spans="1:7" ht="39.75" customHeight="1">
      <c r="A306" s="4" t="s">
        <v>111</v>
      </c>
      <c r="B306" s="48" t="s">
        <v>1310</v>
      </c>
      <c r="C306" s="49"/>
      <c r="D306" s="49"/>
      <c r="E306" s="49"/>
      <c r="F306" s="49"/>
      <c r="G306" s="50"/>
    </row>
    <row r="307" spans="1:7" ht="15">
      <c r="A307" s="51" t="s">
        <v>1245</v>
      </c>
      <c r="B307" s="52"/>
      <c r="C307" s="52"/>
      <c r="D307" s="52"/>
      <c r="E307" s="52"/>
      <c r="F307" s="52"/>
      <c r="G307" s="53"/>
    </row>
    <row r="308" spans="1:7" ht="39.75" customHeight="1">
      <c r="A308" s="4" t="s">
        <v>109</v>
      </c>
      <c r="B308" s="54" t="s">
        <v>113</v>
      </c>
      <c r="C308" s="55"/>
      <c r="D308" s="55"/>
      <c r="E308" s="55"/>
      <c r="F308" s="55"/>
      <c r="G308" s="56"/>
    </row>
    <row r="309" spans="1:7" ht="39.75" customHeight="1">
      <c r="A309" s="4" t="s">
        <v>110</v>
      </c>
      <c r="B309" s="54" t="s">
        <v>114</v>
      </c>
      <c r="C309" s="55"/>
      <c r="D309" s="55"/>
      <c r="E309" s="55"/>
      <c r="F309" s="55"/>
      <c r="G309" s="56"/>
    </row>
    <row r="310" spans="1:7" ht="39.75" customHeight="1">
      <c r="A310" s="4" t="s">
        <v>111</v>
      </c>
      <c r="B310" s="48" t="s">
        <v>1312</v>
      </c>
      <c r="C310" s="49"/>
      <c r="D310" s="49"/>
      <c r="E310" s="49"/>
      <c r="F310" s="49"/>
      <c r="G310" s="50"/>
    </row>
    <row r="311" spans="1:7" ht="15">
      <c r="A311" s="51" t="s">
        <v>1247</v>
      </c>
      <c r="B311" s="52"/>
      <c r="C311" s="52"/>
      <c r="D311" s="52"/>
      <c r="E311" s="52"/>
      <c r="F311" s="52"/>
      <c r="G311" s="53"/>
    </row>
    <row r="312" spans="1:7" ht="39.75" customHeight="1">
      <c r="A312" s="4" t="s">
        <v>109</v>
      </c>
      <c r="B312" s="54" t="s">
        <v>113</v>
      </c>
      <c r="C312" s="55"/>
      <c r="D312" s="55"/>
      <c r="E312" s="55"/>
      <c r="F312" s="55"/>
      <c r="G312" s="56"/>
    </row>
    <row r="313" spans="1:7" ht="39.75" customHeight="1">
      <c r="A313" s="4" t="s">
        <v>110</v>
      </c>
      <c r="B313" s="54" t="s">
        <v>231</v>
      </c>
      <c r="C313" s="55"/>
      <c r="D313" s="55"/>
      <c r="E313" s="55"/>
      <c r="F313" s="55"/>
      <c r="G313" s="56"/>
    </row>
    <row r="314" spans="1:7" ht="39.75" customHeight="1">
      <c r="A314" s="4" t="s">
        <v>111</v>
      </c>
      <c r="B314" s="48" t="s">
        <v>1313</v>
      </c>
      <c r="C314" s="49"/>
      <c r="D314" s="49"/>
      <c r="E314" s="49"/>
      <c r="F314" s="49"/>
      <c r="G314" s="50"/>
    </row>
    <row r="315" spans="1:7" ht="15">
      <c r="A315" s="51" t="s">
        <v>1250</v>
      </c>
      <c r="B315" s="52"/>
      <c r="C315" s="52"/>
      <c r="D315" s="52"/>
      <c r="E315" s="52"/>
      <c r="F315" s="52"/>
      <c r="G315" s="53"/>
    </row>
    <row r="316" spans="1:7" ht="39.75" customHeight="1">
      <c r="A316" s="4" t="s">
        <v>109</v>
      </c>
      <c r="B316" s="54" t="s">
        <v>113</v>
      </c>
      <c r="C316" s="55"/>
      <c r="D316" s="55"/>
      <c r="E316" s="55"/>
      <c r="F316" s="55"/>
      <c r="G316" s="56"/>
    </row>
    <row r="317" spans="1:7" ht="39.75" customHeight="1">
      <c r="A317" s="4" t="s">
        <v>110</v>
      </c>
      <c r="B317" s="54" t="s">
        <v>114</v>
      </c>
      <c r="C317" s="55"/>
      <c r="D317" s="55"/>
      <c r="E317" s="55"/>
      <c r="F317" s="55"/>
      <c r="G317" s="56"/>
    </row>
    <row r="318" spans="1:7" ht="39.75" customHeight="1">
      <c r="A318" s="4" t="s">
        <v>111</v>
      </c>
      <c r="B318" s="48" t="s">
        <v>1312</v>
      </c>
      <c r="C318" s="49"/>
      <c r="D318" s="49"/>
      <c r="E318" s="49"/>
      <c r="F318" s="49"/>
      <c r="G318" s="50"/>
    </row>
    <row r="319" spans="1:7" ht="15">
      <c r="A319" s="51" t="s">
        <v>1252</v>
      </c>
      <c r="B319" s="52"/>
      <c r="C319" s="52"/>
      <c r="D319" s="52"/>
      <c r="E319" s="52"/>
      <c r="F319" s="52"/>
      <c r="G319" s="53"/>
    </row>
    <row r="320" spans="1:7" ht="39.75" customHeight="1">
      <c r="A320" s="4" t="s">
        <v>109</v>
      </c>
      <c r="B320" s="54" t="s">
        <v>113</v>
      </c>
      <c r="C320" s="55"/>
      <c r="D320" s="55"/>
      <c r="E320" s="55"/>
      <c r="F320" s="55"/>
      <c r="G320" s="56"/>
    </row>
    <row r="321" spans="1:7" ht="39.75" customHeight="1">
      <c r="A321" s="4" t="s">
        <v>110</v>
      </c>
      <c r="B321" s="54" t="s">
        <v>231</v>
      </c>
      <c r="C321" s="55"/>
      <c r="D321" s="55"/>
      <c r="E321" s="55"/>
      <c r="F321" s="55"/>
      <c r="G321" s="56"/>
    </row>
    <row r="322" spans="1:7" ht="39.75" customHeight="1">
      <c r="A322" s="4" t="s">
        <v>111</v>
      </c>
      <c r="B322" s="48" t="s">
        <v>1311</v>
      </c>
      <c r="C322" s="49"/>
      <c r="D322" s="49"/>
      <c r="E322" s="49"/>
      <c r="F322" s="49"/>
      <c r="G322" s="50"/>
    </row>
    <row r="323" spans="1:7" ht="15">
      <c r="A323" s="51" t="s">
        <v>1254</v>
      </c>
      <c r="B323" s="52"/>
      <c r="C323" s="52"/>
      <c r="D323" s="52"/>
      <c r="E323" s="52"/>
      <c r="F323" s="52"/>
      <c r="G323" s="53"/>
    </row>
    <row r="324" spans="1:7" ht="39.75" customHeight="1">
      <c r="A324" s="4" t="s">
        <v>109</v>
      </c>
      <c r="B324" s="54" t="s">
        <v>113</v>
      </c>
      <c r="C324" s="55"/>
      <c r="D324" s="55"/>
      <c r="E324" s="55"/>
      <c r="F324" s="55"/>
      <c r="G324" s="56"/>
    </row>
    <row r="325" spans="1:7" ht="39.75" customHeight="1">
      <c r="A325" s="4" t="s">
        <v>110</v>
      </c>
      <c r="B325" s="54" t="s">
        <v>114</v>
      </c>
      <c r="C325" s="55"/>
      <c r="D325" s="55"/>
      <c r="E325" s="55"/>
      <c r="F325" s="55"/>
      <c r="G325" s="56"/>
    </row>
    <row r="326" spans="1:7" ht="39.75" customHeight="1">
      <c r="A326" s="4" t="s">
        <v>111</v>
      </c>
      <c r="B326" s="48" t="s">
        <v>1312</v>
      </c>
      <c r="C326" s="49"/>
      <c r="D326" s="49"/>
      <c r="E326" s="49"/>
      <c r="F326" s="49"/>
      <c r="G326" s="50"/>
    </row>
    <row r="327" spans="1:7" ht="15">
      <c r="A327" s="51" t="s">
        <v>1256</v>
      </c>
      <c r="B327" s="52"/>
      <c r="C327" s="52"/>
      <c r="D327" s="52"/>
      <c r="E327" s="52"/>
      <c r="F327" s="52"/>
      <c r="G327" s="53"/>
    </row>
    <row r="328" spans="1:7" ht="39.75" customHeight="1">
      <c r="A328" s="4" t="s">
        <v>109</v>
      </c>
      <c r="B328" s="54" t="s">
        <v>113</v>
      </c>
      <c r="C328" s="55"/>
      <c r="D328" s="55"/>
      <c r="E328" s="55"/>
      <c r="F328" s="55"/>
      <c r="G328" s="56"/>
    </row>
    <row r="329" spans="1:7" ht="39.75" customHeight="1">
      <c r="A329" s="4" t="s">
        <v>110</v>
      </c>
      <c r="B329" s="54" t="s">
        <v>231</v>
      </c>
      <c r="C329" s="55"/>
      <c r="D329" s="55"/>
      <c r="E329" s="55"/>
      <c r="F329" s="55"/>
      <c r="G329" s="56"/>
    </row>
    <row r="330" spans="1:7" ht="39.75" customHeight="1">
      <c r="A330" s="4" t="s">
        <v>111</v>
      </c>
      <c r="B330" s="48" t="s">
        <v>1314</v>
      </c>
      <c r="C330" s="49"/>
      <c r="D330" s="49"/>
      <c r="E330" s="49"/>
      <c r="F330" s="49"/>
      <c r="G330" s="50"/>
    </row>
    <row r="331" spans="1:7" ht="15">
      <c r="A331" s="51" t="s">
        <v>1258</v>
      </c>
      <c r="B331" s="52"/>
      <c r="C331" s="52"/>
      <c r="D331" s="52"/>
      <c r="E331" s="52"/>
      <c r="F331" s="52"/>
      <c r="G331" s="53"/>
    </row>
    <row r="332" spans="1:7" ht="39.75" customHeight="1">
      <c r="A332" s="4" t="s">
        <v>109</v>
      </c>
      <c r="B332" s="54" t="s">
        <v>113</v>
      </c>
      <c r="C332" s="55"/>
      <c r="D332" s="55"/>
      <c r="E332" s="55"/>
      <c r="F332" s="55"/>
      <c r="G332" s="56"/>
    </row>
    <row r="333" spans="1:7" ht="39.75" customHeight="1">
      <c r="A333" s="4" t="s">
        <v>110</v>
      </c>
      <c r="B333" s="54" t="s">
        <v>231</v>
      </c>
      <c r="C333" s="55"/>
      <c r="D333" s="55"/>
      <c r="E333" s="55"/>
      <c r="F333" s="55"/>
      <c r="G333" s="56"/>
    </row>
    <row r="334" spans="1:7" ht="39.75" customHeight="1">
      <c r="A334" s="4" t="s">
        <v>111</v>
      </c>
      <c r="B334" s="48" t="s">
        <v>1315</v>
      </c>
      <c r="C334" s="49"/>
      <c r="D334" s="49"/>
      <c r="E334" s="49"/>
      <c r="F334" s="49"/>
      <c r="G334" s="50"/>
    </row>
    <row r="335" spans="1:7" ht="15">
      <c r="A335" s="51" t="s">
        <v>1260</v>
      </c>
      <c r="B335" s="52"/>
      <c r="C335" s="52"/>
      <c r="D335" s="52"/>
      <c r="E335" s="52"/>
      <c r="F335" s="52"/>
      <c r="G335" s="53"/>
    </row>
    <row r="336" spans="1:7" ht="39.75" customHeight="1">
      <c r="A336" s="4" t="s">
        <v>109</v>
      </c>
      <c r="B336" s="54" t="s">
        <v>113</v>
      </c>
      <c r="C336" s="55"/>
      <c r="D336" s="55"/>
      <c r="E336" s="55"/>
      <c r="F336" s="55"/>
      <c r="G336" s="56"/>
    </row>
    <row r="337" spans="1:7" ht="39.75" customHeight="1">
      <c r="A337" s="4" t="s">
        <v>110</v>
      </c>
      <c r="B337" s="54" t="s">
        <v>231</v>
      </c>
      <c r="C337" s="55"/>
      <c r="D337" s="55"/>
      <c r="E337" s="55"/>
      <c r="F337" s="55"/>
      <c r="G337" s="56"/>
    </row>
    <row r="338" spans="1:7" ht="39.75" customHeight="1">
      <c r="A338" s="4" t="s">
        <v>111</v>
      </c>
      <c r="B338" s="48" t="s">
        <v>1311</v>
      </c>
      <c r="C338" s="49"/>
      <c r="D338" s="49"/>
      <c r="E338" s="49"/>
      <c r="F338" s="49"/>
      <c r="G338" s="50"/>
    </row>
    <row r="339" spans="1:7" ht="15">
      <c r="A339" s="57"/>
      <c r="B339" s="58"/>
      <c r="C339" s="58"/>
      <c r="D339" s="58"/>
      <c r="E339" s="58"/>
      <c r="F339" s="58"/>
      <c r="G339" s="59"/>
    </row>
    <row r="340" spans="1:7" ht="39.75" customHeight="1">
      <c r="A340" s="46" t="s">
        <v>123</v>
      </c>
      <c r="B340" s="47"/>
      <c r="C340" s="47"/>
      <c r="D340" s="47"/>
      <c r="E340" s="47"/>
      <c r="F340" s="47"/>
      <c r="G340" s="47"/>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1040</v>
      </c>
      <c r="E4" s="108"/>
      <c r="F4" s="108"/>
      <c r="G4" s="77"/>
    </row>
    <row r="5" spans="1:7" ht="15">
      <c r="A5" s="105" t="s">
        <v>5</v>
      </c>
      <c r="B5" s="106"/>
      <c r="C5" s="107"/>
      <c r="D5" s="76" t="s">
        <v>6</v>
      </c>
      <c r="E5" s="108"/>
      <c r="F5" s="108"/>
      <c r="G5" s="77"/>
    </row>
    <row r="6" spans="1:7" ht="15">
      <c r="A6" s="105" t="s">
        <v>7</v>
      </c>
      <c r="B6" s="106"/>
      <c r="C6" s="107"/>
      <c r="D6" s="76" t="s">
        <v>1041</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580.0593473399999</v>
      </c>
      <c r="G11" s="7" t="s">
        <v>17</v>
      </c>
    </row>
    <row r="12" spans="1:7" ht="15">
      <c r="A12" s="99" t="s">
        <v>18</v>
      </c>
      <c r="B12" s="100"/>
      <c r="C12" s="100"/>
      <c r="D12" s="101"/>
      <c r="E12" s="7">
        <v>580.0593473399999</v>
      </c>
      <c r="F12" s="7">
        <v>580.0593473399999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1042</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50</v>
      </c>
    </row>
    <row r="32" spans="1:7" ht="15">
      <c r="A32" s="69"/>
      <c r="B32" s="69"/>
      <c r="C32" s="69"/>
      <c r="D32" s="69"/>
      <c r="E32" s="69"/>
      <c r="F32" s="3" t="s">
        <v>48</v>
      </c>
      <c r="G32" s="3">
        <v>50</v>
      </c>
    </row>
    <row r="33" spans="1:7" ht="15">
      <c r="A33" s="66" t="s">
        <v>1043</v>
      </c>
      <c r="B33" s="66" t="s">
        <v>1044</v>
      </c>
      <c r="C33" s="66" t="s">
        <v>1045</v>
      </c>
      <c r="D33" s="66" t="s">
        <v>52</v>
      </c>
      <c r="E33" s="66" t="s">
        <v>53</v>
      </c>
      <c r="F33" s="3" t="s">
        <v>54</v>
      </c>
      <c r="G33" s="3">
        <v>37.9</v>
      </c>
    </row>
    <row r="34" spans="1:7" ht="27">
      <c r="A34" s="67"/>
      <c r="B34" s="67"/>
      <c r="C34" s="67"/>
      <c r="D34" s="67"/>
      <c r="E34" s="67"/>
      <c r="F34" s="3" t="s">
        <v>55</v>
      </c>
      <c r="G34" s="3">
        <v>75.8</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108.61</v>
      </c>
    </row>
    <row r="38" spans="1:7" ht="15">
      <c r="A38" s="69"/>
      <c r="B38" s="69"/>
      <c r="C38" s="69"/>
      <c r="D38" s="69"/>
      <c r="E38" s="69"/>
      <c r="F38" s="3" t="s">
        <v>48</v>
      </c>
      <c r="G38" s="3">
        <v>111.39</v>
      </c>
    </row>
    <row r="39" spans="1:7" ht="15">
      <c r="A39" s="66" t="s">
        <v>1046</v>
      </c>
      <c r="B39" s="66" t="s">
        <v>1047</v>
      </c>
      <c r="C39" s="66" t="s">
        <v>1048</v>
      </c>
      <c r="D39" s="66" t="s">
        <v>52</v>
      </c>
      <c r="E39" s="66" t="s">
        <v>765</v>
      </c>
      <c r="F39" s="3" t="s">
        <v>54</v>
      </c>
      <c r="G39" s="3">
        <v>87.5</v>
      </c>
    </row>
    <row r="40" spans="1:7" ht="27">
      <c r="A40" s="67"/>
      <c r="B40" s="67"/>
      <c r="C40" s="67"/>
      <c r="D40" s="67"/>
      <c r="E40" s="67"/>
      <c r="F40" s="3" t="s">
        <v>55</v>
      </c>
      <c r="G40" s="3">
        <v>78.55</v>
      </c>
    </row>
    <row r="41" spans="1:7" ht="15">
      <c r="A41" s="68" t="s">
        <v>42</v>
      </c>
      <c r="B41" s="68" t="s">
        <v>43</v>
      </c>
      <c r="C41" s="68" t="s">
        <v>44</v>
      </c>
      <c r="D41" s="68" t="s">
        <v>45</v>
      </c>
      <c r="E41" s="68" t="s">
        <v>46</v>
      </c>
      <c r="F41" s="3" t="s">
        <v>47</v>
      </c>
      <c r="G41" s="3">
        <v>86.42</v>
      </c>
    </row>
    <row r="42" spans="1:7" ht="15">
      <c r="A42" s="69"/>
      <c r="B42" s="69"/>
      <c r="C42" s="69"/>
      <c r="D42" s="69"/>
      <c r="E42" s="69"/>
      <c r="F42" s="3" t="s">
        <v>48</v>
      </c>
      <c r="G42" s="3">
        <v>107.41</v>
      </c>
    </row>
    <row r="43" spans="1:7" ht="15">
      <c r="A43" s="66" t="s">
        <v>1049</v>
      </c>
      <c r="B43" s="66" t="s">
        <v>1047</v>
      </c>
      <c r="C43" s="66" t="s">
        <v>1050</v>
      </c>
      <c r="D43" s="66" t="s">
        <v>52</v>
      </c>
      <c r="E43" s="66" t="s">
        <v>765</v>
      </c>
      <c r="F43" s="3" t="s">
        <v>54</v>
      </c>
      <c r="G43" s="3">
        <v>67.9</v>
      </c>
    </row>
    <row r="44" spans="1:7" ht="27">
      <c r="A44" s="67"/>
      <c r="B44" s="67"/>
      <c r="C44" s="67"/>
      <c r="D44" s="67"/>
      <c r="E44" s="67"/>
      <c r="F44" s="3" t="s">
        <v>55</v>
      </c>
      <c r="G44" s="3">
        <v>63.22</v>
      </c>
    </row>
    <row r="45" spans="1:7" ht="15">
      <c r="A45" s="68" t="s">
        <v>42</v>
      </c>
      <c r="B45" s="68" t="s">
        <v>43</v>
      </c>
      <c r="C45" s="68" t="s">
        <v>44</v>
      </c>
      <c r="D45" s="68" t="s">
        <v>45</v>
      </c>
      <c r="E45" s="68" t="s">
        <v>46</v>
      </c>
      <c r="F45" s="3" t="s">
        <v>47</v>
      </c>
      <c r="G45" s="3">
        <v>95.53</v>
      </c>
    </row>
    <row r="46" spans="1:7" ht="15">
      <c r="A46" s="69"/>
      <c r="B46" s="69"/>
      <c r="C46" s="69"/>
      <c r="D46" s="69"/>
      <c r="E46" s="69"/>
      <c r="F46" s="3" t="s">
        <v>48</v>
      </c>
      <c r="G46" s="3">
        <v>85.92</v>
      </c>
    </row>
    <row r="47" spans="1:7" ht="15">
      <c r="A47" s="66" t="s">
        <v>1051</v>
      </c>
      <c r="B47" s="66" t="s">
        <v>1047</v>
      </c>
      <c r="C47" s="66" t="s">
        <v>1052</v>
      </c>
      <c r="D47" s="66" t="s">
        <v>52</v>
      </c>
      <c r="E47" s="66" t="s">
        <v>765</v>
      </c>
      <c r="F47" s="3" t="s">
        <v>54</v>
      </c>
      <c r="G47" s="3">
        <v>101.34</v>
      </c>
    </row>
    <row r="48" spans="1:7" ht="27">
      <c r="A48" s="67"/>
      <c r="B48" s="67"/>
      <c r="C48" s="67"/>
      <c r="D48" s="67"/>
      <c r="E48" s="67"/>
      <c r="F48" s="3" t="s">
        <v>55</v>
      </c>
      <c r="G48" s="3">
        <v>117.95</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1053</v>
      </c>
      <c r="B53" s="66" t="s">
        <v>1054</v>
      </c>
      <c r="C53" s="66" t="s">
        <v>1055</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1056</v>
      </c>
      <c r="B57" s="66" t="s">
        <v>1054</v>
      </c>
      <c r="C57" s="66" t="s">
        <v>1057</v>
      </c>
      <c r="D57" s="66" t="s">
        <v>52</v>
      </c>
      <c r="E57" s="66" t="s">
        <v>145</v>
      </c>
      <c r="F57" s="3" t="s">
        <v>54</v>
      </c>
      <c r="G57" s="3">
        <v>0</v>
      </c>
    </row>
    <row r="58" spans="1:7" ht="27">
      <c r="A58" s="67"/>
      <c r="B58" s="67"/>
      <c r="C58" s="67"/>
      <c r="D58" s="67"/>
      <c r="E58" s="67"/>
      <c r="F58" s="3" t="s">
        <v>55</v>
      </c>
      <c r="G58" s="3">
        <v>0</v>
      </c>
    </row>
    <row r="59" spans="1:7" ht="15">
      <c r="A59" s="68" t="s">
        <v>42</v>
      </c>
      <c r="B59" s="68" t="s">
        <v>43</v>
      </c>
      <c r="C59" s="68" t="s">
        <v>44</v>
      </c>
      <c r="D59" s="68" t="s">
        <v>45</v>
      </c>
      <c r="E59" s="68" t="s">
        <v>46</v>
      </c>
      <c r="F59" s="3" t="s">
        <v>47</v>
      </c>
      <c r="G59" s="3">
        <v>96</v>
      </c>
    </row>
    <row r="60" spans="1:7" ht="15">
      <c r="A60" s="69"/>
      <c r="B60" s="69"/>
      <c r="C60" s="69"/>
      <c r="D60" s="69"/>
      <c r="E60" s="69"/>
      <c r="F60" s="3" t="s">
        <v>48</v>
      </c>
      <c r="G60" s="3">
        <v>100</v>
      </c>
    </row>
    <row r="61" spans="1:7" ht="15">
      <c r="A61" s="66" t="s">
        <v>1058</v>
      </c>
      <c r="B61" s="66" t="s">
        <v>1059</v>
      </c>
      <c r="C61" s="66" t="s">
        <v>1060</v>
      </c>
      <c r="D61" s="66" t="s">
        <v>52</v>
      </c>
      <c r="E61" s="66" t="s">
        <v>145</v>
      </c>
      <c r="F61" s="3" t="s">
        <v>54</v>
      </c>
      <c r="G61" s="3">
        <v>100</v>
      </c>
    </row>
    <row r="62" spans="1:7" ht="27">
      <c r="A62" s="67"/>
      <c r="B62" s="67"/>
      <c r="C62" s="67"/>
      <c r="D62" s="67"/>
      <c r="E62" s="67"/>
      <c r="F62" s="3" t="s">
        <v>55</v>
      </c>
      <c r="G62" s="3">
        <v>100</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1061</v>
      </c>
      <c r="B65" s="66" t="s">
        <v>1059</v>
      </c>
      <c r="C65" s="66" t="s">
        <v>1062</v>
      </c>
      <c r="D65" s="66" t="s">
        <v>52</v>
      </c>
      <c r="E65" s="66" t="s">
        <v>145</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1063</v>
      </c>
      <c r="B69" s="66" t="s">
        <v>1054</v>
      </c>
      <c r="C69" s="66" t="s">
        <v>1064</v>
      </c>
      <c r="D69" s="66" t="s">
        <v>52</v>
      </c>
      <c r="E69" s="66" t="s">
        <v>145</v>
      </c>
      <c r="F69" s="3" t="s">
        <v>54</v>
      </c>
      <c r="G69" s="3">
        <v>0</v>
      </c>
    </row>
    <row r="70" spans="1:7" ht="27">
      <c r="A70" s="67"/>
      <c r="B70" s="67"/>
      <c r="C70" s="67"/>
      <c r="D70" s="67"/>
      <c r="E70" s="67"/>
      <c r="F70" s="3" t="s">
        <v>55</v>
      </c>
      <c r="G70" s="3">
        <v>0</v>
      </c>
    </row>
    <row r="71" spans="1:7" ht="15">
      <c r="A71" s="68" t="s">
        <v>42</v>
      </c>
      <c r="B71" s="68" t="s">
        <v>43</v>
      </c>
      <c r="C71" s="68" t="s">
        <v>44</v>
      </c>
      <c r="D71" s="68" t="s">
        <v>45</v>
      </c>
      <c r="E71" s="68" t="s">
        <v>46</v>
      </c>
      <c r="F71" s="3" t="s">
        <v>47</v>
      </c>
      <c r="G71" s="3">
        <v>90</v>
      </c>
    </row>
    <row r="72" spans="1:7" ht="15">
      <c r="A72" s="69"/>
      <c r="B72" s="69"/>
      <c r="C72" s="69"/>
      <c r="D72" s="69"/>
      <c r="E72" s="69"/>
      <c r="F72" s="3" t="s">
        <v>48</v>
      </c>
      <c r="G72" s="3">
        <v>90</v>
      </c>
    </row>
    <row r="73" spans="1:7" ht="15">
      <c r="A73" s="66" t="s">
        <v>1065</v>
      </c>
      <c r="B73" s="66" t="s">
        <v>1059</v>
      </c>
      <c r="C73" s="66" t="s">
        <v>1066</v>
      </c>
      <c r="D73" s="66" t="s">
        <v>52</v>
      </c>
      <c r="E73" s="66" t="s">
        <v>145</v>
      </c>
      <c r="F73" s="3" t="s">
        <v>54</v>
      </c>
      <c r="G73" s="3">
        <v>128.33</v>
      </c>
    </row>
    <row r="74" spans="1:7" ht="27">
      <c r="A74" s="67"/>
      <c r="B74" s="67"/>
      <c r="C74" s="67"/>
      <c r="D74" s="67"/>
      <c r="E74" s="67"/>
      <c r="F74" s="3" t="s">
        <v>55</v>
      </c>
      <c r="G74" s="3">
        <v>142.59</v>
      </c>
    </row>
    <row r="75" spans="1:7" ht="15">
      <c r="A75" s="68" t="s">
        <v>42</v>
      </c>
      <c r="B75" s="68" t="s">
        <v>43</v>
      </c>
      <c r="C75" s="68" t="s">
        <v>44</v>
      </c>
      <c r="D75" s="68" t="s">
        <v>45</v>
      </c>
      <c r="E75" s="68" t="s">
        <v>46</v>
      </c>
      <c r="F75" s="3" t="s">
        <v>47</v>
      </c>
      <c r="G75" s="3">
        <v>82.86</v>
      </c>
    </row>
    <row r="76" spans="1:7" ht="15">
      <c r="A76" s="69"/>
      <c r="B76" s="69"/>
      <c r="C76" s="69"/>
      <c r="D76" s="69"/>
      <c r="E76" s="69"/>
      <c r="F76" s="3" t="s">
        <v>48</v>
      </c>
      <c r="G76" s="3">
        <v>100</v>
      </c>
    </row>
    <row r="77" spans="1:7" ht="15">
      <c r="A77" s="66" t="s">
        <v>1067</v>
      </c>
      <c r="B77" s="66" t="s">
        <v>1054</v>
      </c>
      <c r="C77" s="66" t="s">
        <v>1068</v>
      </c>
      <c r="D77" s="66" t="s">
        <v>52</v>
      </c>
      <c r="E77" s="66" t="s">
        <v>145</v>
      </c>
      <c r="F77" s="3" t="s">
        <v>54</v>
      </c>
      <c r="G77" s="3">
        <v>100</v>
      </c>
    </row>
    <row r="78" spans="1:7" ht="27">
      <c r="A78" s="67"/>
      <c r="B78" s="67"/>
      <c r="C78" s="67"/>
      <c r="D78" s="67"/>
      <c r="E78" s="67"/>
      <c r="F78" s="3" t="s">
        <v>55</v>
      </c>
      <c r="G78" s="3">
        <v>100</v>
      </c>
    </row>
    <row r="79" spans="1:7" ht="15">
      <c r="A79" s="68" t="s">
        <v>42</v>
      </c>
      <c r="B79" s="68" t="s">
        <v>43</v>
      </c>
      <c r="C79" s="68" t="s">
        <v>44</v>
      </c>
      <c r="D79" s="68" t="s">
        <v>45</v>
      </c>
      <c r="E79" s="68" t="s">
        <v>46</v>
      </c>
      <c r="F79" s="3" t="s">
        <v>47</v>
      </c>
      <c r="G79" s="3">
        <v>178.75</v>
      </c>
    </row>
    <row r="80" spans="1:7" ht="15">
      <c r="A80" s="69"/>
      <c r="B80" s="69"/>
      <c r="C80" s="69"/>
      <c r="D80" s="69"/>
      <c r="E80" s="69"/>
      <c r="F80" s="3" t="s">
        <v>48</v>
      </c>
      <c r="G80" s="3">
        <v>178.75</v>
      </c>
    </row>
    <row r="81" spans="1:7" ht="15">
      <c r="A81" s="66" t="s">
        <v>1069</v>
      </c>
      <c r="B81" s="66" t="s">
        <v>1059</v>
      </c>
      <c r="C81" s="66" t="s">
        <v>1070</v>
      </c>
      <c r="D81" s="66" t="s">
        <v>52</v>
      </c>
      <c r="E81" s="66" t="s">
        <v>145</v>
      </c>
      <c r="F81" s="3" t="s">
        <v>54</v>
      </c>
      <c r="G81" s="3">
        <v>0</v>
      </c>
    </row>
    <row r="82" spans="1:7" ht="27">
      <c r="A82" s="67"/>
      <c r="B82" s="67"/>
      <c r="C82" s="67"/>
      <c r="D82" s="67"/>
      <c r="E82" s="67"/>
      <c r="F82" s="3" t="s">
        <v>55</v>
      </c>
      <c r="G82" s="3">
        <v>0</v>
      </c>
    </row>
    <row r="83" spans="1:7" ht="15">
      <c r="A83" s="68" t="s">
        <v>42</v>
      </c>
      <c r="B83" s="68" t="s">
        <v>43</v>
      </c>
      <c r="C83" s="68" t="s">
        <v>44</v>
      </c>
      <c r="D83" s="68" t="s">
        <v>45</v>
      </c>
      <c r="E83" s="68" t="s">
        <v>46</v>
      </c>
      <c r="F83" s="3" t="s">
        <v>47</v>
      </c>
      <c r="G83" s="3">
        <v>75</v>
      </c>
    </row>
    <row r="84" spans="1:7" ht="15">
      <c r="A84" s="69"/>
      <c r="B84" s="69"/>
      <c r="C84" s="69"/>
      <c r="D84" s="69"/>
      <c r="E84" s="69"/>
      <c r="F84" s="3" t="s">
        <v>48</v>
      </c>
      <c r="G84" s="3">
        <v>62.5</v>
      </c>
    </row>
    <row r="85" spans="1:7" ht="15">
      <c r="A85" s="66" t="s">
        <v>1071</v>
      </c>
      <c r="B85" s="66" t="s">
        <v>1059</v>
      </c>
      <c r="C85" s="66" t="s">
        <v>1072</v>
      </c>
      <c r="D85" s="66" t="s">
        <v>52</v>
      </c>
      <c r="E85" s="66" t="s">
        <v>145</v>
      </c>
      <c r="F85" s="3" t="s">
        <v>54</v>
      </c>
      <c r="G85" s="3">
        <v>65</v>
      </c>
    </row>
    <row r="86" spans="1:7" ht="27">
      <c r="A86" s="67"/>
      <c r="B86" s="67"/>
      <c r="C86" s="67"/>
      <c r="D86" s="67"/>
      <c r="E86" s="67"/>
      <c r="F86" s="3" t="s">
        <v>55</v>
      </c>
      <c r="G86" s="3">
        <v>104</v>
      </c>
    </row>
    <row r="87" spans="1:7" ht="15">
      <c r="A87" s="68" t="s">
        <v>42</v>
      </c>
      <c r="B87" s="68" t="s">
        <v>43</v>
      </c>
      <c r="C87" s="68" t="s">
        <v>44</v>
      </c>
      <c r="D87" s="68" t="s">
        <v>45</v>
      </c>
      <c r="E87" s="68" t="s">
        <v>46</v>
      </c>
      <c r="F87" s="3" t="s">
        <v>47</v>
      </c>
      <c r="G87" s="3">
        <v>94.44</v>
      </c>
    </row>
    <row r="88" spans="1:7" ht="15">
      <c r="A88" s="69"/>
      <c r="B88" s="69"/>
      <c r="C88" s="69"/>
      <c r="D88" s="69"/>
      <c r="E88" s="69"/>
      <c r="F88" s="3" t="s">
        <v>48</v>
      </c>
      <c r="G88" s="3">
        <v>94.44</v>
      </c>
    </row>
    <row r="89" spans="1:7" ht="15">
      <c r="A89" s="66" t="s">
        <v>1073</v>
      </c>
      <c r="B89" s="66" t="s">
        <v>1059</v>
      </c>
      <c r="C89" s="66" t="s">
        <v>1074</v>
      </c>
      <c r="D89" s="66" t="s">
        <v>52</v>
      </c>
      <c r="E89" s="66" t="s">
        <v>145</v>
      </c>
      <c r="F89" s="3" t="s">
        <v>54</v>
      </c>
      <c r="G89" s="3">
        <v>110.55</v>
      </c>
    </row>
    <row r="90" spans="1:7" ht="27">
      <c r="A90" s="67"/>
      <c r="B90" s="67"/>
      <c r="C90" s="67"/>
      <c r="D90" s="67"/>
      <c r="E90" s="67"/>
      <c r="F90" s="3" t="s">
        <v>55</v>
      </c>
      <c r="G90" s="3">
        <v>117.06</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71.43</v>
      </c>
    </row>
    <row r="93" spans="1:7" ht="15">
      <c r="A93" s="66" t="s">
        <v>1075</v>
      </c>
      <c r="B93" s="66" t="s">
        <v>1076</v>
      </c>
      <c r="C93" s="66" t="s">
        <v>1077</v>
      </c>
      <c r="D93" s="66" t="s">
        <v>52</v>
      </c>
      <c r="E93" s="66" t="s">
        <v>145</v>
      </c>
      <c r="F93" s="3" t="s">
        <v>54</v>
      </c>
      <c r="G93" s="3">
        <v>71.43</v>
      </c>
    </row>
    <row r="94" spans="1:7" ht="27">
      <c r="A94" s="67"/>
      <c r="B94" s="67"/>
      <c r="C94" s="67"/>
      <c r="D94" s="67"/>
      <c r="E94" s="67"/>
      <c r="F94" s="3" t="s">
        <v>55</v>
      </c>
      <c r="G94" s="3">
        <v>100</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100</v>
      </c>
    </row>
    <row r="97" spans="1:7" ht="15">
      <c r="A97" s="66" t="s">
        <v>1078</v>
      </c>
      <c r="B97" s="66" t="s">
        <v>1054</v>
      </c>
      <c r="C97" s="66" t="s">
        <v>1079</v>
      </c>
      <c r="D97" s="66" t="s">
        <v>52</v>
      </c>
      <c r="E97" s="66" t="s">
        <v>145</v>
      </c>
      <c r="F97" s="3" t="s">
        <v>54</v>
      </c>
      <c r="G97" s="3">
        <v>70</v>
      </c>
    </row>
    <row r="98" spans="1:7" ht="27">
      <c r="A98" s="67"/>
      <c r="B98" s="67"/>
      <c r="C98" s="67"/>
      <c r="D98" s="67"/>
      <c r="E98" s="67"/>
      <c r="F98" s="3" t="s">
        <v>55</v>
      </c>
      <c r="G98" s="3">
        <v>70</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100</v>
      </c>
    </row>
    <row r="101" spans="1:7" ht="15">
      <c r="A101" s="66" t="s">
        <v>1080</v>
      </c>
      <c r="B101" s="66" t="s">
        <v>1076</v>
      </c>
      <c r="C101" s="66" t="s">
        <v>1081</v>
      </c>
      <c r="D101" s="66" t="s">
        <v>52</v>
      </c>
      <c r="E101" s="66" t="s">
        <v>145</v>
      </c>
      <c r="F101" s="3" t="s">
        <v>54</v>
      </c>
      <c r="G101" s="3">
        <v>100</v>
      </c>
    </row>
    <row r="102" spans="1:7" ht="27">
      <c r="A102" s="67"/>
      <c r="B102" s="67"/>
      <c r="C102" s="67"/>
      <c r="D102" s="67"/>
      <c r="E102" s="67"/>
      <c r="F102" s="3" t="s">
        <v>55</v>
      </c>
      <c r="G102" s="3">
        <v>100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100</v>
      </c>
    </row>
    <row r="105" spans="1:7" ht="15">
      <c r="A105" s="66" t="s">
        <v>1082</v>
      </c>
      <c r="B105" s="66" t="s">
        <v>1076</v>
      </c>
      <c r="C105" s="66" t="s">
        <v>1083</v>
      </c>
      <c r="D105" s="66" t="s">
        <v>52</v>
      </c>
      <c r="E105" s="66" t="s">
        <v>145</v>
      </c>
      <c r="F105" s="3" t="s">
        <v>54</v>
      </c>
      <c r="G105" s="3">
        <v>100</v>
      </c>
    </row>
    <row r="106" spans="1:7" ht="27">
      <c r="A106" s="67"/>
      <c r="B106" s="67"/>
      <c r="C106" s="67"/>
      <c r="D106" s="67"/>
      <c r="E106" s="67"/>
      <c r="F106" s="3" t="s">
        <v>55</v>
      </c>
      <c r="G106" s="3">
        <v>100</v>
      </c>
    </row>
    <row r="107" spans="1:7" ht="15">
      <c r="A107" s="68" t="s">
        <v>42</v>
      </c>
      <c r="B107" s="68" t="s">
        <v>43</v>
      </c>
      <c r="C107" s="68" t="s">
        <v>44</v>
      </c>
      <c r="D107" s="68" t="s">
        <v>45</v>
      </c>
      <c r="E107" s="68" t="s">
        <v>46</v>
      </c>
      <c r="F107" s="3" t="s">
        <v>47</v>
      </c>
      <c r="G107" s="3">
        <v>50</v>
      </c>
    </row>
    <row r="108" spans="1:7" ht="15">
      <c r="A108" s="69"/>
      <c r="B108" s="69"/>
      <c r="C108" s="69"/>
      <c r="D108" s="69"/>
      <c r="E108" s="69"/>
      <c r="F108" s="3" t="s">
        <v>48</v>
      </c>
      <c r="G108" s="3">
        <v>50</v>
      </c>
    </row>
    <row r="109" spans="1:7" ht="15">
      <c r="A109" s="66" t="s">
        <v>1084</v>
      </c>
      <c r="B109" s="66" t="s">
        <v>1054</v>
      </c>
      <c r="C109" s="66" t="s">
        <v>1085</v>
      </c>
      <c r="D109" s="66" t="s">
        <v>52</v>
      </c>
      <c r="E109" s="66" t="s">
        <v>145</v>
      </c>
      <c r="F109" s="3" t="s">
        <v>54</v>
      </c>
      <c r="G109" s="3">
        <v>96.66</v>
      </c>
    </row>
    <row r="110" spans="1:7" ht="27">
      <c r="A110" s="67"/>
      <c r="B110" s="67"/>
      <c r="C110" s="67"/>
      <c r="D110" s="67"/>
      <c r="E110" s="67"/>
      <c r="F110" s="3" t="s">
        <v>55</v>
      </c>
      <c r="G110" s="3">
        <v>193.33</v>
      </c>
    </row>
    <row r="111" spans="1:7" ht="15">
      <c r="A111" s="73" t="s">
        <v>72</v>
      </c>
      <c r="B111" s="74"/>
      <c r="C111" s="74"/>
      <c r="D111" s="74"/>
      <c r="E111" s="74"/>
      <c r="F111" s="74"/>
      <c r="G111" s="75"/>
    </row>
    <row r="112" spans="1:7" ht="15">
      <c r="A112" s="70" t="s">
        <v>40</v>
      </c>
      <c r="B112" s="71"/>
      <c r="C112" s="71"/>
      <c r="D112" s="71"/>
      <c r="E112" s="72"/>
      <c r="F112" s="70" t="s">
        <v>41</v>
      </c>
      <c r="G112" s="72"/>
    </row>
    <row r="113" spans="1:7" ht="15">
      <c r="A113" s="68" t="s">
        <v>42</v>
      </c>
      <c r="B113" s="68" t="s">
        <v>43</v>
      </c>
      <c r="C113" s="68" t="s">
        <v>44</v>
      </c>
      <c r="D113" s="68" t="s">
        <v>45</v>
      </c>
      <c r="E113" s="68" t="s">
        <v>46</v>
      </c>
      <c r="F113" s="3" t="s">
        <v>47</v>
      </c>
      <c r="G113" s="3">
        <v>99.56</v>
      </c>
    </row>
    <row r="114" spans="1:7" ht="15">
      <c r="A114" s="69"/>
      <c r="B114" s="69"/>
      <c r="C114" s="69"/>
      <c r="D114" s="69"/>
      <c r="E114" s="69"/>
      <c r="F114" s="3" t="s">
        <v>48</v>
      </c>
      <c r="G114" s="3">
        <v>99.8</v>
      </c>
    </row>
    <row r="115" spans="1:7" ht="15">
      <c r="A115" s="66" t="s">
        <v>1086</v>
      </c>
      <c r="B115" s="66" t="s">
        <v>1087</v>
      </c>
      <c r="C115" s="66" t="s">
        <v>1088</v>
      </c>
      <c r="D115" s="66" t="s">
        <v>52</v>
      </c>
      <c r="E115" s="66" t="s">
        <v>145</v>
      </c>
      <c r="F115" s="3" t="s">
        <v>54</v>
      </c>
      <c r="G115" s="3">
        <v>94.26</v>
      </c>
    </row>
    <row r="116" spans="1:7" ht="27">
      <c r="A116" s="67"/>
      <c r="B116" s="67"/>
      <c r="C116" s="67"/>
      <c r="D116" s="67"/>
      <c r="E116" s="67"/>
      <c r="F116" s="3" t="s">
        <v>55</v>
      </c>
      <c r="G116" s="3">
        <v>94.45</v>
      </c>
    </row>
    <row r="117" spans="1:7" ht="15">
      <c r="A117" s="68" t="s">
        <v>42</v>
      </c>
      <c r="B117" s="68" t="s">
        <v>43</v>
      </c>
      <c r="C117" s="68" t="s">
        <v>44</v>
      </c>
      <c r="D117" s="68" t="s">
        <v>45</v>
      </c>
      <c r="E117" s="68" t="s">
        <v>46</v>
      </c>
      <c r="F117" s="3" t="s">
        <v>47</v>
      </c>
      <c r="G117" s="3">
        <v>96.43</v>
      </c>
    </row>
    <row r="118" spans="1:7" ht="15">
      <c r="A118" s="69"/>
      <c r="B118" s="69"/>
      <c r="C118" s="69"/>
      <c r="D118" s="69"/>
      <c r="E118" s="69"/>
      <c r="F118" s="3" t="s">
        <v>48</v>
      </c>
      <c r="G118" s="3">
        <v>110.71</v>
      </c>
    </row>
    <row r="119" spans="1:7" ht="15">
      <c r="A119" s="66" t="s">
        <v>1089</v>
      </c>
      <c r="B119" s="66" t="s">
        <v>1090</v>
      </c>
      <c r="C119" s="66" t="s">
        <v>1091</v>
      </c>
      <c r="D119" s="66" t="s">
        <v>52</v>
      </c>
      <c r="E119" s="66" t="s">
        <v>145</v>
      </c>
      <c r="F119" s="3" t="s">
        <v>54</v>
      </c>
      <c r="G119" s="3">
        <v>110.71</v>
      </c>
    </row>
    <row r="120" spans="1:7" ht="27">
      <c r="A120" s="67"/>
      <c r="B120" s="67"/>
      <c r="C120" s="67"/>
      <c r="D120" s="67"/>
      <c r="E120" s="67"/>
      <c r="F120" s="3" t="s">
        <v>55</v>
      </c>
      <c r="G120" s="3">
        <v>100</v>
      </c>
    </row>
    <row r="121" spans="1:7" ht="15">
      <c r="A121" s="63" t="s">
        <v>86</v>
      </c>
      <c r="B121" s="64"/>
      <c r="C121" s="64"/>
      <c r="D121" s="64"/>
      <c r="E121" s="64"/>
      <c r="F121" s="64"/>
      <c r="G121" s="65"/>
    </row>
    <row r="122" spans="1:7" ht="15">
      <c r="A122" s="51" t="s">
        <v>1043</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1092</v>
      </c>
      <c r="C124" s="55"/>
      <c r="D124" s="55"/>
      <c r="E124" s="55"/>
      <c r="F124" s="55"/>
      <c r="G124" s="56"/>
    </row>
    <row r="125" spans="1:7" ht="39.75" customHeight="1">
      <c r="A125" s="4" t="s">
        <v>91</v>
      </c>
      <c r="B125" s="54" t="s">
        <v>1093</v>
      </c>
      <c r="C125" s="55"/>
      <c r="D125" s="55"/>
      <c r="E125" s="55"/>
      <c r="F125" s="55"/>
      <c r="G125" s="56"/>
    </row>
    <row r="126" spans="1:7" ht="39.75" customHeight="1">
      <c r="A126" s="4" t="s">
        <v>93</v>
      </c>
      <c r="B126" s="48" t="s">
        <v>98</v>
      </c>
      <c r="C126" s="49"/>
      <c r="D126" s="49"/>
      <c r="E126" s="49"/>
      <c r="F126" s="49"/>
      <c r="G126" s="50"/>
    </row>
    <row r="127" spans="1:7" ht="15">
      <c r="A127" s="51" t="s">
        <v>1046</v>
      </c>
      <c r="B127" s="52"/>
      <c r="C127" s="52"/>
      <c r="D127" s="52"/>
      <c r="E127" s="52"/>
      <c r="F127" s="52"/>
      <c r="G127" s="53"/>
    </row>
    <row r="128" spans="1:7" ht="15">
      <c r="A128" s="4" t="s">
        <v>87</v>
      </c>
      <c r="B128" s="54" t="s">
        <v>88</v>
      </c>
      <c r="C128" s="55"/>
      <c r="D128" s="55"/>
      <c r="E128" s="55"/>
      <c r="F128" s="55"/>
      <c r="G128" s="56"/>
    </row>
    <row r="129" spans="1:7" ht="39.75" customHeight="1">
      <c r="A129" s="4" t="s">
        <v>89</v>
      </c>
      <c r="B129" s="54" t="s">
        <v>1094</v>
      </c>
      <c r="C129" s="55"/>
      <c r="D129" s="55"/>
      <c r="E129" s="55"/>
      <c r="F129" s="55"/>
      <c r="G129" s="56"/>
    </row>
    <row r="130" spans="1:7" ht="39.75" customHeight="1">
      <c r="A130" s="4" t="s">
        <v>91</v>
      </c>
      <c r="B130" s="54" t="s">
        <v>1095</v>
      </c>
      <c r="C130" s="55"/>
      <c r="D130" s="55"/>
      <c r="E130" s="55"/>
      <c r="F130" s="55"/>
      <c r="G130" s="56"/>
    </row>
    <row r="131" spans="1:7" ht="39.75" customHeight="1">
      <c r="A131" s="4" t="s">
        <v>93</v>
      </c>
      <c r="B131" s="48" t="s">
        <v>98</v>
      </c>
      <c r="C131" s="49"/>
      <c r="D131" s="49"/>
      <c r="E131" s="49"/>
      <c r="F131" s="49"/>
      <c r="G131" s="50"/>
    </row>
    <row r="132" spans="1:7" ht="15">
      <c r="A132" s="51" t="s">
        <v>1049</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1096</v>
      </c>
      <c r="C134" s="55"/>
      <c r="D134" s="55"/>
      <c r="E134" s="55"/>
      <c r="F134" s="55"/>
      <c r="G134" s="56"/>
    </row>
    <row r="135" spans="1:7" ht="39.75" customHeight="1">
      <c r="A135" s="4" t="s">
        <v>91</v>
      </c>
      <c r="B135" s="54" t="s">
        <v>1095</v>
      </c>
      <c r="C135" s="55"/>
      <c r="D135" s="55"/>
      <c r="E135" s="55"/>
      <c r="F135" s="55"/>
      <c r="G135" s="56"/>
    </row>
    <row r="136" spans="1:7" ht="39.75" customHeight="1">
      <c r="A136" s="4" t="s">
        <v>93</v>
      </c>
      <c r="B136" s="48" t="s">
        <v>98</v>
      </c>
      <c r="C136" s="49"/>
      <c r="D136" s="49"/>
      <c r="E136" s="49"/>
      <c r="F136" s="49"/>
      <c r="G136" s="50"/>
    </row>
    <row r="137" spans="1:7" ht="15">
      <c r="A137" s="51" t="s">
        <v>1051</v>
      </c>
      <c r="B137" s="52"/>
      <c r="C137" s="52"/>
      <c r="D137" s="52"/>
      <c r="E137" s="52"/>
      <c r="F137" s="52"/>
      <c r="G137" s="53"/>
    </row>
    <row r="138" spans="1:7" ht="15">
      <c r="A138" s="4" t="s">
        <v>87</v>
      </c>
      <c r="B138" s="54" t="s">
        <v>95</v>
      </c>
      <c r="C138" s="55"/>
      <c r="D138" s="55"/>
      <c r="E138" s="55"/>
      <c r="F138" s="55"/>
      <c r="G138" s="56"/>
    </row>
    <row r="139" spans="1:7" ht="39.75" customHeight="1">
      <c r="A139" s="4" t="s">
        <v>89</v>
      </c>
      <c r="B139" s="54" t="s">
        <v>1097</v>
      </c>
      <c r="C139" s="55"/>
      <c r="D139" s="55"/>
      <c r="E139" s="55"/>
      <c r="F139" s="55"/>
      <c r="G139" s="56"/>
    </row>
    <row r="140" spans="1:7" ht="39.75" customHeight="1">
      <c r="A140" s="4" t="s">
        <v>91</v>
      </c>
      <c r="B140" s="54" t="s">
        <v>1095</v>
      </c>
      <c r="C140" s="55"/>
      <c r="D140" s="55"/>
      <c r="E140" s="55"/>
      <c r="F140" s="55"/>
      <c r="G140" s="56"/>
    </row>
    <row r="141" spans="1:7" ht="39.75" customHeight="1">
      <c r="A141" s="4" t="s">
        <v>93</v>
      </c>
      <c r="B141" s="48" t="s">
        <v>98</v>
      </c>
      <c r="C141" s="49"/>
      <c r="D141" s="49"/>
      <c r="E141" s="49"/>
      <c r="F141" s="49"/>
      <c r="G141" s="50"/>
    </row>
    <row r="142" spans="1:7" ht="15">
      <c r="A142" s="51" t="s">
        <v>1053</v>
      </c>
      <c r="B142" s="52"/>
      <c r="C142" s="52"/>
      <c r="D142" s="52"/>
      <c r="E142" s="52"/>
      <c r="F142" s="52"/>
      <c r="G142" s="53"/>
    </row>
    <row r="143" spans="1:7" ht="15">
      <c r="A143" s="4" t="s">
        <v>87</v>
      </c>
      <c r="B143" s="54" t="s">
        <v>104</v>
      </c>
      <c r="C143" s="55"/>
      <c r="D143" s="55"/>
      <c r="E143" s="55"/>
      <c r="F143" s="55"/>
      <c r="G143" s="56"/>
    </row>
    <row r="144" spans="1:7" ht="39.75" customHeight="1">
      <c r="A144" s="4" t="s">
        <v>89</v>
      </c>
      <c r="B144" s="54" t="s">
        <v>1098</v>
      </c>
      <c r="C144" s="55"/>
      <c r="D144" s="55"/>
      <c r="E144" s="55"/>
      <c r="F144" s="55"/>
      <c r="G144" s="56"/>
    </row>
    <row r="145" spans="1:7" ht="39.75" customHeight="1">
      <c r="A145" s="4" t="s">
        <v>91</v>
      </c>
      <c r="B145" s="54" t="s">
        <v>1099</v>
      </c>
      <c r="C145" s="55"/>
      <c r="D145" s="55"/>
      <c r="E145" s="55"/>
      <c r="F145" s="55"/>
      <c r="G145" s="56"/>
    </row>
    <row r="146" spans="1:7" ht="39.75" customHeight="1">
      <c r="A146" s="4" t="s">
        <v>93</v>
      </c>
      <c r="B146" s="48" t="s">
        <v>98</v>
      </c>
      <c r="C146" s="49"/>
      <c r="D146" s="49"/>
      <c r="E146" s="49"/>
      <c r="F146" s="49"/>
      <c r="G146" s="50"/>
    </row>
    <row r="147" spans="1:7" ht="15">
      <c r="A147" s="51" t="s">
        <v>1056</v>
      </c>
      <c r="B147" s="52"/>
      <c r="C147" s="52"/>
      <c r="D147" s="52"/>
      <c r="E147" s="52"/>
      <c r="F147" s="52"/>
      <c r="G147" s="53"/>
    </row>
    <row r="148" spans="1:7" ht="15">
      <c r="A148" s="4" t="s">
        <v>87</v>
      </c>
      <c r="B148" s="54" t="s">
        <v>88</v>
      </c>
      <c r="C148" s="55"/>
      <c r="D148" s="55"/>
      <c r="E148" s="55"/>
      <c r="F148" s="55"/>
      <c r="G148" s="56"/>
    </row>
    <row r="149" spans="1:7" ht="39.75" customHeight="1">
      <c r="A149" s="4" t="s">
        <v>89</v>
      </c>
      <c r="B149" s="54" t="s">
        <v>1100</v>
      </c>
      <c r="C149" s="55"/>
      <c r="D149" s="55"/>
      <c r="E149" s="55"/>
      <c r="F149" s="55"/>
      <c r="G149" s="56"/>
    </row>
    <row r="150" spans="1:7" ht="39.75" customHeight="1">
      <c r="A150" s="4" t="s">
        <v>91</v>
      </c>
      <c r="B150" s="54" t="s">
        <v>1099</v>
      </c>
      <c r="C150" s="55"/>
      <c r="D150" s="55"/>
      <c r="E150" s="55"/>
      <c r="F150" s="55"/>
      <c r="G150" s="56"/>
    </row>
    <row r="151" spans="1:7" ht="39.75" customHeight="1">
      <c r="A151" s="4" t="s">
        <v>93</v>
      </c>
      <c r="B151" s="48" t="s">
        <v>98</v>
      </c>
      <c r="C151" s="49"/>
      <c r="D151" s="49"/>
      <c r="E151" s="49"/>
      <c r="F151" s="49"/>
      <c r="G151" s="50"/>
    </row>
    <row r="152" spans="1:7" ht="15">
      <c r="A152" s="51" t="s">
        <v>1058</v>
      </c>
      <c r="B152" s="52"/>
      <c r="C152" s="52"/>
      <c r="D152" s="52"/>
      <c r="E152" s="52"/>
      <c r="F152" s="52"/>
      <c r="G152" s="53"/>
    </row>
    <row r="153" spans="1:7" ht="15">
      <c r="A153" s="4" t="s">
        <v>87</v>
      </c>
      <c r="B153" s="54" t="s">
        <v>104</v>
      </c>
      <c r="C153" s="55"/>
      <c r="D153" s="55"/>
      <c r="E153" s="55"/>
      <c r="F153" s="55"/>
      <c r="G153" s="56"/>
    </row>
    <row r="154" spans="1:7" ht="39.75" customHeight="1">
      <c r="A154" s="4" t="s">
        <v>89</v>
      </c>
      <c r="B154" s="54" t="s">
        <v>1101</v>
      </c>
      <c r="C154" s="55"/>
      <c r="D154" s="55"/>
      <c r="E154" s="55"/>
      <c r="F154" s="55"/>
      <c r="G154" s="56"/>
    </row>
    <row r="155" spans="1:7" ht="39.75" customHeight="1">
      <c r="A155" s="4" t="s">
        <v>91</v>
      </c>
      <c r="B155" s="54" t="s">
        <v>1099</v>
      </c>
      <c r="C155" s="55"/>
      <c r="D155" s="55"/>
      <c r="E155" s="55"/>
      <c r="F155" s="55"/>
      <c r="G155" s="56"/>
    </row>
    <row r="156" spans="1:7" ht="39.75" customHeight="1">
      <c r="A156" s="4" t="s">
        <v>93</v>
      </c>
      <c r="B156" s="48" t="s">
        <v>98</v>
      </c>
      <c r="C156" s="49"/>
      <c r="D156" s="49"/>
      <c r="E156" s="49"/>
      <c r="F156" s="49"/>
      <c r="G156" s="50"/>
    </row>
    <row r="157" spans="1:7" ht="15">
      <c r="A157" s="51" t="s">
        <v>1061</v>
      </c>
      <c r="B157" s="52"/>
      <c r="C157" s="52"/>
      <c r="D157" s="52"/>
      <c r="E157" s="52"/>
      <c r="F157" s="52"/>
      <c r="G157" s="53"/>
    </row>
    <row r="158" spans="1:7" ht="15">
      <c r="A158" s="4" t="s">
        <v>87</v>
      </c>
      <c r="B158" s="54" t="s">
        <v>88</v>
      </c>
      <c r="C158" s="55"/>
      <c r="D158" s="55"/>
      <c r="E158" s="55"/>
      <c r="F158" s="55"/>
      <c r="G158" s="56"/>
    </row>
    <row r="159" spans="1:7" ht="39.75" customHeight="1">
      <c r="A159" s="4" t="s">
        <v>89</v>
      </c>
      <c r="B159" s="54" t="s">
        <v>1102</v>
      </c>
      <c r="C159" s="55"/>
      <c r="D159" s="55"/>
      <c r="E159" s="55"/>
      <c r="F159" s="55"/>
      <c r="G159" s="56"/>
    </row>
    <row r="160" spans="1:7" ht="39.75" customHeight="1">
      <c r="A160" s="4" t="s">
        <v>91</v>
      </c>
      <c r="B160" s="54" t="s">
        <v>1099</v>
      </c>
      <c r="C160" s="55"/>
      <c r="D160" s="55"/>
      <c r="E160" s="55"/>
      <c r="F160" s="55"/>
      <c r="G160" s="56"/>
    </row>
    <row r="161" spans="1:7" ht="39.75" customHeight="1">
      <c r="A161" s="4" t="s">
        <v>93</v>
      </c>
      <c r="B161" s="48" t="s">
        <v>98</v>
      </c>
      <c r="C161" s="49"/>
      <c r="D161" s="49"/>
      <c r="E161" s="49"/>
      <c r="F161" s="49"/>
      <c r="G161" s="50"/>
    </row>
    <row r="162" spans="1:7" ht="15">
      <c r="A162" s="51" t="s">
        <v>1063</v>
      </c>
      <c r="B162" s="52"/>
      <c r="C162" s="52"/>
      <c r="D162" s="52"/>
      <c r="E162" s="52"/>
      <c r="F162" s="52"/>
      <c r="G162" s="53"/>
    </row>
    <row r="163" spans="1:7" ht="15">
      <c r="A163" s="4" t="s">
        <v>87</v>
      </c>
      <c r="B163" s="54" t="s">
        <v>88</v>
      </c>
      <c r="C163" s="55"/>
      <c r="D163" s="55"/>
      <c r="E163" s="55"/>
      <c r="F163" s="55"/>
      <c r="G163" s="56"/>
    </row>
    <row r="164" spans="1:7" ht="39.75" customHeight="1">
      <c r="A164" s="4" t="s">
        <v>89</v>
      </c>
      <c r="B164" s="54" t="s">
        <v>1103</v>
      </c>
      <c r="C164" s="55"/>
      <c r="D164" s="55"/>
      <c r="E164" s="55"/>
      <c r="F164" s="55"/>
      <c r="G164" s="56"/>
    </row>
    <row r="165" spans="1:7" ht="39.75" customHeight="1">
      <c r="A165" s="4" t="s">
        <v>91</v>
      </c>
      <c r="B165" s="54" t="s">
        <v>1099</v>
      </c>
      <c r="C165" s="55"/>
      <c r="D165" s="55"/>
      <c r="E165" s="55"/>
      <c r="F165" s="55"/>
      <c r="G165" s="56"/>
    </row>
    <row r="166" spans="1:7" ht="39.75" customHeight="1">
      <c r="A166" s="4" t="s">
        <v>93</v>
      </c>
      <c r="B166" s="48" t="s">
        <v>98</v>
      </c>
      <c r="C166" s="49"/>
      <c r="D166" s="49"/>
      <c r="E166" s="49"/>
      <c r="F166" s="49"/>
      <c r="G166" s="50"/>
    </row>
    <row r="167" spans="1:7" ht="15">
      <c r="A167" s="51" t="s">
        <v>1065</v>
      </c>
      <c r="B167" s="52"/>
      <c r="C167" s="52"/>
      <c r="D167" s="52"/>
      <c r="E167" s="52"/>
      <c r="F167" s="52"/>
      <c r="G167" s="53"/>
    </row>
    <row r="168" spans="1:7" ht="15">
      <c r="A168" s="4" t="s">
        <v>87</v>
      </c>
      <c r="B168" s="54" t="s">
        <v>95</v>
      </c>
      <c r="C168" s="55"/>
      <c r="D168" s="55"/>
      <c r="E168" s="55"/>
      <c r="F168" s="55"/>
      <c r="G168" s="56"/>
    </row>
    <row r="169" spans="1:7" ht="39.75" customHeight="1">
      <c r="A169" s="4" t="s">
        <v>89</v>
      </c>
      <c r="B169" s="54" t="s">
        <v>1104</v>
      </c>
      <c r="C169" s="55"/>
      <c r="D169" s="55"/>
      <c r="E169" s="55"/>
      <c r="F169" s="55"/>
      <c r="G169" s="56"/>
    </row>
    <row r="170" spans="1:7" ht="39.75" customHeight="1">
      <c r="A170" s="4" t="s">
        <v>91</v>
      </c>
      <c r="B170" s="54" t="s">
        <v>1099</v>
      </c>
      <c r="C170" s="55"/>
      <c r="D170" s="55"/>
      <c r="E170" s="55"/>
      <c r="F170" s="55"/>
      <c r="G170" s="56"/>
    </row>
    <row r="171" spans="1:7" ht="39.75" customHeight="1">
      <c r="A171" s="4" t="s">
        <v>93</v>
      </c>
      <c r="B171" s="48" t="s">
        <v>98</v>
      </c>
      <c r="C171" s="49"/>
      <c r="D171" s="49"/>
      <c r="E171" s="49"/>
      <c r="F171" s="49"/>
      <c r="G171" s="50"/>
    </row>
    <row r="172" spans="1:7" ht="15">
      <c r="A172" s="51" t="s">
        <v>1067</v>
      </c>
      <c r="B172" s="52"/>
      <c r="C172" s="52"/>
      <c r="D172" s="52"/>
      <c r="E172" s="52"/>
      <c r="F172" s="52"/>
      <c r="G172" s="53"/>
    </row>
    <row r="173" spans="1:7" ht="15">
      <c r="A173" s="4" t="s">
        <v>87</v>
      </c>
      <c r="B173" s="54" t="s">
        <v>104</v>
      </c>
      <c r="C173" s="55"/>
      <c r="D173" s="55"/>
      <c r="E173" s="55"/>
      <c r="F173" s="55"/>
      <c r="G173" s="56"/>
    </row>
    <row r="174" spans="1:7" ht="39.75" customHeight="1">
      <c r="A174" s="4" t="s">
        <v>89</v>
      </c>
      <c r="B174" s="54" t="s">
        <v>1105</v>
      </c>
      <c r="C174" s="55"/>
      <c r="D174" s="55"/>
      <c r="E174" s="55"/>
      <c r="F174" s="55"/>
      <c r="G174" s="56"/>
    </row>
    <row r="175" spans="1:7" ht="39.75" customHeight="1">
      <c r="A175" s="4" t="s">
        <v>91</v>
      </c>
      <c r="B175" s="54" t="s">
        <v>1099</v>
      </c>
      <c r="C175" s="55"/>
      <c r="D175" s="55"/>
      <c r="E175" s="55"/>
      <c r="F175" s="55"/>
      <c r="G175" s="56"/>
    </row>
    <row r="176" spans="1:7" ht="39.75" customHeight="1">
      <c r="A176" s="4" t="s">
        <v>93</v>
      </c>
      <c r="B176" s="48" t="s">
        <v>98</v>
      </c>
      <c r="C176" s="49"/>
      <c r="D176" s="49"/>
      <c r="E176" s="49"/>
      <c r="F176" s="49"/>
      <c r="G176" s="50"/>
    </row>
    <row r="177" spans="1:7" ht="15">
      <c r="A177" s="51" t="s">
        <v>1069</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1106</v>
      </c>
      <c r="C179" s="55"/>
      <c r="D179" s="55"/>
      <c r="E179" s="55"/>
      <c r="F179" s="55"/>
      <c r="G179" s="56"/>
    </row>
    <row r="180" spans="1:7" ht="39.75" customHeight="1">
      <c r="A180" s="4" t="s">
        <v>91</v>
      </c>
      <c r="B180" s="54" t="s">
        <v>1099</v>
      </c>
      <c r="C180" s="55"/>
      <c r="D180" s="55"/>
      <c r="E180" s="55"/>
      <c r="F180" s="55"/>
      <c r="G180" s="56"/>
    </row>
    <row r="181" spans="1:7" ht="39.75" customHeight="1">
      <c r="A181" s="4" t="s">
        <v>93</v>
      </c>
      <c r="B181" s="48" t="s">
        <v>98</v>
      </c>
      <c r="C181" s="49"/>
      <c r="D181" s="49"/>
      <c r="E181" s="49"/>
      <c r="F181" s="49"/>
      <c r="G181" s="50"/>
    </row>
    <row r="182" spans="1:7" ht="15">
      <c r="A182" s="51" t="s">
        <v>1071</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1107</v>
      </c>
      <c r="C184" s="55"/>
      <c r="D184" s="55"/>
      <c r="E184" s="55"/>
      <c r="F184" s="55"/>
      <c r="G184" s="56"/>
    </row>
    <row r="185" spans="1:7" ht="39.75" customHeight="1">
      <c r="A185" s="4" t="s">
        <v>91</v>
      </c>
      <c r="B185" s="54" t="s">
        <v>1099</v>
      </c>
      <c r="C185" s="55"/>
      <c r="D185" s="55"/>
      <c r="E185" s="55"/>
      <c r="F185" s="55"/>
      <c r="G185" s="56"/>
    </row>
    <row r="186" spans="1:7" ht="39.75" customHeight="1">
      <c r="A186" s="4" t="s">
        <v>93</v>
      </c>
      <c r="B186" s="48" t="s">
        <v>98</v>
      </c>
      <c r="C186" s="49"/>
      <c r="D186" s="49"/>
      <c r="E186" s="49"/>
      <c r="F186" s="49"/>
      <c r="G186" s="50"/>
    </row>
    <row r="187" spans="1:7" ht="15">
      <c r="A187" s="51" t="s">
        <v>1073</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1108</v>
      </c>
      <c r="C189" s="55"/>
      <c r="D189" s="55"/>
      <c r="E189" s="55"/>
      <c r="F189" s="55"/>
      <c r="G189" s="56"/>
    </row>
    <row r="190" spans="1:7" ht="39.75" customHeight="1">
      <c r="A190" s="4" t="s">
        <v>91</v>
      </c>
      <c r="B190" s="54" t="s">
        <v>1095</v>
      </c>
      <c r="C190" s="55"/>
      <c r="D190" s="55"/>
      <c r="E190" s="55"/>
      <c r="F190" s="55"/>
      <c r="G190" s="56"/>
    </row>
    <row r="191" spans="1:7" ht="39.75" customHeight="1">
      <c r="A191" s="4" t="s">
        <v>93</v>
      </c>
      <c r="B191" s="48" t="s">
        <v>98</v>
      </c>
      <c r="C191" s="49"/>
      <c r="D191" s="49"/>
      <c r="E191" s="49"/>
      <c r="F191" s="49"/>
      <c r="G191" s="50"/>
    </row>
    <row r="192" spans="1:7" ht="15">
      <c r="A192" s="51" t="s">
        <v>1075</v>
      </c>
      <c r="B192" s="52"/>
      <c r="C192" s="52"/>
      <c r="D192" s="52"/>
      <c r="E192" s="52"/>
      <c r="F192" s="52"/>
      <c r="G192" s="53"/>
    </row>
    <row r="193" spans="1:7" ht="15">
      <c r="A193" s="4" t="s">
        <v>87</v>
      </c>
      <c r="B193" s="54" t="s">
        <v>104</v>
      </c>
      <c r="C193" s="55"/>
      <c r="D193" s="55"/>
      <c r="E193" s="55"/>
      <c r="F193" s="55"/>
      <c r="G193" s="56"/>
    </row>
    <row r="194" spans="1:7" ht="39.75" customHeight="1">
      <c r="A194" s="4" t="s">
        <v>89</v>
      </c>
      <c r="B194" s="54" t="s">
        <v>1109</v>
      </c>
      <c r="C194" s="55"/>
      <c r="D194" s="55"/>
      <c r="E194" s="55"/>
      <c r="F194" s="55"/>
      <c r="G194" s="56"/>
    </row>
    <row r="195" spans="1:7" ht="39.75" customHeight="1">
      <c r="A195" s="4" t="s">
        <v>91</v>
      </c>
      <c r="B195" s="54" t="s">
        <v>1099</v>
      </c>
      <c r="C195" s="55"/>
      <c r="D195" s="55"/>
      <c r="E195" s="55"/>
      <c r="F195" s="55"/>
      <c r="G195" s="56"/>
    </row>
    <row r="196" spans="1:7" ht="39.75" customHeight="1">
      <c r="A196" s="4" t="s">
        <v>93</v>
      </c>
      <c r="B196" s="48" t="s">
        <v>98</v>
      </c>
      <c r="C196" s="49"/>
      <c r="D196" s="49"/>
      <c r="E196" s="49"/>
      <c r="F196" s="49"/>
      <c r="G196" s="50"/>
    </row>
    <row r="197" spans="1:7" ht="15">
      <c r="A197" s="51" t="s">
        <v>1078</v>
      </c>
      <c r="B197" s="52"/>
      <c r="C197" s="52"/>
      <c r="D197" s="52"/>
      <c r="E197" s="52"/>
      <c r="F197" s="52"/>
      <c r="G197" s="53"/>
    </row>
    <row r="198" spans="1:7" ht="15">
      <c r="A198" s="4" t="s">
        <v>87</v>
      </c>
      <c r="B198" s="54" t="s">
        <v>88</v>
      </c>
      <c r="C198" s="55"/>
      <c r="D198" s="55"/>
      <c r="E198" s="55"/>
      <c r="F198" s="55"/>
      <c r="G198" s="56"/>
    </row>
    <row r="199" spans="1:7" ht="39.75" customHeight="1">
      <c r="A199" s="4" t="s">
        <v>89</v>
      </c>
      <c r="B199" s="54" t="s">
        <v>1110</v>
      </c>
      <c r="C199" s="55"/>
      <c r="D199" s="55"/>
      <c r="E199" s="55"/>
      <c r="F199" s="55"/>
      <c r="G199" s="56"/>
    </row>
    <row r="200" spans="1:7" ht="39.75" customHeight="1">
      <c r="A200" s="4" t="s">
        <v>91</v>
      </c>
      <c r="B200" s="54" t="s">
        <v>1099</v>
      </c>
      <c r="C200" s="55"/>
      <c r="D200" s="55"/>
      <c r="E200" s="55"/>
      <c r="F200" s="55"/>
      <c r="G200" s="56"/>
    </row>
    <row r="201" spans="1:7" ht="39.75" customHeight="1">
      <c r="A201" s="4" t="s">
        <v>93</v>
      </c>
      <c r="B201" s="48" t="s">
        <v>98</v>
      </c>
      <c r="C201" s="49"/>
      <c r="D201" s="49"/>
      <c r="E201" s="49"/>
      <c r="F201" s="49"/>
      <c r="G201" s="50"/>
    </row>
    <row r="202" spans="1:7" ht="15">
      <c r="A202" s="51" t="s">
        <v>1080</v>
      </c>
      <c r="B202" s="52"/>
      <c r="C202" s="52"/>
      <c r="D202" s="52"/>
      <c r="E202" s="52"/>
      <c r="F202" s="52"/>
      <c r="G202" s="53"/>
    </row>
    <row r="203" spans="1:7" ht="15">
      <c r="A203" s="4" t="s">
        <v>87</v>
      </c>
      <c r="B203" s="54" t="s">
        <v>104</v>
      </c>
      <c r="C203" s="55"/>
      <c r="D203" s="55"/>
      <c r="E203" s="55"/>
      <c r="F203" s="55"/>
      <c r="G203" s="56"/>
    </row>
    <row r="204" spans="1:7" ht="39.75" customHeight="1">
      <c r="A204" s="4" t="s">
        <v>89</v>
      </c>
      <c r="B204" s="54" t="s">
        <v>1111</v>
      </c>
      <c r="C204" s="55"/>
      <c r="D204" s="55"/>
      <c r="E204" s="55"/>
      <c r="F204" s="55"/>
      <c r="G204" s="56"/>
    </row>
    <row r="205" spans="1:7" ht="39.75" customHeight="1">
      <c r="A205" s="4" t="s">
        <v>91</v>
      </c>
      <c r="B205" s="54" t="s">
        <v>1099</v>
      </c>
      <c r="C205" s="55"/>
      <c r="D205" s="55"/>
      <c r="E205" s="55"/>
      <c r="F205" s="55"/>
      <c r="G205" s="56"/>
    </row>
    <row r="206" spans="1:7" ht="39.75" customHeight="1">
      <c r="A206" s="4" t="s">
        <v>93</v>
      </c>
      <c r="B206" s="48" t="s">
        <v>98</v>
      </c>
      <c r="C206" s="49"/>
      <c r="D206" s="49"/>
      <c r="E206" s="49"/>
      <c r="F206" s="49"/>
      <c r="G206" s="50"/>
    </row>
    <row r="207" spans="1:7" ht="15">
      <c r="A207" s="51" t="s">
        <v>1082</v>
      </c>
      <c r="B207" s="52"/>
      <c r="C207" s="52"/>
      <c r="D207" s="52"/>
      <c r="E207" s="52"/>
      <c r="F207" s="52"/>
      <c r="G207" s="53"/>
    </row>
    <row r="208" spans="1:7" ht="15">
      <c r="A208" s="4" t="s">
        <v>87</v>
      </c>
      <c r="B208" s="54" t="s">
        <v>104</v>
      </c>
      <c r="C208" s="55"/>
      <c r="D208" s="55"/>
      <c r="E208" s="55"/>
      <c r="F208" s="55"/>
      <c r="G208" s="56"/>
    </row>
    <row r="209" spans="1:7" ht="39.75" customHeight="1">
      <c r="A209" s="4" t="s">
        <v>89</v>
      </c>
      <c r="B209" s="54" t="s">
        <v>1112</v>
      </c>
      <c r="C209" s="55"/>
      <c r="D209" s="55"/>
      <c r="E209" s="55"/>
      <c r="F209" s="55"/>
      <c r="G209" s="56"/>
    </row>
    <row r="210" spans="1:7" ht="39.75" customHeight="1">
      <c r="A210" s="4" t="s">
        <v>91</v>
      </c>
      <c r="B210" s="54" t="s">
        <v>1099</v>
      </c>
      <c r="C210" s="55"/>
      <c r="D210" s="55"/>
      <c r="E210" s="55"/>
      <c r="F210" s="55"/>
      <c r="G210" s="56"/>
    </row>
    <row r="211" spans="1:7" ht="39.75" customHeight="1">
      <c r="A211" s="4" t="s">
        <v>93</v>
      </c>
      <c r="B211" s="48" t="s">
        <v>98</v>
      </c>
      <c r="C211" s="49"/>
      <c r="D211" s="49"/>
      <c r="E211" s="49"/>
      <c r="F211" s="49"/>
      <c r="G211" s="50"/>
    </row>
    <row r="212" spans="1:7" ht="15">
      <c r="A212" s="51" t="s">
        <v>1084</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1113</v>
      </c>
      <c r="C214" s="55"/>
      <c r="D214" s="55"/>
      <c r="E214" s="55"/>
      <c r="F214" s="55"/>
      <c r="G214" s="56"/>
    </row>
    <row r="215" spans="1:7" ht="39.75" customHeight="1">
      <c r="A215" s="4" t="s">
        <v>91</v>
      </c>
      <c r="B215" s="54" t="s">
        <v>1099</v>
      </c>
      <c r="C215" s="55"/>
      <c r="D215" s="55"/>
      <c r="E215" s="55"/>
      <c r="F215" s="55"/>
      <c r="G215" s="56"/>
    </row>
    <row r="216" spans="1:7" ht="39.75" customHeight="1">
      <c r="A216" s="4" t="s">
        <v>93</v>
      </c>
      <c r="B216" s="48" t="s">
        <v>98</v>
      </c>
      <c r="C216" s="49"/>
      <c r="D216" s="49"/>
      <c r="E216" s="49"/>
      <c r="F216" s="49"/>
      <c r="G216" s="50"/>
    </row>
    <row r="217" spans="1:7" ht="15">
      <c r="A217" s="51" t="s">
        <v>1086</v>
      </c>
      <c r="B217" s="52"/>
      <c r="C217" s="52"/>
      <c r="D217" s="52"/>
      <c r="E217" s="52"/>
      <c r="F217" s="52"/>
      <c r="G217" s="53"/>
    </row>
    <row r="218" spans="1:7" ht="15">
      <c r="A218" s="4" t="s">
        <v>87</v>
      </c>
      <c r="B218" s="54" t="s">
        <v>88</v>
      </c>
      <c r="C218" s="55"/>
      <c r="D218" s="55"/>
      <c r="E218" s="55"/>
      <c r="F218" s="55"/>
      <c r="G218" s="56"/>
    </row>
    <row r="219" spans="1:7" ht="39.75" customHeight="1">
      <c r="A219" s="4" t="s">
        <v>89</v>
      </c>
      <c r="B219" s="54" t="s">
        <v>1114</v>
      </c>
      <c r="C219" s="55"/>
      <c r="D219" s="55"/>
      <c r="E219" s="55"/>
      <c r="F219" s="55"/>
      <c r="G219" s="56"/>
    </row>
    <row r="220" spans="1:7" ht="39.75" customHeight="1">
      <c r="A220" s="4" t="s">
        <v>91</v>
      </c>
      <c r="B220" s="54" t="s">
        <v>1099</v>
      </c>
      <c r="C220" s="55"/>
      <c r="D220" s="55"/>
      <c r="E220" s="55"/>
      <c r="F220" s="55"/>
      <c r="G220" s="56"/>
    </row>
    <row r="221" spans="1:7" ht="39.75" customHeight="1">
      <c r="A221" s="4" t="s">
        <v>93</v>
      </c>
      <c r="B221" s="48" t="s">
        <v>98</v>
      </c>
      <c r="C221" s="49"/>
      <c r="D221" s="49"/>
      <c r="E221" s="49"/>
      <c r="F221" s="49"/>
      <c r="G221" s="50"/>
    </row>
    <row r="222" spans="1:7" ht="15">
      <c r="A222" s="51" t="s">
        <v>1089</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1115</v>
      </c>
      <c r="C224" s="55"/>
      <c r="D224" s="55"/>
      <c r="E224" s="55"/>
      <c r="F224" s="55"/>
      <c r="G224" s="56"/>
    </row>
    <row r="225" spans="1:7" ht="39.75" customHeight="1">
      <c r="A225" s="4" t="s">
        <v>91</v>
      </c>
      <c r="B225" s="54" t="s">
        <v>1095</v>
      </c>
      <c r="C225" s="55"/>
      <c r="D225" s="55"/>
      <c r="E225" s="55"/>
      <c r="F225" s="55"/>
      <c r="G225" s="56"/>
    </row>
    <row r="226" spans="1:7" ht="39.75" customHeight="1">
      <c r="A226" s="4" t="s">
        <v>93</v>
      </c>
      <c r="B226" s="48" t="s">
        <v>98</v>
      </c>
      <c r="C226" s="49"/>
      <c r="D226" s="49"/>
      <c r="E226" s="49"/>
      <c r="F226" s="49"/>
      <c r="G226" s="50"/>
    </row>
    <row r="227" spans="1:7" ht="15">
      <c r="A227" s="57"/>
      <c r="B227" s="58"/>
      <c r="C227" s="58"/>
      <c r="D227" s="58"/>
      <c r="E227" s="58"/>
      <c r="F227" s="58"/>
      <c r="G227" s="59"/>
    </row>
    <row r="228" spans="1:7" ht="15">
      <c r="A228" s="63" t="s">
        <v>108</v>
      </c>
      <c r="B228" s="64"/>
      <c r="C228" s="64"/>
      <c r="D228" s="64"/>
      <c r="E228" s="64"/>
      <c r="F228" s="64"/>
      <c r="G228" s="65"/>
    </row>
    <row r="229" spans="1:7" ht="15">
      <c r="A229" s="51" t="s">
        <v>1043</v>
      </c>
      <c r="B229" s="52"/>
      <c r="C229" s="52"/>
      <c r="D229" s="52"/>
      <c r="E229" s="52"/>
      <c r="F229" s="52"/>
      <c r="G229" s="53"/>
    </row>
    <row r="230" spans="1:7" ht="15">
      <c r="A230" s="4" t="s">
        <v>109</v>
      </c>
      <c r="B230" s="60"/>
      <c r="C230" s="61"/>
      <c r="D230" s="61"/>
      <c r="E230" s="61"/>
      <c r="F230" s="61"/>
      <c r="G230" s="62"/>
    </row>
    <row r="231" spans="1:7" ht="15">
      <c r="A231" s="4" t="s">
        <v>110</v>
      </c>
      <c r="B231" s="60"/>
      <c r="C231" s="61"/>
      <c r="D231" s="61"/>
      <c r="E231" s="61"/>
      <c r="F231" s="61"/>
      <c r="G231" s="62"/>
    </row>
    <row r="232" spans="1:7" ht="39.75" customHeight="1">
      <c r="A232" s="4" t="s">
        <v>111</v>
      </c>
      <c r="B232" s="48" t="s">
        <v>112</v>
      </c>
      <c r="C232" s="49"/>
      <c r="D232" s="49"/>
      <c r="E232" s="49"/>
      <c r="F232" s="49"/>
      <c r="G232" s="50"/>
    </row>
    <row r="233" spans="1:7" ht="15">
      <c r="A233" s="51" t="s">
        <v>1046</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v>4</v>
      </c>
      <c r="C235" s="55"/>
      <c r="D235" s="55"/>
      <c r="E235" s="55"/>
      <c r="F235" s="55"/>
      <c r="G235" s="56"/>
    </row>
    <row r="236" spans="1:7" ht="39.75" customHeight="1">
      <c r="A236" s="4" t="s">
        <v>111</v>
      </c>
      <c r="B236" s="48" t="s">
        <v>1116</v>
      </c>
      <c r="C236" s="49"/>
      <c r="D236" s="49"/>
      <c r="E236" s="49"/>
      <c r="F236" s="49"/>
      <c r="G236" s="50"/>
    </row>
    <row r="237" spans="1:7" ht="15">
      <c r="A237" s="51" t="s">
        <v>1049</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v>4</v>
      </c>
      <c r="C239" s="55"/>
      <c r="D239" s="55"/>
      <c r="E239" s="55"/>
      <c r="F239" s="55"/>
      <c r="G239" s="56"/>
    </row>
    <row r="240" spans="1:7" ht="39.75" customHeight="1">
      <c r="A240" s="4" t="s">
        <v>111</v>
      </c>
      <c r="B240" s="48" t="s">
        <v>1117</v>
      </c>
      <c r="C240" s="49"/>
      <c r="D240" s="49"/>
      <c r="E240" s="49"/>
      <c r="F240" s="49"/>
      <c r="G240" s="50"/>
    </row>
    <row r="241" spans="1:7" ht="15">
      <c r="A241" s="51" t="s">
        <v>1051</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v>4</v>
      </c>
      <c r="C243" s="55"/>
      <c r="D243" s="55"/>
      <c r="E243" s="55"/>
      <c r="F243" s="55"/>
      <c r="G243" s="56"/>
    </row>
    <row r="244" spans="1:7" ht="39.75" customHeight="1">
      <c r="A244" s="4" t="s">
        <v>111</v>
      </c>
      <c r="B244" s="48" t="s">
        <v>1118</v>
      </c>
      <c r="C244" s="49"/>
      <c r="D244" s="49"/>
      <c r="E244" s="49"/>
      <c r="F244" s="49"/>
      <c r="G244" s="50"/>
    </row>
    <row r="245" spans="1:7" ht="15">
      <c r="A245" s="51" t="s">
        <v>1053</v>
      </c>
      <c r="B245" s="52"/>
      <c r="C245" s="52"/>
      <c r="D245" s="52"/>
      <c r="E245" s="52"/>
      <c r="F245" s="52"/>
      <c r="G245" s="53"/>
    </row>
    <row r="246" spans="1:7" ht="15">
      <c r="A246" s="4" t="s">
        <v>109</v>
      </c>
      <c r="B246" s="60"/>
      <c r="C246" s="61"/>
      <c r="D246" s="61"/>
      <c r="E246" s="61"/>
      <c r="F246" s="61"/>
      <c r="G246" s="62"/>
    </row>
    <row r="247" spans="1:7" ht="15">
      <c r="A247" s="4" t="s">
        <v>110</v>
      </c>
      <c r="B247" s="60"/>
      <c r="C247" s="61"/>
      <c r="D247" s="61"/>
      <c r="E247" s="61"/>
      <c r="F247" s="61"/>
      <c r="G247" s="62"/>
    </row>
    <row r="248" spans="1:7" ht="39.75" customHeight="1">
      <c r="A248" s="4" t="s">
        <v>111</v>
      </c>
      <c r="B248" s="48" t="s">
        <v>112</v>
      </c>
      <c r="C248" s="49"/>
      <c r="D248" s="49"/>
      <c r="E248" s="49"/>
      <c r="F248" s="49"/>
      <c r="G248" s="50"/>
    </row>
    <row r="249" spans="1:7" ht="15">
      <c r="A249" s="51" t="s">
        <v>1056</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v>4</v>
      </c>
      <c r="C251" s="55"/>
      <c r="D251" s="55"/>
      <c r="E251" s="55"/>
      <c r="F251" s="55"/>
      <c r="G251" s="56"/>
    </row>
    <row r="252" spans="1:7" ht="39.75" customHeight="1">
      <c r="A252" s="4" t="s">
        <v>111</v>
      </c>
      <c r="B252" s="48" t="s">
        <v>1119</v>
      </c>
      <c r="C252" s="49"/>
      <c r="D252" s="49"/>
      <c r="E252" s="49"/>
      <c r="F252" s="49"/>
      <c r="G252" s="50"/>
    </row>
    <row r="253" spans="1:7" ht="15">
      <c r="A253" s="51" t="s">
        <v>1058</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v>4</v>
      </c>
      <c r="C255" s="55"/>
      <c r="D255" s="55"/>
      <c r="E255" s="55"/>
      <c r="F255" s="55"/>
      <c r="G255" s="56"/>
    </row>
    <row r="256" spans="1:7" ht="39.75" customHeight="1">
      <c r="A256" s="4" t="s">
        <v>111</v>
      </c>
      <c r="B256" s="48" t="s">
        <v>1120</v>
      </c>
      <c r="C256" s="49"/>
      <c r="D256" s="49"/>
      <c r="E256" s="49"/>
      <c r="F256" s="49"/>
      <c r="G256" s="50"/>
    </row>
    <row r="257" spans="1:7" ht="15">
      <c r="A257" s="51" t="s">
        <v>1061</v>
      </c>
      <c r="B257" s="52"/>
      <c r="C257" s="52"/>
      <c r="D257" s="52"/>
      <c r="E257" s="52"/>
      <c r="F257" s="52"/>
      <c r="G257" s="53"/>
    </row>
    <row r="258" spans="1:7" ht="15">
      <c r="A258" s="4" t="s">
        <v>109</v>
      </c>
      <c r="B258" s="60"/>
      <c r="C258" s="61"/>
      <c r="D258" s="61"/>
      <c r="E258" s="61"/>
      <c r="F258" s="61"/>
      <c r="G258" s="62"/>
    </row>
    <row r="259" spans="1:7" ht="15">
      <c r="A259" s="4" t="s">
        <v>110</v>
      </c>
      <c r="B259" s="60"/>
      <c r="C259" s="61"/>
      <c r="D259" s="61"/>
      <c r="E259" s="61"/>
      <c r="F259" s="61"/>
      <c r="G259" s="62"/>
    </row>
    <row r="260" spans="1:7" ht="39.75" customHeight="1">
      <c r="A260" s="4" t="s">
        <v>111</v>
      </c>
      <c r="B260" s="48" t="s">
        <v>112</v>
      </c>
      <c r="C260" s="49"/>
      <c r="D260" s="49"/>
      <c r="E260" s="49"/>
      <c r="F260" s="49"/>
      <c r="G260" s="50"/>
    </row>
    <row r="261" spans="1:7" ht="15">
      <c r="A261" s="51" t="s">
        <v>1063</v>
      </c>
      <c r="B261" s="52"/>
      <c r="C261" s="52"/>
      <c r="D261" s="52"/>
      <c r="E261" s="52"/>
      <c r="F261" s="52"/>
      <c r="G261" s="53"/>
    </row>
    <row r="262" spans="1:7" ht="39.75" customHeight="1">
      <c r="A262" s="4" t="s">
        <v>109</v>
      </c>
      <c r="B262" s="54" t="s">
        <v>113</v>
      </c>
      <c r="C262" s="55"/>
      <c r="D262" s="55"/>
      <c r="E262" s="55"/>
      <c r="F262" s="55"/>
      <c r="G262" s="56"/>
    </row>
    <row r="263" spans="1:7" ht="39.75" customHeight="1">
      <c r="A263" s="4" t="s">
        <v>110</v>
      </c>
      <c r="B263" s="54">
        <v>4</v>
      </c>
      <c r="C263" s="55"/>
      <c r="D263" s="55"/>
      <c r="E263" s="55"/>
      <c r="F263" s="55"/>
      <c r="G263" s="56"/>
    </row>
    <row r="264" spans="1:7" ht="39.75" customHeight="1">
      <c r="A264" s="4" t="s">
        <v>111</v>
      </c>
      <c r="B264" s="48" t="s">
        <v>1121</v>
      </c>
      <c r="C264" s="49"/>
      <c r="D264" s="49"/>
      <c r="E264" s="49"/>
      <c r="F264" s="49"/>
      <c r="G264" s="50"/>
    </row>
    <row r="265" spans="1:7" ht="15">
      <c r="A265" s="51" t="s">
        <v>1065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1067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1122</v>
      </c>
      <c r="C272" s="49"/>
      <c r="D272" s="49"/>
      <c r="E272" s="49"/>
      <c r="F272" s="49"/>
      <c r="G272" s="50"/>
    </row>
    <row r="273" spans="1:7" ht="15">
      <c r="A273" s="51" t="s">
        <v>1069</v>
      </c>
      <c r="B273" s="52"/>
      <c r="C273" s="52"/>
      <c r="D273" s="52"/>
      <c r="E273" s="52"/>
      <c r="F273" s="52"/>
      <c r="G273" s="53"/>
    </row>
    <row r="274" spans="1:7" ht="15">
      <c r="A274" s="4" t="s">
        <v>109</v>
      </c>
      <c r="B274" s="60"/>
      <c r="C274" s="61"/>
      <c r="D274" s="61"/>
      <c r="E274" s="61"/>
      <c r="F274" s="61"/>
      <c r="G274" s="62"/>
    </row>
    <row r="275" spans="1:7" ht="15">
      <c r="A275" s="4" t="s">
        <v>110</v>
      </c>
      <c r="B275" s="60"/>
      <c r="C275" s="61"/>
      <c r="D275" s="61"/>
      <c r="E275" s="61"/>
      <c r="F275" s="61"/>
      <c r="G275" s="62"/>
    </row>
    <row r="276" spans="1:7" ht="39.75" customHeight="1">
      <c r="A276" s="4" t="s">
        <v>111</v>
      </c>
      <c r="B276" s="48" t="s">
        <v>112</v>
      </c>
      <c r="C276" s="49"/>
      <c r="D276" s="49"/>
      <c r="E276" s="49"/>
      <c r="F276" s="49"/>
      <c r="G276" s="50"/>
    </row>
    <row r="277" spans="1:7" ht="15">
      <c r="A277" s="51" t="s">
        <v>1071</v>
      </c>
      <c r="B277" s="52"/>
      <c r="C277" s="52"/>
      <c r="D277" s="52"/>
      <c r="E277" s="52"/>
      <c r="F277" s="52"/>
      <c r="G277" s="53"/>
    </row>
    <row r="278" spans="1:7" ht="39.75" customHeight="1">
      <c r="A278" s="4" t="s">
        <v>109</v>
      </c>
      <c r="B278" s="54" t="s">
        <v>113</v>
      </c>
      <c r="C278" s="55"/>
      <c r="D278" s="55"/>
      <c r="E278" s="55"/>
      <c r="F278" s="55"/>
      <c r="G278" s="56"/>
    </row>
    <row r="279" spans="1:7" ht="39.75" customHeight="1">
      <c r="A279" s="4" t="s">
        <v>110</v>
      </c>
      <c r="B279" s="54">
        <v>4</v>
      </c>
      <c r="C279" s="55"/>
      <c r="D279" s="55"/>
      <c r="E279" s="55"/>
      <c r="F279" s="55"/>
      <c r="G279" s="56"/>
    </row>
    <row r="280" spans="1:7" ht="39.75" customHeight="1">
      <c r="A280" s="4" t="s">
        <v>111</v>
      </c>
      <c r="B280" s="48" t="s">
        <v>1123</v>
      </c>
      <c r="C280" s="49"/>
      <c r="D280" s="49"/>
      <c r="E280" s="49"/>
      <c r="F280" s="49"/>
      <c r="G280" s="50"/>
    </row>
    <row r="281" spans="1:7" ht="15">
      <c r="A281" s="51" t="s">
        <v>1073</v>
      </c>
      <c r="B281" s="52"/>
      <c r="C281" s="52"/>
      <c r="D281" s="52"/>
      <c r="E281" s="52"/>
      <c r="F281" s="52"/>
      <c r="G281" s="53"/>
    </row>
    <row r="282" spans="1:7" ht="15">
      <c r="A282" s="4" t="s">
        <v>109</v>
      </c>
      <c r="B282" s="60"/>
      <c r="C282" s="61"/>
      <c r="D282" s="61"/>
      <c r="E282" s="61"/>
      <c r="F282" s="61"/>
      <c r="G282" s="62"/>
    </row>
    <row r="283" spans="1:7" ht="15">
      <c r="A283" s="4" t="s">
        <v>110</v>
      </c>
      <c r="B283" s="60"/>
      <c r="C283" s="61"/>
      <c r="D283" s="61"/>
      <c r="E283" s="61"/>
      <c r="F283" s="61"/>
      <c r="G283" s="62"/>
    </row>
    <row r="284" spans="1:7" ht="39.75" customHeight="1">
      <c r="A284" s="4" t="s">
        <v>111</v>
      </c>
      <c r="B284" s="48" t="s">
        <v>112</v>
      </c>
      <c r="C284" s="49"/>
      <c r="D284" s="49"/>
      <c r="E284" s="49"/>
      <c r="F284" s="49"/>
      <c r="G284" s="50"/>
    </row>
    <row r="285" spans="1:7" ht="15">
      <c r="A285" s="51" t="s">
        <v>1075</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1124</v>
      </c>
      <c r="C288" s="49"/>
      <c r="D288" s="49"/>
      <c r="E288" s="49"/>
      <c r="F288" s="49"/>
      <c r="G288" s="50"/>
    </row>
    <row r="289" spans="1:7" ht="15">
      <c r="A289" s="51" t="s">
        <v>1078</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1125</v>
      </c>
      <c r="C292" s="49"/>
      <c r="D292" s="49"/>
      <c r="E292" s="49"/>
      <c r="F292" s="49"/>
      <c r="G292" s="50"/>
    </row>
    <row r="293" spans="1:7" ht="15">
      <c r="A293" s="51" t="s">
        <v>1080</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1126</v>
      </c>
      <c r="C296" s="49"/>
      <c r="D296" s="49"/>
      <c r="E296" s="49"/>
      <c r="F296" s="49"/>
      <c r="G296" s="50"/>
    </row>
    <row r="297" spans="1:7" ht="15">
      <c r="A297" s="51" t="s">
        <v>1082</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1084</v>
      </c>
      <c r="B301" s="52"/>
      <c r="C301" s="52"/>
      <c r="D301" s="52"/>
      <c r="E301" s="52"/>
      <c r="F301" s="52"/>
      <c r="G301" s="53"/>
    </row>
    <row r="302" spans="1:7" ht="15">
      <c r="A302" s="4" t="s">
        <v>109</v>
      </c>
      <c r="B302" s="60"/>
      <c r="C302" s="61"/>
      <c r="D302" s="61"/>
      <c r="E302" s="61"/>
      <c r="F302" s="61"/>
      <c r="G302" s="62"/>
    </row>
    <row r="303" spans="1:7" ht="15">
      <c r="A303" s="4" t="s">
        <v>110</v>
      </c>
      <c r="B303" s="60"/>
      <c r="C303" s="61"/>
      <c r="D303" s="61"/>
      <c r="E303" s="61"/>
      <c r="F303" s="61"/>
      <c r="G303" s="62"/>
    </row>
    <row r="304" spans="1:7" ht="39.75" customHeight="1">
      <c r="A304" s="4" t="s">
        <v>111</v>
      </c>
      <c r="B304" s="48" t="s">
        <v>112</v>
      </c>
      <c r="C304" s="49"/>
      <c r="D304" s="49"/>
      <c r="E304" s="49"/>
      <c r="F304" s="49"/>
      <c r="G304" s="50"/>
    </row>
    <row r="305" spans="1:7" ht="15">
      <c r="A305" s="51" t="s">
        <v>1086</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1127</v>
      </c>
      <c r="C308" s="49"/>
      <c r="D308" s="49"/>
      <c r="E308" s="49"/>
      <c r="F308" s="49"/>
      <c r="G308" s="50"/>
    </row>
    <row r="309" spans="1:7" ht="15">
      <c r="A309" s="51" t="s">
        <v>1089</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1128</v>
      </c>
      <c r="C312" s="49"/>
      <c r="D312" s="49"/>
      <c r="E312" s="49"/>
      <c r="F312" s="49"/>
      <c r="G312" s="50"/>
    </row>
    <row r="313" spans="1:7" ht="15">
      <c r="A313" s="57"/>
      <c r="B313" s="58"/>
      <c r="C313" s="58"/>
      <c r="D313" s="58"/>
      <c r="E313" s="58"/>
      <c r="F313" s="58"/>
      <c r="G313" s="59"/>
    </row>
    <row r="314" spans="1:7" ht="39.75" customHeight="1">
      <c r="A314" s="46" t="s">
        <v>123</v>
      </c>
      <c r="B314" s="47"/>
      <c r="C314" s="47"/>
      <c r="D314" s="47"/>
      <c r="E314" s="47"/>
      <c r="F314" s="47"/>
      <c r="G314" s="47"/>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1129</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24" t="s">
        <v>17</v>
      </c>
      <c r="E7" s="125"/>
      <c r="F7" s="125"/>
      <c r="G7" s="126"/>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161.63023637</v>
      </c>
      <c r="G11" s="7" t="s">
        <v>17</v>
      </c>
    </row>
    <row r="12" spans="1:7" ht="15">
      <c r="A12" s="99" t="s">
        <v>18</v>
      </c>
      <c r="B12" s="100"/>
      <c r="C12" s="100"/>
      <c r="D12" s="101"/>
      <c r="E12" s="7">
        <v>161.63023637</v>
      </c>
      <c r="F12" s="7">
        <v>161.63023637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100</v>
      </c>
    </row>
    <row r="33" spans="1:7" ht="15">
      <c r="A33" s="66" t="s">
        <v>1130</v>
      </c>
      <c r="B33" s="66" t="s">
        <v>1131</v>
      </c>
      <c r="C33" s="66" t="s">
        <v>1132</v>
      </c>
      <c r="D33" s="66" t="s">
        <v>52</v>
      </c>
      <c r="E33" s="66" t="s">
        <v>53</v>
      </c>
      <c r="F33" s="3" t="s">
        <v>54</v>
      </c>
      <c r="G33" s="3">
        <v>110.07</v>
      </c>
    </row>
    <row r="34" spans="1:7" ht="27">
      <c r="A34" s="67"/>
      <c r="B34" s="67"/>
      <c r="C34" s="67"/>
      <c r="D34" s="67"/>
      <c r="E34" s="67"/>
      <c r="F34" s="3" t="s">
        <v>55</v>
      </c>
      <c r="G34" s="3">
        <v>110.7</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100</v>
      </c>
    </row>
    <row r="38" spans="1:7" ht="15">
      <c r="A38" s="69"/>
      <c r="B38" s="69"/>
      <c r="C38" s="69"/>
      <c r="D38" s="69"/>
      <c r="E38" s="69"/>
      <c r="F38" s="3" t="s">
        <v>48</v>
      </c>
      <c r="G38" s="3">
        <v>100</v>
      </c>
    </row>
    <row r="39" spans="1:7" ht="15">
      <c r="A39" s="66" t="s">
        <v>1133</v>
      </c>
      <c r="B39" s="66" t="s">
        <v>1134</v>
      </c>
      <c r="C39" s="66" t="s">
        <v>1135</v>
      </c>
      <c r="D39" s="66" t="s">
        <v>52</v>
      </c>
      <c r="E39" s="66" t="s">
        <v>53</v>
      </c>
      <c r="F39" s="3" t="s">
        <v>54</v>
      </c>
      <c r="G39" s="3">
        <v>163.41</v>
      </c>
    </row>
    <row r="40" spans="1:7" ht="27">
      <c r="A40" s="67"/>
      <c r="B40" s="67"/>
      <c r="C40" s="67"/>
      <c r="D40" s="67"/>
      <c r="E40" s="67"/>
      <c r="F40" s="3" t="s">
        <v>55</v>
      </c>
      <c r="G40" s="3">
        <v>163.41</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100</v>
      </c>
    </row>
    <row r="45" spans="1:7" ht="15">
      <c r="A45" s="66" t="s">
        <v>1136</v>
      </c>
      <c r="B45" s="66" t="s">
        <v>1137</v>
      </c>
      <c r="C45" s="66" t="s">
        <v>1138</v>
      </c>
      <c r="D45" s="66" t="s">
        <v>52</v>
      </c>
      <c r="E45" s="66" t="s">
        <v>145</v>
      </c>
      <c r="F45" s="3" t="s">
        <v>54</v>
      </c>
      <c r="G45" s="3">
        <v>116.67</v>
      </c>
    </row>
    <row r="46" spans="1:7" ht="27">
      <c r="A46" s="67"/>
      <c r="B46" s="67"/>
      <c r="C46" s="67"/>
      <c r="D46" s="67"/>
      <c r="E46" s="67"/>
      <c r="F46" s="3" t="s">
        <v>55</v>
      </c>
      <c r="G46" s="3">
        <v>116.67</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1139</v>
      </c>
      <c r="B49" s="66" t="s">
        <v>1137</v>
      </c>
      <c r="C49" s="66" t="s">
        <v>1140</v>
      </c>
      <c r="D49" s="66" t="s">
        <v>52</v>
      </c>
      <c r="E49" s="66" t="s">
        <v>145</v>
      </c>
      <c r="F49" s="3" t="s">
        <v>54</v>
      </c>
      <c r="G49" s="3">
        <v>150</v>
      </c>
    </row>
    <row r="50" spans="1:7" ht="27">
      <c r="A50" s="67"/>
      <c r="B50" s="67"/>
      <c r="C50" s="67"/>
      <c r="D50" s="67"/>
      <c r="E50" s="67"/>
      <c r="F50" s="3" t="s">
        <v>55</v>
      </c>
      <c r="G50" s="3">
        <v>150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1141</v>
      </c>
      <c r="B53" s="66" t="s">
        <v>1137</v>
      </c>
      <c r="C53" s="66" t="s">
        <v>1142</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1143</v>
      </c>
      <c r="B57" s="66" t="s">
        <v>1137</v>
      </c>
      <c r="C57" s="66" t="s">
        <v>1144</v>
      </c>
      <c r="D57" s="66" t="s">
        <v>52</v>
      </c>
      <c r="E57" s="66" t="s">
        <v>145</v>
      </c>
      <c r="F57" s="3" t="s">
        <v>54</v>
      </c>
      <c r="G57" s="3">
        <v>33.33</v>
      </c>
    </row>
    <row r="58" spans="1:7" ht="27">
      <c r="A58" s="67"/>
      <c r="B58" s="67"/>
      <c r="C58" s="67"/>
      <c r="D58" s="67"/>
      <c r="E58" s="67"/>
      <c r="F58" s="3" t="s">
        <v>55</v>
      </c>
      <c r="G58" s="3">
        <v>33.33</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100</v>
      </c>
    </row>
    <row r="61" spans="1:7" ht="15">
      <c r="A61" s="66" t="s">
        <v>1145</v>
      </c>
      <c r="B61" s="66" t="s">
        <v>1137</v>
      </c>
      <c r="C61" s="66" t="s">
        <v>1146</v>
      </c>
      <c r="D61" s="66" t="s">
        <v>52</v>
      </c>
      <c r="E61" s="66" t="s">
        <v>145</v>
      </c>
      <c r="F61" s="3" t="s">
        <v>54</v>
      </c>
      <c r="G61" s="3">
        <v>166.67</v>
      </c>
    </row>
    <row r="62" spans="1:7" ht="27">
      <c r="A62" s="67"/>
      <c r="B62" s="67"/>
      <c r="C62" s="67"/>
      <c r="D62" s="67"/>
      <c r="E62" s="67"/>
      <c r="F62" s="3" t="s">
        <v>55</v>
      </c>
      <c r="G62" s="3">
        <v>166.67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1147</v>
      </c>
      <c r="B65" s="66" t="s">
        <v>1148</v>
      </c>
      <c r="C65" s="66" t="s">
        <v>1149</v>
      </c>
      <c r="D65" s="66" t="s">
        <v>52</v>
      </c>
      <c r="E65" s="66" t="s">
        <v>145</v>
      </c>
      <c r="F65" s="3" t="s">
        <v>54</v>
      </c>
      <c r="G65" s="3">
        <v>246.15</v>
      </c>
    </row>
    <row r="66" spans="1:7" ht="27">
      <c r="A66" s="67"/>
      <c r="B66" s="67"/>
      <c r="C66" s="67"/>
      <c r="D66" s="67"/>
      <c r="E66" s="67"/>
      <c r="F66" s="3" t="s">
        <v>55</v>
      </c>
      <c r="G66" s="3">
        <v>246.15</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1150</v>
      </c>
      <c r="B69" s="66" t="s">
        <v>1137</v>
      </c>
      <c r="C69" s="66" t="s">
        <v>1151</v>
      </c>
      <c r="D69" s="66" t="s">
        <v>52</v>
      </c>
      <c r="E69" s="66" t="s">
        <v>145</v>
      </c>
      <c r="F69" s="3" t="s">
        <v>54</v>
      </c>
      <c r="G69" s="3">
        <v>266.67</v>
      </c>
    </row>
    <row r="70" spans="1:7" ht="27">
      <c r="A70" s="67"/>
      <c r="B70" s="67"/>
      <c r="C70" s="67"/>
      <c r="D70" s="67"/>
      <c r="E70" s="67"/>
      <c r="F70" s="3" t="s">
        <v>55</v>
      </c>
      <c r="G70" s="3">
        <v>266.67</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100</v>
      </c>
    </row>
    <row r="73" spans="1:7" ht="15">
      <c r="A73" s="66" t="s">
        <v>1152</v>
      </c>
      <c r="B73" s="66" t="s">
        <v>1137</v>
      </c>
      <c r="C73" s="66" t="s">
        <v>1153</v>
      </c>
      <c r="D73" s="66" t="s">
        <v>52</v>
      </c>
      <c r="E73" s="66" t="s">
        <v>145</v>
      </c>
      <c r="F73" s="3" t="s">
        <v>54</v>
      </c>
      <c r="G73" s="3">
        <v>110</v>
      </c>
    </row>
    <row r="74" spans="1:7" ht="27">
      <c r="A74" s="67"/>
      <c r="B74" s="67"/>
      <c r="C74" s="67"/>
      <c r="D74" s="67"/>
      <c r="E74" s="67"/>
      <c r="F74" s="3" t="s">
        <v>55</v>
      </c>
      <c r="G74" s="3">
        <v>110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100</v>
      </c>
    </row>
    <row r="77" spans="1:7" ht="15">
      <c r="A77" s="66" t="s">
        <v>1154</v>
      </c>
      <c r="B77" s="66" t="s">
        <v>1148</v>
      </c>
      <c r="C77" s="66" t="s">
        <v>1155</v>
      </c>
      <c r="D77" s="66" t="s">
        <v>52</v>
      </c>
      <c r="E77" s="66" t="s">
        <v>145</v>
      </c>
      <c r="F77" s="3" t="s">
        <v>54</v>
      </c>
      <c r="G77" s="3">
        <v>260</v>
      </c>
    </row>
    <row r="78" spans="1:7" ht="27">
      <c r="A78" s="67"/>
      <c r="B78" s="67"/>
      <c r="C78" s="67"/>
      <c r="D78" s="67"/>
      <c r="E78" s="67"/>
      <c r="F78" s="3" t="s">
        <v>55</v>
      </c>
      <c r="G78" s="3">
        <v>260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100</v>
      </c>
    </row>
    <row r="81" spans="1:7" ht="15">
      <c r="A81" s="66" t="s">
        <v>1156</v>
      </c>
      <c r="B81" s="66" t="s">
        <v>1137</v>
      </c>
      <c r="C81" s="66" t="s">
        <v>1157</v>
      </c>
      <c r="D81" s="66" t="s">
        <v>52</v>
      </c>
      <c r="E81" s="66" t="s">
        <v>145</v>
      </c>
      <c r="F81" s="3" t="s">
        <v>54</v>
      </c>
      <c r="G81" s="3">
        <v>300</v>
      </c>
    </row>
    <row r="82" spans="1:7" ht="27">
      <c r="A82" s="67"/>
      <c r="B82" s="67"/>
      <c r="C82" s="67"/>
      <c r="D82" s="67"/>
      <c r="E82" s="67"/>
      <c r="F82" s="3" t="s">
        <v>55</v>
      </c>
      <c r="G82" s="3">
        <v>300</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100</v>
      </c>
    </row>
    <row r="85" spans="1:7" ht="15">
      <c r="A85" s="66" t="s">
        <v>1158</v>
      </c>
      <c r="B85" s="66" t="s">
        <v>1159</v>
      </c>
      <c r="C85" s="66" t="s">
        <v>1160</v>
      </c>
      <c r="D85" s="66" t="s">
        <v>52</v>
      </c>
      <c r="E85" s="66" t="s">
        <v>145</v>
      </c>
      <c r="F85" s="3" t="s">
        <v>54</v>
      </c>
      <c r="G85" s="3">
        <v>140</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3">
        <v>100</v>
      </c>
    </row>
    <row r="88" spans="1:7" ht="15">
      <c r="A88" s="69"/>
      <c r="B88" s="69"/>
      <c r="C88" s="69"/>
      <c r="D88" s="69"/>
      <c r="E88" s="69"/>
      <c r="F88" s="3" t="s">
        <v>48</v>
      </c>
      <c r="G88" s="3">
        <v>100</v>
      </c>
    </row>
    <row r="89" spans="1:7" ht="15">
      <c r="A89" s="66" t="s">
        <v>1161</v>
      </c>
      <c r="B89" s="66" t="s">
        <v>1137</v>
      </c>
      <c r="C89" s="66" t="s">
        <v>1162</v>
      </c>
      <c r="D89" s="66" t="s">
        <v>52</v>
      </c>
      <c r="E89" s="66" t="s">
        <v>145</v>
      </c>
      <c r="F89" s="3" t="s">
        <v>54</v>
      </c>
      <c r="G89" s="3">
        <v>100</v>
      </c>
    </row>
    <row r="90" spans="1:7" ht="27">
      <c r="A90" s="67"/>
      <c r="B90" s="67"/>
      <c r="C90" s="67"/>
      <c r="D90" s="67"/>
      <c r="E90" s="67"/>
      <c r="F90" s="3" t="s">
        <v>55</v>
      </c>
      <c r="G90" s="3">
        <v>100</v>
      </c>
    </row>
    <row r="91" spans="1:7" ht="15">
      <c r="A91" s="73" t="s">
        <v>72</v>
      </c>
      <c r="B91" s="74"/>
      <c r="C91" s="74"/>
      <c r="D91" s="74"/>
      <c r="E91" s="74"/>
      <c r="F91" s="74"/>
      <c r="G91" s="75"/>
    </row>
    <row r="92" spans="1:7" ht="15">
      <c r="A92" s="70" t="s">
        <v>40</v>
      </c>
      <c r="B92" s="71"/>
      <c r="C92" s="71"/>
      <c r="D92" s="71"/>
      <c r="E92" s="72"/>
      <c r="F92" s="70" t="s">
        <v>41</v>
      </c>
      <c r="G92" s="72"/>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1163</v>
      </c>
      <c r="B95" s="66" t="s">
        <v>1164</v>
      </c>
      <c r="C95" s="66" t="s">
        <v>1165</v>
      </c>
      <c r="D95" s="66" t="s">
        <v>52</v>
      </c>
      <c r="E95" s="66" t="s">
        <v>145</v>
      </c>
      <c r="F95" s="3" t="s">
        <v>54</v>
      </c>
      <c r="G95" s="3">
        <v>210.71</v>
      </c>
    </row>
    <row r="96" spans="1:7" ht="27">
      <c r="A96" s="67"/>
      <c r="B96" s="67"/>
      <c r="C96" s="67"/>
      <c r="D96" s="67"/>
      <c r="E96" s="67"/>
      <c r="F96" s="3" t="s">
        <v>55</v>
      </c>
      <c r="G96" s="3">
        <v>210.71</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1166</v>
      </c>
      <c r="B99" s="66" t="s">
        <v>1164</v>
      </c>
      <c r="C99" s="66" t="s">
        <v>1167</v>
      </c>
      <c r="D99" s="66" t="s">
        <v>52</v>
      </c>
      <c r="E99" s="66" t="s">
        <v>145</v>
      </c>
      <c r="F99" s="3" t="s">
        <v>54</v>
      </c>
      <c r="G99" s="3">
        <v>138.89</v>
      </c>
    </row>
    <row r="100" spans="1:7" ht="27">
      <c r="A100" s="67"/>
      <c r="B100" s="67"/>
      <c r="C100" s="67"/>
      <c r="D100" s="67"/>
      <c r="E100" s="67"/>
      <c r="F100" s="3" t="s">
        <v>55</v>
      </c>
      <c r="G100" s="3">
        <v>138.89</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1168</v>
      </c>
      <c r="B103" s="66" t="s">
        <v>1169</v>
      </c>
      <c r="C103" s="66" t="s">
        <v>1170</v>
      </c>
      <c r="D103" s="66" t="s">
        <v>52</v>
      </c>
      <c r="E103" s="66" t="s">
        <v>145</v>
      </c>
      <c r="F103" s="3" t="s">
        <v>54</v>
      </c>
      <c r="G103" s="3">
        <v>65.69</v>
      </c>
    </row>
    <row r="104" spans="1:7" ht="27">
      <c r="A104" s="67"/>
      <c r="B104" s="67"/>
      <c r="C104" s="67"/>
      <c r="D104" s="67"/>
      <c r="E104" s="67"/>
      <c r="F104" s="3" t="s">
        <v>55</v>
      </c>
      <c r="G104" s="3">
        <v>65.69</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1171</v>
      </c>
      <c r="B107" s="66" t="s">
        <v>1172</v>
      </c>
      <c r="C107" s="66" t="s">
        <v>1173</v>
      </c>
      <c r="D107" s="66" t="s">
        <v>52</v>
      </c>
      <c r="E107" s="66" t="s">
        <v>145</v>
      </c>
      <c r="F107" s="3" t="s">
        <v>54</v>
      </c>
      <c r="G107" s="3">
        <v>101.22</v>
      </c>
    </row>
    <row r="108" spans="1:7" ht="27">
      <c r="A108" s="67"/>
      <c r="B108" s="67"/>
      <c r="C108" s="67"/>
      <c r="D108" s="67"/>
      <c r="E108" s="67"/>
      <c r="F108" s="3" t="s">
        <v>55</v>
      </c>
      <c r="G108" s="3">
        <v>101.22</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95.02</v>
      </c>
    </row>
    <row r="111" spans="1:7" ht="15">
      <c r="A111" s="66" t="s">
        <v>1174</v>
      </c>
      <c r="B111" s="66" t="s">
        <v>1172</v>
      </c>
      <c r="C111" s="66" t="s">
        <v>1173</v>
      </c>
      <c r="D111" s="66" t="s">
        <v>52</v>
      </c>
      <c r="E111" s="66" t="s">
        <v>145</v>
      </c>
      <c r="F111" s="3" t="s">
        <v>54</v>
      </c>
      <c r="G111" s="3">
        <v>78.6</v>
      </c>
    </row>
    <row r="112" spans="1:7" ht="27">
      <c r="A112" s="67"/>
      <c r="B112" s="67"/>
      <c r="C112" s="67"/>
      <c r="D112" s="67"/>
      <c r="E112" s="67"/>
      <c r="F112" s="3" t="s">
        <v>55</v>
      </c>
      <c r="G112" s="3">
        <v>82.72</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1175</v>
      </c>
      <c r="B115" s="66" t="s">
        <v>1169</v>
      </c>
      <c r="C115" s="66" t="s">
        <v>1176</v>
      </c>
      <c r="D115" s="66" t="s">
        <v>52</v>
      </c>
      <c r="E115" s="66" t="s">
        <v>145</v>
      </c>
      <c r="F115" s="3" t="s">
        <v>54</v>
      </c>
      <c r="G115" s="3">
        <v>100</v>
      </c>
    </row>
    <row r="116" spans="1:7" ht="27">
      <c r="A116" s="67"/>
      <c r="B116" s="67"/>
      <c r="C116" s="67"/>
      <c r="D116" s="67"/>
      <c r="E116" s="67"/>
      <c r="F116" s="3" t="s">
        <v>55</v>
      </c>
      <c r="G116" s="3">
        <v>100</v>
      </c>
    </row>
    <row r="117" spans="1:7" ht="15">
      <c r="A117" s="63" t="s">
        <v>86</v>
      </c>
      <c r="B117" s="64"/>
      <c r="C117" s="64"/>
      <c r="D117" s="64"/>
      <c r="E117" s="64"/>
      <c r="F117" s="64"/>
      <c r="G117" s="65"/>
    </row>
    <row r="118" spans="1:7" ht="15">
      <c r="A118" s="51" t="s">
        <v>1130</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1177</v>
      </c>
      <c r="C120" s="55"/>
      <c r="D120" s="55"/>
      <c r="E120" s="55"/>
      <c r="F120" s="55"/>
      <c r="G120" s="56"/>
    </row>
    <row r="121" spans="1:7" ht="39.75" customHeight="1">
      <c r="A121" s="4" t="s">
        <v>91</v>
      </c>
      <c r="B121" s="54" t="s">
        <v>1178</v>
      </c>
      <c r="C121" s="55"/>
      <c r="D121" s="55"/>
      <c r="E121" s="55"/>
      <c r="F121" s="55"/>
      <c r="G121" s="56"/>
    </row>
    <row r="122" spans="1:7" ht="39.75" customHeight="1">
      <c r="A122" s="4" t="s">
        <v>93</v>
      </c>
      <c r="B122" s="48" t="s">
        <v>1179</v>
      </c>
      <c r="C122" s="49"/>
      <c r="D122" s="49"/>
      <c r="E122" s="49"/>
      <c r="F122" s="49"/>
      <c r="G122" s="50"/>
    </row>
    <row r="123" spans="1:7" ht="15">
      <c r="A123" s="51" t="s">
        <v>1133</v>
      </c>
      <c r="B123" s="52"/>
      <c r="C123" s="52"/>
      <c r="D123" s="52"/>
      <c r="E123" s="52"/>
      <c r="F123" s="52"/>
      <c r="G123" s="53"/>
    </row>
    <row r="124" spans="1:7" ht="15">
      <c r="A124" s="4" t="s">
        <v>87</v>
      </c>
      <c r="B124" s="54" t="s">
        <v>95</v>
      </c>
      <c r="C124" s="55"/>
      <c r="D124" s="55"/>
      <c r="E124" s="55"/>
      <c r="F124" s="55"/>
      <c r="G124" s="56"/>
    </row>
    <row r="125" spans="1:7" ht="39.75" customHeight="1">
      <c r="A125" s="4" t="s">
        <v>89</v>
      </c>
      <c r="B125" s="54" t="s">
        <v>1180</v>
      </c>
      <c r="C125" s="55"/>
      <c r="D125" s="55"/>
      <c r="E125" s="55"/>
      <c r="F125" s="55"/>
      <c r="G125" s="56"/>
    </row>
    <row r="126" spans="1:7" ht="39.75" customHeight="1">
      <c r="A126" s="4" t="s">
        <v>91</v>
      </c>
      <c r="B126" s="54" t="s">
        <v>1178</v>
      </c>
      <c r="C126" s="55"/>
      <c r="D126" s="55"/>
      <c r="E126" s="55"/>
      <c r="F126" s="55"/>
      <c r="G126" s="56"/>
    </row>
    <row r="127" spans="1:7" ht="39.75" customHeight="1">
      <c r="A127" s="4" t="s">
        <v>93</v>
      </c>
      <c r="B127" s="48" t="s">
        <v>98</v>
      </c>
      <c r="C127" s="49"/>
      <c r="D127" s="49"/>
      <c r="E127" s="49"/>
      <c r="F127" s="49"/>
      <c r="G127" s="50"/>
    </row>
    <row r="128" spans="1:7" ht="15">
      <c r="A128" s="51" t="s">
        <v>1136</v>
      </c>
      <c r="B128" s="52"/>
      <c r="C128" s="52"/>
      <c r="D128" s="52"/>
      <c r="E128" s="52"/>
      <c r="F128" s="52"/>
      <c r="G128" s="53"/>
    </row>
    <row r="129" spans="1:7" ht="15">
      <c r="A129" s="4" t="s">
        <v>87</v>
      </c>
      <c r="B129" s="54" t="s">
        <v>95</v>
      </c>
      <c r="C129" s="55"/>
      <c r="D129" s="55"/>
      <c r="E129" s="55"/>
      <c r="F129" s="55"/>
      <c r="G129" s="56"/>
    </row>
    <row r="130" spans="1:7" ht="39.75" customHeight="1">
      <c r="A130" s="4" t="s">
        <v>89</v>
      </c>
      <c r="B130" s="54" t="s">
        <v>1181</v>
      </c>
      <c r="C130" s="55"/>
      <c r="D130" s="55"/>
      <c r="E130" s="55"/>
      <c r="F130" s="55"/>
      <c r="G130" s="56"/>
    </row>
    <row r="131" spans="1:7" ht="39.75" customHeight="1">
      <c r="A131" s="4" t="s">
        <v>91</v>
      </c>
      <c r="B131" s="54" t="s">
        <v>1178</v>
      </c>
      <c r="C131" s="55"/>
      <c r="D131" s="55"/>
      <c r="E131" s="55"/>
      <c r="F131" s="55"/>
      <c r="G131" s="56"/>
    </row>
    <row r="132" spans="1:7" ht="39.75" customHeight="1">
      <c r="A132" s="4" t="s">
        <v>93</v>
      </c>
      <c r="B132" s="48" t="s">
        <v>98</v>
      </c>
      <c r="C132" s="49"/>
      <c r="D132" s="49"/>
      <c r="E132" s="49"/>
      <c r="F132" s="49"/>
      <c r="G132" s="50"/>
    </row>
    <row r="133" spans="1:7" ht="15">
      <c r="A133" s="51" t="s">
        <v>1139</v>
      </c>
      <c r="B133" s="52"/>
      <c r="C133" s="52"/>
      <c r="D133" s="52"/>
      <c r="E133" s="52"/>
      <c r="F133" s="52"/>
      <c r="G133" s="53"/>
    </row>
    <row r="134" spans="1:7" ht="15">
      <c r="A134" s="4" t="s">
        <v>87</v>
      </c>
      <c r="B134" s="54" t="s">
        <v>95</v>
      </c>
      <c r="C134" s="55"/>
      <c r="D134" s="55"/>
      <c r="E134" s="55"/>
      <c r="F134" s="55"/>
      <c r="G134" s="56"/>
    </row>
    <row r="135" spans="1:7" ht="39.75" customHeight="1">
      <c r="A135" s="4" t="s">
        <v>89</v>
      </c>
      <c r="B135" s="54" t="s">
        <v>1182</v>
      </c>
      <c r="C135" s="55"/>
      <c r="D135" s="55"/>
      <c r="E135" s="55"/>
      <c r="F135" s="55"/>
      <c r="G135" s="56"/>
    </row>
    <row r="136" spans="1:7" ht="39.75" customHeight="1">
      <c r="A136" s="4" t="s">
        <v>91</v>
      </c>
      <c r="B136" s="54" t="s">
        <v>1178</v>
      </c>
      <c r="C136" s="55"/>
      <c r="D136" s="55"/>
      <c r="E136" s="55"/>
      <c r="F136" s="55"/>
      <c r="G136" s="56"/>
    </row>
    <row r="137" spans="1:7" ht="39.75" customHeight="1">
      <c r="A137" s="4" t="s">
        <v>93</v>
      </c>
      <c r="B137" s="48" t="s">
        <v>98</v>
      </c>
      <c r="C137" s="49"/>
      <c r="D137" s="49"/>
      <c r="E137" s="49"/>
      <c r="F137" s="49"/>
      <c r="G137" s="50"/>
    </row>
    <row r="138" spans="1:7" ht="15">
      <c r="A138" s="51" t="s">
        <v>1141</v>
      </c>
      <c r="B138" s="52"/>
      <c r="C138" s="52"/>
      <c r="D138" s="52"/>
      <c r="E138" s="52"/>
      <c r="F138" s="52"/>
      <c r="G138" s="53"/>
    </row>
    <row r="139" spans="1:7" ht="15">
      <c r="A139" s="4" t="s">
        <v>87</v>
      </c>
      <c r="B139" s="54" t="s">
        <v>104</v>
      </c>
      <c r="C139" s="55"/>
      <c r="D139" s="55"/>
      <c r="E139" s="55"/>
      <c r="F139" s="55"/>
      <c r="G139" s="56"/>
    </row>
    <row r="140" spans="1:7" ht="39.75" customHeight="1">
      <c r="A140" s="4" t="s">
        <v>89</v>
      </c>
      <c r="B140" s="54" t="s">
        <v>1183</v>
      </c>
      <c r="C140" s="55"/>
      <c r="D140" s="55"/>
      <c r="E140" s="55"/>
      <c r="F140" s="55"/>
      <c r="G140" s="56"/>
    </row>
    <row r="141" spans="1:7" ht="39.75" customHeight="1">
      <c r="A141" s="4" t="s">
        <v>91</v>
      </c>
      <c r="B141" s="54" t="s">
        <v>1178</v>
      </c>
      <c r="C141" s="55"/>
      <c r="D141" s="55"/>
      <c r="E141" s="55"/>
      <c r="F141" s="55"/>
      <c r="G141" s="56"/>
    </row>
    <row r="142" spans="1:7" ht="39.75" customHeight="1">
      <c r="A142" s="4" t="s">
        <v>93</v>
      </c>
      <c r="B142" s="48" t="s">
        <v>98</v>
      </c>
      <c r="C142" s="49"/>
      <c r="D142" s="49"/>
      <c r="E142" s="49"/>
      <c r="F142" s="49"/>
      <c r="G142" s="50"/>
    </row>
    <row r="143" spans="1:7" ht="15">
      <c r="A143" s="51" t="s">
        <v>1143</v>
      </c>
      <c r="B143" s="52"/>
      <c r="C143" s="52"/>
      <c r="D143" s="52"/>
      <c r="E143" s="52"/>
      <c r="F143" s="52"/>
      <c r="G143" s="53"/>
    </row>
    <row r="144" spans="1:7" ht="15">
      <c r="A144" s="4" t="s">
        <v>87</v>
      </c>
      <c r="B144" s="54" t="s">
        <v>88</v>
      </c>
      <c r="C144" s="55"/>
      <c r="D144" s="55"/>
      <c r="E144" s="55"/>
      <c r="F144" s="55"/>
      <c r="G144" s="56"/>
    </row>
    <row r="145" spans="1:7" ht="39.75" customHeight="1">
      <c r="A145" s="4" t="s">
        <v>89</v>
      </c>
      <c r="B145" s="54" t="s">
        <v>1184</v>
      </c>
      <c r="C145" s="55"/>
      <c r="D145" s="55"/>
      <c r="E145" s="55"/>
      <c r="F145" s="55"/>
      <c r="G145" s="56"/>
    </row>
    <row r="146" spans="1:7" ht="39.75" customHeight="1">
      <c r="A146" s="4" t="s">
        <v>91</v>
      </c>
      <c r="B146" s="54" t="s">
        <v>1178</v>
      </c>
      <c r="C146" s="55"/>
      <c r="D146" s="55"/>
      <c r="E146" s="55"/>
      <c r="F146" s="55"/>
      <c r="G146" s="56"/>
    </row>
    <row r="147" spans="1:7" ht="39.75" customHeight="1">
      <c r="A147" s="4" t="s">
        <v>93</v>
      </c>
      <c r="B147" s="48" t="s">
        <v>98</v>
      </c>
      <c r="C147" s="49"/>
      <c r="D147" s="49"/>
      <c r="E147" s="49"/>
      <c r="F147" s="49"/>
      <c r="G147" s="50"/>
    </row>
    <row r="148" spans="1:7" ht="15">
      <c r="A148" s="51" t="s">
        <v>1145</v>
      </c>
      <c r="B148" s="52"/>
      <c r="C148" s="52"/>
      <c r="D148" s="52"/>
      <c r="E148" s="52"/>
      <c r="F148" s="52"/>
      <c r="G148" s="53"/>
    </row>
    <row r="149" spans="1:7" ht="15">
      <c r="A149" s="4" t="s">
        <v>87</v>
      </c>
      <c r="B149" s="54" t="s">
        <v>95</v>
      </c>
      <c r="C149" s="55"/>
      <c r="D149" s="55"/>
      <c r="E149" s="55"/>
      <c r="F149" s="55"/>
      <c r="G149" s="56"/>
    </row>
    <row r="150" spans="1:7" ht="39.75" customHeight="1">
      <c r="A150" s="4" t="s">
        <v>89</v>
      </c>
      <c r="B150" s="54" t="s">
        <v>1185</v>
      </c>
      <c r="C150" s="55"/>
      <c r="D150" s="55"/>
      <c r="E150" s="55"/>
      <c r="F150" s="55"/>
      <c r="G150" s="56"/>
    </row>
    <row r="151" spans="1:7" ht="39.75" customHeight="1">
      <c r="A151" s="4" t="s">
        <v>91</v>
      </c>
      <c r="B151" s="54" t="s">
        <v>1178</v>
      </c>
      <c r="C151" s="55"/>
      <c r="D151" s="55"/>
      <c r="E151" s="55"/>
      <c r="F151" s="55"/>
      <c r="G151" s="56"/>
    </row>
    <row r="152" spans="1:7" ht="39.75" customHeight="1">
      <c r="A152" s="4" t="s">
        <v>93</v>
      </c>
      <c r="B152" s="48" t="s">
        <v>98</v>
      </c>
      <c r="C152" s="49"/>
      <c r="D152" s="49"/>
      <c r="E152" s="49"/>
      <c r="F152" s="49"/>
      <c r="G152" s="50"/>
    </row>
    <row r="153" spans="1:7" ht="15">
      <c r="A153" s="51" t="s">
        <v>1147</v>
      </c>
      <c r="B153" s="52"/>
      <c r="C153" s="52"/>
      <c r="D153" s="52"/>
      <c r="E153" s="52"/>
      <c r="F153" s="52"/>
      <c r="G153" s="53"/>
    </row>
    <row r="154" spans="1:7" ht="15">
      <c r="A154" s="4" t="s">
        <v>87</v>
      </c>
      <c r="B154" s="54" t="s">
        <v>95</v>
      </c>
      <c r="C154" s="55"/>
      <c r="D154" s="55"/>
      <c r="E154" s="55"/>
      <c r="F154" s="55"/>
      <c r="G154" s="56"/>
    </row>
    <row r="155" spans="1:7" ht="39.75" customHeight="1">
      <c r="A155" s="4" t="s">
        <v>89</v>
      </c>
      <c r="B155" s="54" t="s">
        <v>1186</v>
      </c>
      <c r="C155" s="55"/>
      <c r="D155" s="55"/>
      <c r="E155" s="55"/>
      <c r="F155" s="55"/>
      <c r="G155" s="56"/>
    </row>
    <row r="156" spans="1:7" ht="39.75" customHeight="1">
      <c r="A156" s="4" t="s">
        <v>91</v>
      </c>
      <c r="B156" s="54" t="s">
        <v>1178</v>
      </c>
      <c r="C156" s="55"/>
      <c r="D156" s="55"/>
      <c r="E156" s="55"/>
      <c r="F156" s="55"/>
      <c r="G156" s="56"/>
    </row>
    <row r="157" spans="1:7" ht="39.75" customHeight="1">
      <c r="A157" s="4" t="s">
        <v>93</v>
      </c>
      <c r="B157" s="48" t="s">
        <v>98</v>
      </c>
      <c r="C157" s="49"/>
      <c r="D157" s="49"/>
      <c r="E157" s="49"/>
      <c r="F157" s="49"/>
      <c r="G157" s="50"/>
    </row>
    <row r="158" spans="1:7" ht="15">
      <c r="A158" s="51" t="s">
        <v>1150</v>
      </c>
      <c r="B158" s="52"/>
      <c r="C158" s="52"/>
      <c r="D158" s="52"/>
      <c r="E158" s="52"/>
      <c r="F158" s="52"/>
      <c r="G158" s="53"/>
    </row>
    <row r="159" spans="1:7" ht="15">
      <c r="A159" s="4" t="s">
        <v>87</v>
      </c>
      <c r="B159" s="54" t="s">
        <v>95</v>
      </c>
      <c r="C159" s="55"/>
      <c r="D159" s="55"/>
      <c r="E159" s="55"/>
      <c r="F159" s="55"/>
      <c r="G159" s="56"/>
    </row>
    <row r="160" spans="1:7" ht="39.75" customHeight="1">
      <c r="A160" s="4" t="s">
        <v>89</v>
      </c>
      <c r="B160" s="54" t="s">
        <v>1187</v>
      </c>
      <c r="C160" s="55"/>
      <c r="D160" s="55"/>
      <c r="E160" s="55"/>
      <c r="F160" s="55"/>
      <c r="G160" s="56"/>
    </row>
    <row r="161" spans="1:7" ht="39.75" customHeight="1">
      <c r="A161" s="4" t="s">
        <v>91</v>
      </c>
      <c r="B161" s="54" t="s">
        <v>1178</v>
      </c>
      <c r="C161" s="55"/>
      <c r="D161" s="55"/>
      <c r="E161" s="55"/>
      <c r="F161" s="55"/>
      <c r="G161" s="56"/>
    </row>
    <row r="162" spans="1:7" ht="39.75" customHeight="1">
      <c r="A162" s="4" t="s">
        <v>93</v>
      </c>
      <c r="B162" s="48" t="s">
        <v>98</v>
      </c>
      <c r="C162" s="49"/>
      <c r="D162" s="49"/>
      <c r="E162" s="49"/>
      <c r="F162" s="49"/>
      <c r="G162" s="50"/>
    </row>
    <row r="163" spans="1:7" ht="15">
      <c r="A163" s="51" t="s">
        <v>1152</v>
      </c>
      <c r="B163" s="52"/>
      <c r="C163" s="52"/>
      <c r="D163" s="52"/>
      <c r="E163" s="52"/>
      <c r="F163" s="52"/>
      <c r="G163" s="53"/>
    </row>
    <row r="164" spans="1:7" ht="15">
      <c r="A164" s="4" t="s">
        <v>87</v>
      </c>
      <c r="B164" s="54" t="s">
        <v>95</v>
      </c>
      <c r="C164" s="55"/>
      <c r="D164" s="55"/>
      <c r="E164" s="55"/>
      <c r="F164" s="55"/>
      <c r="G164" s="56"/>
    </row>
    <row r="165" spans="1:7" ht="39.75" customHeight="1">
      <c r="A165" s="4" t="s">
        <v>89</v>
      </c>
      <c r="B165" s="54" t="s">
        <v>1188</v>
      </c>
      <c r="C165" s="55"/>
      <c r="D165" s="55"/>
      <c r="E165" s="55"/>
      <c r="F165" s="55"/>
      <c r="G165" s="56"/>
    </row>
    <row r="166" spans="1:7" ht="39.75" customHeight="1">
      <c r="A166" s="4" t="s">
        <v>91</v>
      </c>
      <c r="B166" s="54" t="s">
        <v>1178</v>
      </c>
      <c r="C166" s="55"/>
      <c r="D166" s="55"/>
      <c r="E166" s="55"/>
      <c r="F166" s="55"/>
      <c r="G166" s="56"/>
    </row>
    <row r="167" spans="1:7" ht="39.75" customHeight="1">
      <c r="A167" s="4" t="s">
        <v>93</v>
      </c>
      <c r="B167" s="48" t="s">
        <v>98</v>
      </c>
      <c r="C167" s="49"/>
      <c r="D167" s="49"/>
      <c r="E167" s="49"/>
      <c r="F167" s="49"/>
      <c r="G167" s="50"/>
    </row>
    <row r="168" spans="1:7" ht="15">
      <c r="A168" s="51" t="s">
        <v>1154</v>
      </c>
      <c r="B168" s="52"/>
      <c r="C168" s="52"/>
      <c r="D168" s="52"/>
      <c r="E168" s="52"/>
      <c r="F168" s="52"/>
      <c r="G168" s="53"/>
    </row>
    <row r="169" spans="1:7" ht="15">
      <c r="A169" s="4" t="s">
        <v>87</v>
      </c>
      <c r="B169" s="54" t="s">
        <v>95</v>
      </c>
      <c r="C169" s="55"/>
      <c r="D169" s="55"/>
      <c r="E169" s="55"/>
      <c r="F169" s="55"/>
      <c r="G169" s="56"/>
    </row>
    <row r="170" spans="1:7" ht="39.75" customHeight="1">
      <c r="A170" s="4" t="s">
        <v>89</v>
      </c>
      <c r="B170" s="54" t="s">
        <v>1189</v>
      </c>
      <c r="C170" s="55"/>
      <c r="D170" s="55"/>
      <c r="E170" s="55"/>
      <c r="F170" s="55"/>
      <c r="G170" s="56"/>
    </row>
    <row r="171" spans="1:7" ht="39.75" customHeight="1">
      <c r="A171" s="4" t="s">
        <v>91</v>
      </c>
      <c r="B171" s="54" t="s">
        <v>1178</v>
      </c>
      <c r="C171" s="55"/>
      <c r="D171" s="55"/>
      <c r="E171" s="55"/>
      <c r="F171" s="55"/>
      <c r="G171" s="56"/>
    </row>
    <row r="172" spans="1:7" ht="39.75" customHeight="1">
      <c r="A172" s="4" t="s">
        <v>93</v>
      </c>
      <c r="B172" s="48" t="s">
        <v>98</v>
      </c>
      <c r="C172" s="49"/>
      <c r="D172" s="49"/>
      <c r="E172" s="49"/>
      <c r="F172" s="49"/>
      <c r="G172" s="50"/>
    </row>
    <row r="173" spans="1:7" ht="15">
      <c r="A173" s="51" t="s">
        <v>1156</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1190</v>
      </c>
      <c r="C175" s="55"/>
      <c r="D175" s="55"/>
      <c r="E175" s="55"/>
      <c r="F175" s="55"/>
      <c r="G175" s="56"/>
    </row>
    <row r="176" spans="1:7" ht="39.75" customHeight="1">
      <c r="A176" s="4" t="s">
        <v>91</v>
      </c>
      <c r="B176" s="54" t="s">
        <v>1178</v>
      </c>
      <c r="C176" s="55"/>
      <c r="D176" s="55"/>
      <c r="E176" s="55"/>
      <c r="F176" s="55"/>
      <c r="G176" s="56"/>
    </row>
    <row r="177" spans="1:7" ht="39.75" customHeight="1">
      <c r="A177" s="4" t="s">
        <v>93</v>
      </c>
      <c r="B177" s="48" t="s">
        <v>98</v>
      </c>
      <c r="C177" s="49"/>
      <c r="D177" s="49"/>
      <c r="E177" s="49"/>
      <c r="F177" s="49"/>
      <c r="G177" s="50"/>
    </row>
    <row r="178" spans="1:7" ht="15">
      <c r="A178" s="51" t="s">
        <v>1158</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1191</v>
      </c>
      <c r="C180" s="55"/>
      <c r="D180" s="55"/>
      <c r="E180" s="55"/>
      <c r="F180" s="55"/>
      <c r="G180" s="56"/>
    </row>
    <row r="181" spans="1:7" ht="39.75" customHeight="1">
      <c r="A181" s="4" t="s">
        <v>91</v>
      </c>
      <c r="B181" s="54" t="s">
        <v>1178</v>
      </c>
      <c r="C181" s="55"/>
      <c r="D181" s="55"/>
      <c r="E181" s="55"/>
      <c r="F181" s="55"/>
      <c r="G181" s="56"/>
    </row>
    <row r="182" spans="1:7" ht="39.75" customHeight="1">
      <c r="A182" s="4" t="s">
        <v>93</v>
      </c>
      <c r="B182" s="48" t="s">
        <v>98</v>
      </c>
      <c r="C182" s="49"/>
      <c r="D182" s="49"/>
      <c r="E182" s="49"/>
      <c r="F182" s="49"/>
      <c r="G182" s="50"/>
    </row>
    <row r="183" spans="1:7" ht="15">
      <c r="A183" s="51" t="s">
        <v>1161</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1192</v>
      </c>
      <c r="C185" s="55"/>
      <c r="D185" s="55"/>
      <c r="E185" s="55"/>
      <c r="F185" s="55"/>
      <c r="G185" s="56"/>
    </row>
    <row r="186" spans="1:7" ht="39.75" customHeight="1">
      <c r="A186" s="4" t="s">
        <v>91</v>
      </c>
      <c r="B186" s="54" t="s">
        <v>1178</v>
      </c>
      <c r="C186" s="55"/>
      <c r="D186" s="55"/>
      <c r="E186" s="55"/>
      <c r="F186" s="55"/>
      <c r="G186" s="56"/>
    </row>
    <row r="187" spans="1:7" ht="39.75" customHeight="1">
      <c r="A187" s="4" t="s">
        <v>93</v>
      </c>
      <c r="B187" s="48" t="s">
        <v>98</v>
      </c>
      <c r="C187" s="49"/>
      <c r="D187" s="49"/>
      <c r="E187" s="49"/>
      <c r="F187" s="49"/>
      <c r="G187" s="50"/>
    </row>
    <row r="188" spans="1:7" ht="15">
      <c r="A188" s="51" t="s">
        <v>1163</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1193</v>
      </c>
      <c r="C190" s="55"/>
      <c r="D190" s="55"/>
      <c r="E190" s="55"/>
      <c r="F190" s="55"/>
      <c r="G190" s="56"/>
    </row>
    <row r="191" spans="1:7" ht="39.75" customHeight="1">
      <c r="A191" s="4" t="s">
        <v>91</v>
      </c>
      <c r="B191" s="54" t="s">
        <v>1178</v>
      </c>
      <c r="C191" s="55"/>
      <c r="D191" s="55"/>
      <c r="E191" s="55"/>
      <c r="F191" s="55"/>
      <c r="G191" s="56"/>
    </row>
    <row r="192" spans="1:7" ht="39.75" customHeight="1">
      <c r="A192" s="4" t="s">
        <v>93</v>
      </c>
      <c r="B192" s="48" t="s">
        <v>98</v>
      </c>
      <c r="C192" s="49"/>
      <c r="D192" s="49"/>
      <c r="E192" s="49"/>
      <c r="F192" s="49"/>
      <c r="G192" s="50"/>
    </row>
    <row r="193" spans="1:7" ht="15">
      <c r="A193" s="51" t="s">
        <v>1166</v>
      </c>
      <c r="B193" s="52"/>
      <c r="C193" s="52"/>
      <c r="D193" s="52"/>
      <c r="E193" s="52"/>
      <c r="F193" s="52"/>
      <c r="G193" s="53"/>
    </row>
    <row r="194" spans="1:7" ht="15">
      <c r="A194" s="4" t="s">
        <v>87</v>
      </c>
      <c r="B194" s="54" t="s">
        <v>95</v>
      </c>
      <c r="C194" s="55"/>
      <c r="D194" s="55"/>
      <c r="E194" s="55"/>
      <c r="F194" s="55"/>
      <c r="G194" s="56"/>
    </row>
    <row r="195" spans="1:7" ht="39.75" customHeight="1">
      <c r="A195" s="4" t="s">
        <v>89</v>
      </c>
      <c r="B195" s="54" t="s">
        <v>1194</v>
      </c>
      <c r="C195" s="55"/>
      <c r="D195" s="55"/>
      <c r="E195" s="55"/>
      <c r="F195" s="55"/>
      <c r="G195" s="56"/>
    </row>
    <row r="196" spans="1:7" ht="39.75" customHeight="1">
      <c r="A196" s="4" t="s">
        <v>91</v>
      </c>
      <c r="B196" s="54" t="s">
        <v>1178</v>
      </c>
      <c r="C196" s="55"/>
      <c r="D196" s="55"/>
      <c r="E196" s="55"/>
      <c r="F196" s="55"/>
      <c r="G196" s="56"/>
    </row>
    <row r="197" spans="1:7" ht="39.75" customHeight="1">
      <c r="A197" s="4" t="s">
        <v>93</v>
      </c>
      <c r="B197" s="48" t="s">
        <v>98</v>
      </c>
      <c r="C197" s="49"/>
      <c r="D197" s="49"/>
      <c r="E197" s="49"/>
      <c r="F197" s="49"/>
      <c r="G197" s="50"/>
    </row>
    <row r="198" spans="1:7" ht="15">
      <c r="A198" s="51" t="s">
        <v>1168</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1195</v>
      </c>
      <c r="C200" s="55"/>
      <c r="D200" s="55"/>
      <c r="E200" s="55"/>
      <c r="F200" s="55"/>
      <c r="G200" s="56"/>
    </row>
    <row r="201" spans="1:7" ht="39.75" customHeight="1">
      <c r="A201" s="4" t="s">
        <v>91</v>
      </c>
      <c r="B201" s="54" t="s">
        <v>1178</v>
      </c>
      <c r="C201" s="55"/>
      <c r="D201" s="55"/>
      <c r="E201" s="55"/>
      <c r="F201" s="55"/>
      <c r="G201" s="56"/>
    </row>
    <row r="202" spans="1:7" ht="39.75" customHeight="1">
      <c r="A202" s="4" t="s">
        <v>93</v>
      </c>
      <c r="B202" s="48" t="s">
        <v>98</v>
      </c>
      <c r="C202" s="49"/>
      <c r="D202" s="49"/>
      <c r="E202" s="49"/>
      <c r="F202" s="49"/>
      <c r="G202" s="50"/>
    </row>
    <row r="203" spans="1:7" ht="15">
      <c r="A203" s="51" t="s">
        <v>1171</v>
      </c>
      <c r="B203" s="52"/>
      <c r="C203" s="52"/>
      <c r="D203" s="52"/>
      <c r="E203" s="52"/>
      <c r="F203" s="52"/>
      <c r="G203" s="53"/>
    </row>
    <row r="204" spans="1:7" ht="15">
      <c r="A204" s="4" t="s">
        <v>87</v>
      </c>
      <c r="B204" s="54" t="s">
        <v>95</v>
      </c>
      <c r="C204" s="55"/>
      <c r="D204" s="55"/>
      <c r="E204" s="55"/>
      <c r="F204" s="55"/>
      <c r="G204" s="56"/>
    </row>
    <row r="205" spans="1:7" ht="39.75" customHeight="1">
      <c r="A205" s="4" t="s">
        <v>89</v>
      </c>
      <c r="B205" s="54" t="s">
        <v>1196</v>
      </c>
      <c r="C205" s="55"/>
      <c r="D205" s="55"/>
      <c r="E205" s="55"/>
      <c r="F205" s="55"/>
      <c r="G205" s="56"/>
    </row>
    <row r="206" spans="1:7" ht="39.75" customHeight="1">
      <c r="A206" s="4" t="s">
        <v>91</v>
      </c>
      <c r="B206" s="54" t="s">
        <v>1178</v>
      </c>
      <c r="C206" s="55"/>
      <c r="D206" s="55"/>
      <c r="E206" s="55"/>
      <c r="F206" s="55"/>
      <c r="G206" s="56"/>
    </row>
    <row r="207" spans="1:7" ht="39.75" customHeight="1">
      <c r="A207" s="4" t="s">
        <v>93</v>
      </c>
      <c r="B207" s="48" t="s">
        <v>98</v>
      </c>
      <c r="C207" s="49"/>
      <c r="D207" s="49"/>
      <c r="E207" s="49"/>
      <c r="F207" s="49"/>
      <c r="G207" s="50"/>
    </row>
    <row r="208" spans="1:7" ht="15">
      <c r="A208" s="51" t="s">
        <v>1174</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1197</v>
      </c>
      <c r="C210" s="55"/>
      <c r="D210" s="55"/>
      <c r="E210" s="55"/>
      <c r="F210" s="55"/>
      <c r="G210" s="56"/>
    </row>
    <row r="211" spans="1:7" ht="39.75" customHeight="1">
      <c r="A211" s="4" t="s">
        <v>91</v>
      </c>
      <c r="B211" s="54" t="s">
        <v>1178</v>
      </c>
      <c r="C211" s="55"/>
      <c r="D211" s="55"/>
      <c r="E211" s="55"/>
      <c r="F211" s="55"/>
      <c r="G211" s="56"/>
    </row>
    <row r="212" spans="1:7" ht="39.75" customHeight="1">
      <c r="A212" s="4" t="s">
        <v>93</v>
      </c>
      <c r="B212" s="48" t="s">
        <v>98</v>
      </c>
      <c r="C212" s="49"/>
      <c r="D212" s="49"/>
      <c r="E212" s="49"/>
      <c r="F212" s="49"/>
      <c r="G212" s="50"/>
    </row>
    <row r="213" spans="1:7" ht="15">
      <c r="A213" s="51" t="s">
        <v>1175</v>
      </c>
      <c r="B213" s="52"/>
      <c r="C213" s="52"/>
      <c r="D213" s="52"/>
      <c r="E213" s="52"/>
      <c r="F213" s="52"/>
      <c r="G213" s="53"/>
    </row>
    <row r="214" spans="1:7" ht="15">
      <c r="A214" s="4" t="s">
        <v>87</v>
      </c>
      <c r="B214" s="54" t="s">
        <v>104</v>
      </c>
      <c r="C214" s="55"/>
      <c r="D214" s="55"/>
      <c r="E214" s="55"/>
      <c r="F214" s="55"/>
      <c r="G214" s="56"/>
    </row>
    <row r="215" spans="1:7" ht="39.75" customHeight="1">
      <c r="A215" s="4" t="s">
        <v>89</v>
      </c>
      <c r="B215" s="54" t="s">
        <v>1198</v>
      </c>
      <c r="C215" s="55"/>
      <c r="D215" s="55"/>
      <c r="E215" s="55"/>
      <c r="F215" s="55"/>
      <c r="G215" s="56"/>
    </row>
    <row r="216" spans="1:7" ht="39.75" customHeight="1">
      <c r="A216" s="4" t="s">
        <v>91</v>
      </c>
      <c r="B216" s="54" t="s">
        <v>1178</v>
      </c>
      <c r="C216" s="55"/>
      <c r="D216" s="55"/>
      <c r="E216" s="55"/>
      <c r="F216" s="55"/>
      <c r="G216" s="56"/>
    </row>
    <row r="217" spans="1:7" ht="39.75" customHeight="1">
      <c r="A217" s="4" t="s">
        <v>93</v>
      </c>
      <c r="B217" s="48" t="s">
        <v>98</v>
      </c>
      <c r="C217" s="49"/>
      <c r="D217" s="49"/>
      <c r="E217" s="49"/>
      <c r="F217" s="49"/>
      <c r="G217" s="50"/>
    </row>
    <row r="218" spans="1:7" ht="15">
      <c r="A218" s="57"/>
      <c r="B218" s="58"/>
      <c r="C218" s="58"/>
      <c r="D218" s="58"/>
      <c r="E218" s="58"/>
      <c r="F218" s="58"/>
      <c r="G218" s="59"/>
    </row>
    <row r="219" spans="1:7" ht="15">
      <c r="A219" s="63" t="s">
        <v>108</v>
      </c>
      <c r="B219" s="64"/>
      <c r="C219" s="64"/>
      <c r="D219" s="64"/>
      <c r="E219" s="64"/>
      <c r="F219" s="64"/>
      <c r="G219" s="65"/>
    </row>
    <row r="220" spans="1:7" ht="15">
      <c r="A220" s="51" t="s">
        <v>1130</v>
      </c>
      <c r="B220" s="52"/>
      <c r="C220" s="52"/>
      <c r="D220" s="52"/>
      <c r="E220" s="52"/>
      <c r="F220" s="52"/>
      <c r="G220" s="53"/>
    </row>
    <row r="221" spans="1:7" ht="15">
      <c r="A221" s="4" t="s">
        <v>109</v>
      </c>
      <c r="B221" s="60"/>
      <c r="C221" s="61"/>
      <c r="D221" s="61"/>
      <c r="E221" s="61"/>
      <c r="F221" s="61"/>
      <c r="G221" s="62"/>
    </row>
    <row r="222" spans="1:7" ht="15">
      <c r="A222" s="4" t="s">
        <v>110</v>
      </c>
      <c r="B222" s="60"/>
      <c r="C222" s="61"/>
      <c r="D222" s="61"/>
      <c r="E222" s="61"/>
      <c r="F222" s="61"/>
      <c r="G222" s="62"/>
    </row>
    <row r="223" spans="1:7" ht="39.75" customHeight="1">
      <c r="A223" s="4" t="s">
        <v>111</v>
      </c>
      <c r="B223" s="48" t="s">
        <v>112</v>
      </c>
      <c r="C223" s="49"/>
      <c r="D223" s="49"/>
      <c r="E223" s="49"/>
      <c r="F223" s="49"/>
      <c r="G223" s="50"/>
    </row>
    <row r="224" spans="1:7" ht="15">
      <c r="A224" s="51" t="s">
        <v>1133</v>
      </c>
      <c r="B224" s="52"/>
      <c r="C224" s="52"/>
      <c r="D224" s="52"/>
      <c r="E224" s="52"/>
      <c r="F224" s="52"/>
      <c r="G224" s="53"/>
    </row>
    <row r="225" spans="1:7" ht="15">
      <c r="A225" s="4" t="s">
        <v>109</v>
      </c>
      <c r="B225" s="60"/>
      <c r="C225" s="61"/>
      <c r="D225" s="61"/>
      <c r="E225" s="61"/>
      <c r="F225" s="61"/>
      <c r="G225" s="62"/>
    </row>
    <row r="226" spans="1:7" ht="15">
      <c r="A226" s="4" t="s">
        <v>110</v>
      </c>
      <c r="B226" s="60"/>
      <c r="C226" s="61"/>
      <c r="D226" s="61"/>
      <c r="E226" s="61"/>
      <c r="F226" s="61"/>
      <c r="G226" s="62"/>
    </row>
    <row r="227" spans="1:7" ht="39.75" customHeight="1">
      <c r="A227" s="4" t="s">
        <v>111</v>
      </c>
      <c r="B227" s="48" t="s">
        <v>112</v>
      </c>
      <c r="C227" s="49"/>
      <c r="D227" s="49"/>
      <c r="E227" s="49"/>
      <c r="F227" s="49"/>
      <c r="G227" s="50"/>
    </row>
    <row r="228" spans="1:7" ht="15">
      <c r="A228" s="51" t="s">
        <v>1136</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39.75" customHeight="1">
      <c r="A231" s="4" t="s">
        <v>111</v>
      </c>
      <c r="B231" s="48" t="s">
        <v>112</v>
      </c>
      <c r="C231" s="49"/>
      <c r="D231" s="49"/>
      <c r="E231" s="49"/>
      <c r="F231" s="49"/>
      <c r="G231" s="50"/>
    </row>
    <row r="232" spans="1:7" ht="15">
      <c r="A232" s="51" t="s">
        <v>1139</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39.75" customHeight="1">
      <c r="A235" s="4" t="s">
        <v>111</v>
      </c>
      <c r="B235" s="48" t="s">
        <v>112</v>
      </c>
      <c r="C235" s="49"/>
      <c r="D235" s="49"/>
      <c r="E235" s="49"/>
      <c r="F235" s="49"/>
      <c r="G235" s="50"/>
    </row>
    <row r="236" spans="1:7" ht="15">
      <c r="A236" s="51" t="s">
        <v>1141</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1143</v>
      </c>
      <c r="B240" s="52"/>
      <c r="C240" s="52"/>
      <c r="D240" s="52"/>
      <c r="E240" s="52"/>
      <c r="F240" s="52"/>
      <c r="G240" s="53"/>
    </row>
    <row r="241" spans="1:7" ht="15">
      <c r="A241" s="4" t="s">
        <v>109</v>
      </c>
      <c r="B241" s="60"/>
      <c r="C241" s="61"/>
      <c r="D241" s="61"/>
      <c r="E241" s="61"/>
      <c r="F241" s="61"/>
      <c r="G241" s="62"/>
    </row>
    <row r="242" spans="1:7" ht="15">
      <c r="A242" s="4" t="s">
        <v>110</v>
      </c>
      <c r="B242" s="60"/>
      <c r="C242" s="61"/>
      <c r="D242" s="61"/>
      <c r="E242" s="61"/>
      <c r="F242" s="61"/>
      <c r="G242" s="62"/>
    </row>
    <row r="243" spans="1:7" ht="39.75" customHeight="1">
      <c r="A243" s="4" t="s">
        <v>111</v>
      </c>
      <c r="B243" s="48" t="s">
        <v>112</v>
      </c>
      <c r="C243" s="49"/>
      <c r="D243" s="49"/>
      <c r="E243" s="49"/>
      <c r="F243" s="49"/>
      <c r="G243" s="50"/>
    </row>
    <row r="244" spans="1:7" ht="15">
      <c r="A244" s="51" t="s">
        <v>1145</v>
      </c>
      <c r="B244" s="52"/>
      <c r="C244" s="52"/>
      <c r="D244" s="52"/>
      <c r="E244" s="52"/>
      <c r="F244" s="52"/>
      <c r="G244" s="53"/>
    </row>
    <row r="245" spans="1:7" ht="15">
      <c r="A245" s="4" t="s">
        <v>109</v>
      </c>
      <c r="B245" s="60"/>
      <c r="C245" s="61"/>
      <c r="D245" s="61"/>
      <c r="E245" s="61"/>
      <c r="F245" s="61"/>
      <c r="G245" s="62"/>
    </row>
    <row r="246" spans="1:7" ht="15">
      <c r="A246" s="4" t="s">
        <v>110</v>
      </c>
      <c r="B246" s="60"/>
      <c r="C246" s="61"/>
      <c r="D246" s="61"/>
      <c r="E246" s="61"/>
      <c r="F246" s="61"/>
      <c r="G246" s="62"/>
    </row>
    <row r="247" spans="1:7" ht="39.75" customHeight="1">
      <c r="A247" s="4" t="s">
        <v>111</v>
      </c>
      <c r="B247" s="48" t="s">
        <v>112</v>
      </c>
      <c r="C247" s="49"/>
      <c r="D247" s="49"/>
      <c r="E247" s="49"/>
      <c r="F247" s="49"/>
      <c r="G247" s="50"/>
    </row>
    <row r="248" spans="1:7" ht="15">
      <c r="A248" s="51" t="s">
        <v>1147</v>
      </c>
      <c r="B248" s="52"/>
      <c r="C248" s="52"/>
      <c r="D248" s="52"/>
      <c r="E248" s="52"/>
      <c r="F248" s="52"/>
      <c r="G248" s="53"/>
    </row>
    <row r="249" spans="1:7" ht="15">
      <c r="A249" s="4" t="s">
        <v>109</v>
      </c>
      <c r="B249" s="60"/>
      <c r="C249" s="61"/>
      <c r="D249" s="61"/>
      <c r="E249" s="61"/>
      <c r="F249" s="61"/>
      <c r="G249" s="62"/>
    </row>
    <row r="250" spans="1:7" ht="15">
      <c r="A250" s="4" t="s">
        <v>110</v>
      </c>
      <c r="B250" s="60"/>
      <c r="C250" s="61"/>
      <c r="D250" s="61"/>
      <c r="E250" s="61"/>
      <c r="F250" s="61"/>
      <c r="G250" s="62"/>
    </row>
    <row r="251" spans="1:7" ht="39.75" customHeight="1">
      <c r="A251" s="4" t="s">
        <v>111</v>
      </c>
      <c r="B251" s="48" t="s">
        <v>112</v>
      </c>
      <c r="C251" s="49"/>
      <c r="D251" s="49"/>
      <c r="E251" s="49"/>
      <c r="F251" s="49"/>
      <c r="G251" s="50"/>
    </row>
    <row r="252" spans="1:7" ht="15">
      <c r="A252" s="51" t="s">
        <v>1150</v>
      </c>
      <c r="B252" s="52"/>
      <c r="C252" s="52"/>
      <c r="D252" s="52"/>
      <c r="E252" s="52"/>
      <c r="F252" s="52"/>
      <c r="G252" s="53"/>
    </row>
    <row r="253" spans="1:7" ht="15">
      <c r="A253" s="4" t="s">
        <v>109</v>
      </c>
      <c r="B253" s="60"/>
      <c r="C253" s="61"/>
      <c r="D253" s="61"/>
      <c r="E253" s="61"/>
      <c r="F253" s="61"/>
      <c r="G253" s="62"/>
    </row>
    <row r="254" spans="1:7" ht="15">
      <c r="A254" s="4" t="s">
        <v>110</v>
      </c>
      <c r="B254" s="60"/>
      <c r="C254" s="61"/>
      <c r="D254" s="61"/>
      <c r="E254" s="61"/>
      <c r="F254" s="61"/>
      <c r="G254" s="62"/>
    </row>
    <row r="255" spans="1:7" ht="39.75" customHeight="1">
      <c r="A255" s="4" t="s">
        <v>111</v>
      </c>
      <c r="B255" s="48" t="s">
        <v>112</v>
      </c>
      <c r="C255" s="49"/>
      <c r="D255" s="49"/>
      <c r="E255" s="49"/>
      <c r="F255" s="49"/>
      <c r="G255" s="50"/>
    </row>
    <row r="256" spans="1:7" ht="15">
      <c r="A256" s="51" t="s">
        <v>1152</v>
      </c>
      <c r="B256" s="52"/>
      <c r="C256" s="52"/>
      <c r="D256" s="52"/>
      <c r="E256" s="52"/>
      <c r="F256" s="52"/>
      <c r="G256" s="53"/>
    </row>
    <row r="257" spans="1:7" ht="15">
      <c r="A257" s="4" t="s">
        <v>109</v>
      </c>
      <c r="B257" s="60"/>
      <c r="C257" s="61"/>
      <c r="D257" s="61"/>
      <c r="E257" s="61"/>
      <c r="F257" s="61"/>
      <c r="G257" s="62"/>
    </row>
    <row r="258" spans="1:7" ht="15">
      <c r="A258" s="4" t="s">
        <v>110</v>
      </c>
      <c r="B258" s="60"/>
      <c r="C258" s="61"/>
      <c r="D258" s="61"/>
      <c r="E258" s="61"/>
      <c r="F258" s="61"/>
      <c r="G258" s="62"/>
    </row>
    <row r="259" spans="1:7" ht="39.75" customHeight="1">
      <c r="A259" s="4" t="s">
        <v>111</v>
      </c>
      <c r="B259" s="48" t="s">
        <v>112</v>
      </c>
      <c r="C259" s="49"/>
      <c r="D259" s="49"/>
      <c r="E259" s="49"/>
      <c r="F259" s="49"/>
      <c r="G259" s="50"/>
    </row>
    <row r="260" spans="1:7" ht="15">
      <c r="A260" s="51" t="s">
        <v>1154</v>
      </c>
      <c r="B260" s="52"/>
      <c r="C260" s="52"/>
      <c r="D260" s="52"/>
      <c r="E260" s="52"/>
      <c r="F260" s="52"/>
      <c r="G260" s="53"/>
    </row>
    <row r="261" spans="1:7" ht="15">
      <c r="A261" s="4" t="s">
        <v>109</v>
      </c>
      <c r="B261" s="60"/>
      <c r="C261" s="61"/>
      <c r="D261" s="61"/>
      <c r="E261" s="61"/>
      <c r="F261" s="61"/>
      <c r="G261" s="62"/>
    </row>
    <row r="262" spans="1:7" ht="15">
      <c r="A262" s="4" t="s">
        <v>110</v>
      </c>
      <c r="B262" s="60"/>
      <c r="C262" s="61"/>
      <c r="D262" s="61"/>
      <c r="E262" s="61"/>
      <c r="F262" s="61"/>
      <c r="G262" s="62"/>
    </row>
    <row r="263" spans="1:7" ht="39.75" customHeight="1">
      <c r="A263" s="4" t="s">
        <v>111</v>
      </c>
      <c r="B263" s="48" t="s">
        <v>112</v>
      </c>
      <c r="C263" s="49"/>
      <c r="D263" s="49"/>
      <c r="E263" s="49"/>
      <c r="F263" s="49"/>
      <c r="G263" s="50"/>
    </row>
    <row r="264" spans="1:7" ht="15">
      <c r="A264" s="51" t="s">
        <v>1156</v>
      </c>
      <c r="B264" s="52"/>
      <c r="C264" s="52"/>
      <c r="D264" s="52"/>
      <c r="E264" s="52"/>
      <c r="F264" s="52"/>
      <c r="G264" s="53"/>
    </row>
    <row r="265" spans="1:7" ht="15">
      <c r="A265" s="4" t="s">
        <v>109</v>
      </c>
      <c r="B265" s="60"/>
      <c r="C265" s="61"/>
      <c r="D265" s="61"/>
      <c r="E265" s="61"/>
      <c r="F265" s="61"/>
      <c r="G265" s="62"/>
    </row>
    <row r="266" spans="1:7" ht="15">
      <c r="A266" s="4" t="s">
        <v>110</v>
      </c>
      <c r="B266" s="60"/>
      <c r="C266" s="61"/>
      <c r="D266" s="61"/>
      <c r="E266" s="61"/>
      <c r="F266" s="61"/>
      <c r="G266" s="62"/>
    </row>
    <row r="267" spans="1:7" ht="39.75" customHeight="1">
      <c r="A267" s="4" t="s">
        <v>111</v>
      </c>
      <c r="B267" s="48" t="s">
        <v>112</v>
      </c>
      <c r="C267" s="49"/>
      <c r="D267" s="49"/>
      <c r="E267" s="49"/>
      <c r="F267" s="49"/>
      <c r="G267" s="50"/>
    </row>
    <row r="268" spans="1:7" ht="15">
      <c r="A268" s="51" t="s">
        <v>1158</v>
      </c>
      <c r="B268" s="52"/>
      <c r="C268" s="52"/>
      <c r="D268" s="52"/>
      <c r="E268" s="52"/>
      <c r="F268" s="52"/>
      <c r="G268" s="53"/>
    </row>
    <row r="269" spans="1:7" ht="15">
      <c r="A269" s="4" t="s">
        <v>109</v>
      </c>
      <c r="B269" s="60"/>
      <c r="C269" s="61"/>
      <c r="D269" s="61"/>
      <c r="E269" s="61"/>
      <c r="F269" s="61"/>
      <c r="G269" s="62"/>
    </row>
    <row r="270" spans="1:7" ht="15">
      <c r="A270" s="4" t="s">
        <v>110</v>
      </c>
      <c r="B270" s="60"/>
      <c r="C270" s="61"/>
      <c r="D270" s="61"/>
      <c r="E270" s="61"/>
      <c r="F270" s="61"/>
      <c r="G270" s="62"/>
    </row>
    <row r="271" spans="1:7" ht="39.75" customHeight="1">
      <c r="A271" s="4" t="s">
        <v>111</v>
      </c>
      <c r="B271" s="48" t="s">
        <v>112</v>
      </c>
      <c r="C271" s="49"/>
      <c r="D271" s="49"/>
      <c r="E271" s="49"/>
      <c r="F271" s="49"/>
      <c r="G271" s="50"/>
    </row>
    <row r="272" spans="1:7" ht="15">
      <c r="A272" s="51" t="s">
        <v>1161</v>
      </c>
      <c r="B272" s="52"/>
      <c r="C272" s="52"/>
      <c r="D272" s="52"/>
      <c r="E272" s="52"/>
      <c r="F272" s="52"/>
      <c r="G272" s="53"/>
    </row>
    <row r="273" spans="1:7" ht="15">
      <c r="A273" s="4" t="s">
        <v>109</v>
      </c>
      <c r="B273" s="60"/>
      <c r="C273" s="61"/>
      <c r="D273" s="61"/>
      <c r="E273" s="61"/>
      <c r="F273" s="61"/>
      <c r="G273" s="62"/>
    </row>
    <row r="274" spans="1:7" ht="15">
      <c r="A274" s="4" t="s">
        <v>110</v>
      </c>
      <c r="B274" s="60"/>
      <c r="C274" s="61"/>
      <c r="D274" s="61"/>
      <c r="E274" s="61"/>
      <c r="F274" s="61"/>
      <c r="G274" s="62"/>
    </row>
    <row r="275" spans="1:7" ht="39.75" customHeight="1">
      <c r="A275" s="4" t="s">
        <v>111</v>
      </c>
      <c r="B275" s="48" t="s">
        <v>112</v>
      </c>
      <c r="C275" s="49"/>
      <c r="D275" s="49"/>
      <c r="E275" s="49"/>
      <c r="F275" s="49"/>
      <c r="G275" s="50"/>
    </row>
    <row r="276" spans="1:7" ht="15">
      <c r="A276" s="51" t="s">
        <v>1163</v>
      </c>
      <c r="B276" s="52"/>
      <c r="C276" s="52"/>
      <c r="D276" s="52"/>
      <c r="E276" s="52"/>
      <c r="F276" s="52"/>
      <c r="G276" s="53"/>
    </row>
    <row r="277" spans="1:7" ht="15">
      <c r="A277" s="4" t="s">
        <v>109</v>
      </c>
      <c r="B277" s="60"/>
      <c r="C277" s="61"/>
      <c r="D277" s="61"/>
      <c r="E277" s="61"/>
      <c r="F277" s="61"/>
      <c r="G277" s="62"/>
    </row>
    <row r="278" spans="1:7" ht="15">
      <c r="A278" s="4" t="s">
        <v>110</v>
      </c>
      <c r="B278" s="60"/>
      <c r="C278" s="61"/>
      <c r="D278" s="61"/>
      <c r="E278" s="61"/>
      <c r="F278" s="61"/>
      <c r="G278" s="62"/>
    </row>
    <row r="279" spans="1:7" ht="39.75" customHeight="1">
      <c r="A279" s="4" t="s">
        <v>111</v>
      </c>
      <c r="B279" s="48" t="s">
        <v>112</v>
      </c>
      <c r="C279" s="49"/>
      <c r="D279" s="49"/>
      <c r="E279" s="49"/>
      <c r="F279" s="49"/>
      <c r="G279" s="50"/>
    </row>
    <row r="280" spans="1:7" ht="15">
      <c r="A280" s="51" t="s">
        <v>1166</v>
      </c>
      <c r="B280" s="52"/>
      <c r="C280" s="52"/>
      <c r="D280" s="52"/>
      <c r="E280" s="52"/>
      <c r="F280" s="52"/>
      <c r="G280" s="53"/>
    </row>
    <row r="281" spans="1:7" ht="15">
      <c r="A281" s="4" t="s">
        <v>109</v>
      </c>
      <c r="B281" s="60"/>
      <c r="C281" s="61"/>
      <c r="D281" s="61"/>
      <c r="E281" s="61"/>
      <c r="F281" s="61"/>
      <c r="G281" s="62"/>
    </row>
    <row r="282" spans="1:7" ht="15">
      <c r="A282" s="4" t="s">
        <v>110</v>
      </c>
      <c r="B282" s="60"/>
      <c r="C282" s="61"/>
      <c r="D282" s="61"/>
      <c r="E282" s="61"/>
      <c r="F282" s="61"/>
      <c r="G282" s="62"/>
    </row>
    <row r="283" spans="1:7" ht="39.75" customHeight="1">
      <c r="A283" s="4" t="s">
        <v>111</v>
      </c>
      <c r="B283" s="48" t="s">
        <v>112</v>
      </c>
      <c r="C283" s="49"/>
      <c r="D283" s="49"/>
      <c r="E283" s="49"/>
      <c r="F283" s="49"/>
      <c r="G283" s="50"/>
    </row>
    <row r="284" spans="1:7" ht="15">
      <c r="A284" s="51" t="s">
        <v>1168</v>
      </c>
      <c r="B284" s="52"/>
      <c r="C284" s="52"/>
      <c r="D284" s="52"/>
      <c r="E284" s="52"/>
      <c r="F284" s="52"/>
      <c r="G284" s="53"/>
    </row>
    <row r="285" spans="1:7" ht="15">
      <c r="A285" s="4" t="s">
        <v>109</v>
      </c>
      <c r="B285" s="60"/>
      <c r="C285" s="61"/>
      <c r="D285" s="61"/>
      <c r="E285" s="61"/>
      <c r="F285" s="61"/>
      <c r="G285" s="62"/>
    </row>
    <row r="286" spans="1:7" ht="15">
      <c r="A286" s="4" t="s">
        <v>110</v>
      </c>
      <c r="B286" s="60"/>
      <c r="C286" s="61"/>
      <c r="D286" s="61"/>
      <c r="E286" s="61"/>
      <c r="F286" s="61"/>
      <c r="G286" s="62"/>
    </row>
    <row r="287" spans="1:7" ht="39.75" customHeight="1">
      <c r="A287" s="4" t="s">
        <v>111</v>
      </c>
      <c r="B287" s="48" t="s">
        <v>112</v>
      </c>
      <c r="C287" s="49"/>
      <c r="D287" s="49"/>
      <c r="E287" s="49"/>
      <c r="F287" s="49"/>
      <c r="G287" s="50"/>
    </row>
    <row r="288" spans="1:7" ht="15">
      <c r="A288" s="51" t="s">
        <v>1171</v>
      </c>
      <c r="B288" s="52"/>
      <c r="C288" s="52"/>
      <c r="D288" s="52"/>
      <c r="E288" s="52"/>
      <c r="F288" s="52"/>
      <c r="G288" s="53"/>
    </row>
    <row r="289" spans="1:7" ht="15">
      <c r="A289" s="4" t="s">
        <v>109</v>
      </c>
      <c r="B289" s="60"/>
      <c r="C289" s="61"/>
      <c r="D289" s="61"/>
      <c r="E289" s="61"/>
      <c r="F289" s="61"/>
      <c r="G289" s="62"/>
    </row>
    <row r="290" spans="1:7" ht="15">
      <c r="A290" s="4" t="s">
        <v>110</v>
      </c>
      <c r="B290" s="60"/>
      <c r="C290" s="61"/>
      <c r="D290" s="61"/>
      <c r="E290" s="61"/>
      <c r="F290" s="61"/>
      <c r="G290" s="62"/>
    </row>
    <row r="291" spans="1:7" ht="39.75" customHeight="1">
      <c r="A291" s="4" t="s">
        <v>111</v>
      </c>
      <c r="B291" s="48" t="s">
        <v>112</v>
      </c>
      <c r="C291" s="49"/>
      <c r="D291" s="49"/>
      <c r="E291" s="49"/>
      <c r="F291" s="49"/>
      <c r="G291" s="50"/>
    </row>
    <row r="292" spans="1:7" ht="15">
      <c r="A292" s="51" t="s">
        <v>1174</v>
      </c>
      <c r="B292" s="52"/>
      <c r="C292" s="52"/>
      <c r="D292" s="52"/>
      <c r="E292" s="52"/>
      <c r="F292" s="52"/>
      <c r="G292" s="53"/>
    </row>
    <row r="293" spans="1:7" ht="39.75" customHeight="1">
      <c r="A293" s="4" t="s">
        <v>109</v>
      </c>
      <c r="B293" s="54" t="s">
        <v>113</v>
      </c>
      <c r="C293" s="55"/>
      <c r="D293" s="55"/>
      <c r="E293" s="55"/>
      <c r="F293" s="55"/>
      <c r="G293" s="56"/>
    </row>
    <row r="294" spans="1:7" ht="39.75" customHeight="1">
      <c r="A294" s="4" t="s">
        <v>110</v>
      </c>
      <c r="B294" s="54">
        <v>4</v>
      </c>
      <c r="C294" s="55"/>
      <c r="D294" s="55"/>
      <c r="E294" s="55"/>
      <c r="F294" s="55"/>
      <c r="G294" s="56"/>
    </row>
    <row r="295" spans="1:7" ht="39.75" customHeight="1">
      <c r="A295" s="4" t="s">
        <v>111</v>
      </c>
      <c r="B295" s="48" t="s">
        <v>1199</v>
      </c>
      <c r="C295" s="49"/>
      <c r="D295" s="49"/>
      <c r="E295" s="49"/>
      <c r="F295" s="49"/>
      <c r="G295" s="50"/>
    </row>
    <row r="296" spans="1:7" ht="15">
      <c r="A296" s="51" t="s">
        <v>1175</v>
      </c>
      <c r="B296" s="52"/>
      <c r="C296" s="52"/>
      <c r="D296" s="52"/>
      <c r="E296" s="52"/>
      <c r="F296" s="52"/>
      <c r="G296" s="53"/>
    </row>
    <row r="297" spans="1:7" ht="15">
      <c r="A297" s="4" t="s">
        <v>109</v>
      </c>
      <c r="B297" s="60"/>
      <c r="C297" s="61"/>
      <c r="D297" s="61"/>
      <c r="E297" s="61"/>
      <c r="F297" s="61"/>
      <c r="G297" s="62"/>
    </row>
    <row r="298" spans="1:7" ht="15">
      <c r="A298" s="4" t="s">
        <v>110</v>
      </c>
      <c r="B298" s="60"/>
      <c r="C298" s="61"/>
      <c r="D298" s="61"/>
      <c r="E298" s="61"/>
      <c r="F298" s="61"/>
      <c r="G298" s="62"/>
    </row>
    <row r="299" spans="1:7" ht="39.75" customHeight="1">
      <c r="A299" s="4" t="s">
        <v>111</v>
      </c>
      <c r="B299" s="48" t="s">
        <v>112</v>
      </c>
      <c r="C299" s="49"/>
      <c r="D299" s="49"/>
      <c r="E299" s="49"/>
      <c r="F299" s="49"/>
      <c r="G299" s="50"/>
    </row>
    <row r="300" spans="1:7" ht="15">
      <c r="A300" s="57"/>
      <c r="B300" s="58"/>
      <c r="C300" s="58"/>
      <c r="D300" s="58"/>
      <c r="E300" s="58"/>
      <c r="F300" s="58"/>
      <c r="G300" s="59"/>
    </row>
    <row r="301" spans="1:7" ht="39.75" customHeight="1">
      <c r="A301" s="46" t="s">
        <v>123</v>
      </c>
      <c r="B301" s="47"/>
      <c r="C301" s="47"/>
      <c r="D301" s="47"/>
      <c r="E301" s="47"/>
      <c r="F301" s="47"/>
      <c r="G301" s="47"/>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Q21"/>
  <sheetViews>
    <sheetView zoomScale="85" zoomScaleNormal="85"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39" t="s">
        <v>0</v>
      </c>
      <c r="B1" s="39"/>
      <c r="C1" s="39"/>
      <c r="D1" s="39"/>
      <c r="E1" s="128" t="s">
        <v>1</v>
      </c>
      <c r="F1" s="128"/>
      <c r="G1" s="12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1" t="s">
        <v>1324</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27" t="s">
        <v>1325</v>
      </c>
      <c r="B16" s="127"/>
      <c r="C16" s="127"/>
      <c r="D16" s="127"/>
      <c r="E16" s="127"/>
      <c r="F16" s="127"/>
      <c r="G16" s="127"/>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1344</v>
      </c>
      <c r="E4" s="108"/>
      <c r="F4" s="108"/>
      <c r="G4" s="77"/>
    </row>
    <row r="5" spans="1:7" ht="15">
      <c r="A5" s="105" t="s">
        <v>5</v>
      </c>
      <c r="B5" s="106"/>
      <c r="C5" s="107"/>
      <c r="D5" s="76" t="s">
        <v>6</v>
      </c>
      <c r="E5" s="108"/>
      <c r="F5" s="108"/>
      <c r="G5" s="77"/>
    </row>
    <row r="6" spans="1:7" ht="39.75" customHeight="1">
      <c r="A6" s="105" t="s">
        <v>9</v>
      </c>
      <c r="B6" s="106"/>
      <c r="C6" s="107"/>
      <c r="D6" s="124" t="s">
        <v>17</v>
      </c>
      <c r="E6" s="125"/>
      <c r="F6" s="125"/>
      <c r="G6" s="126"/>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1770.794838</v>
      </c>
      <c r="D10" s="150"/>
      <c r="E10" s="149">
        <v>2134.5507410099995</v>
      </c>
      <c r="F10" s="150"/>
      <c r="G10" s="7">
        <v>120.54195636919964</v>
      </c>
    </row>
    <row r="11" spans="1:7" ht="15">
      <c r="A11" s="99" t="s">
        <v>18</v>
      </c>
      <c r="B11" s="101"/>
      <c r="C11" s="149">
        <v>2134.5507410099995</v>
      </c>
      <c r="D11" s="150"/>
      <c r="E11" s="149">
        <v>2134.5507410099995</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1338</v>
      </c>
      <c r="B20" s="133"/>
      <c r="C20" s="133"/>
      <c r="D20" s="133"/>
      <c r="E20" s="133"/>
      <c r="F20" s="133"/>
      <c r="G20" s="134"/>
    </row>
    <row r="21" spans="1:7" ht="15">
      <c r="A21" s="63" t="s">
        <v>38</v>
      </c>
      <c r="B21" s="64"/>
      <c r="C21" s="64"/>
      <c r="D21" s="64"/>
      <c r="E21" s="64"/>
      <c r="F21" s="64"/>
      <c r="G21" s="65"/>
    </row>
    <row r="22" spans="1:7" ht="15">
      <c r="A22" s="135" t="s">
        <v>1337</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1327</v>
      </c>
      <c r="B26" s="66" t="s">
        <v>1334</v>
      </c>
      <c r="C26" s="142" t="s">
        <v>1333</v>
      </c>
      <c r="D26" s="143"/>
      <c r="E26" s="66" t="s">
        <v>67</v>
      </c>
      <c r="F26" s="3" t="s">
        <v>54</v>
      </c>
      <c r="G26" s="4">
        <v>100</v>
      </c>
    </row>
    <row r="27" spans="1:7" ht="27">
      <c r="A27" s="67"/>
      <c r="B27" s="67"/>
      <c r="C27" s="144"/>
      <c r="D27" s="145"/>
      <c r="E27" s="67"/>
      <c r="F27" s="3" t="s">
        <v>1332</v>
      </c>
      <c r="G27" s="4" t="s">
        <v>1331</v>
      </c>
    </row>
    <row r="28" spans="1:7" ht="15">
      <c r="A28" s="63" t="s">
        <v>86</v>
      </c>
      <c r="B28" s="64"/>
      <c r="C28" s="64"/>
      <c r="D28" s="64"/>
      <c r="E28" s="64"/>
      <c r="F28" s="64"/>
      <c r="G28" s="65"/>
    </row>
    <row r="29" spans="1:7" ht="15">
      <c r="A29" s="129" t="s">
        <v>1328</v>
      </c>
      <c r="B29" s="130"/>
      <c r="C29" s="130"/>
      <c r="D29" s="130"/>
      <c r="E29" s="130"/>
      <c r="F29" s="130"/>
      <c r="G29" s="131"/>
    </row>
    <row r="30" spans="1:7" ht="15">
      <c r="A30" s="51" t="s">
        <v>1327</v>
      </c>
      <c r="B30" s="52"/>
      <c r="C30" s="52"/>
      <c r="D30" s="52"/>
      <c r="E30" s="52"/>
      <c r="F30" s="52"/>
      <c r="G30" s="53"/>
    </row>
    <row r="31" spans="1:7" ht="15">
      <c r="A31" s="4" t="s">
        <v>87</v>
      </c>
      <c r="B31" s="54" t="s">
        <v>104</v>
      </c>
      <c r="C31" s="55"/>
      <c r="D31" s="55"/>
      <c r="E31" s="55"/>
      <c r="F31" s="55"/>
      <c r="G31" s="56"/>
    </row>
    <row r="32" spans="1:7" ht="60" customHeight="1">
      <c r="A32" s="4" t="s">
        <v>89</v>
      </c>
      <c r="B32" s="54" t="s">
        <v>1330</v>
      </c>
      <c r="C32" s="55"/>
      <c r="D32" s="55"/>
      <c r="E32" s="55"/>
      <c r="F32" s="55"/>
      <c r="G32" s="56"/>
    </row>
    <row r="33" spans="1:7" ht="60" customHeight="1">
      <c r="A33" s="4" t="s">
        <v>91</v>
      </c>
      <c r="B33" s="54" t="s">
        <v>1329</v>
      </c>
      <c r="C33" s="55"/>
      <c r="D33" s="55"/>
      <c r="E33" s="55"/>
      <c r="F33" s="55"/>
      <c r="G33" s="56"/>
    </row>
    <row r="34" spans="1:7" ht="15">
      <c r="A34" s="4" t="s">
        <v>93</v>
      </c>
      <c r="B34" s="54"/>
      <c r="C34" s="55"/>
      <c r="D34" s="55"/>
      <c r="E34" s="55"/>
      <c r="F34" s="55"/>
      <c r="G34" s="56"/>
    </row>
    <row r="35" spans="1:7" ht="15">
      <c r="A35" s="57"/>
      <c r="B35" s="58"/>
      <c r="C35" s="58"/>
      <c r="D35" s="58"/>
      <c r="E35" s="58"/>
      <c r="F35" s="58"/>
      <c r="G35" s="59"/>
    </row>
    <row r="36" spans="1:7" ht="15">
      <c r="A36" s="63" t="s">
        <v>108</v>
      </c>
      <c r="B36" s="64"/>
      <c r="C36" s="64"/>
      <c r="D36" s="64"/>
      <c r="E36" s="64"/>
      <c r="F36" s="64"/>
      <c r="G36" s="65"/>
    </row>
    <row r="37" spans="1:7" ht="15">
      <c r="A37" s="129" t="s">
        <v>1328</v>
      </c>
      <c r="B37" s="130"/>
      <c r="C37" s="130"/>
      <c r="D37" s="130"/>
      <c r="E37" s="130"/>
      <c r="F37" s="130"/>
      <c r="G37" s="131"/>
    </row>
    <row r="38" spans="1:7" ht="15">
      <c r="A38" s="51" t="s">
        <v>1327</v>
      </c>
      <c r="B38" s="52"/>
      <c r="C38" s="52"/>
      <c r="D38" s="52"/>
      <c r="E38" s="52"/>
      <c r="F38" s="52"/>
      <c r="G38" s="53"/>
    </row>
    <row r="39" spans="1:7" ht="15">
      <c r="A39" s="4" t="s">
        <v>109</v>
      </c>
      <c r="B39" s="60"/>
      <c r="C39" s="61"/>
      <c r="D39" s="61"/>
      <c r="E39" s="61"/>
      <c r="F39" s="61"/>
      <c r="G39" s="62"/>
    </row>
    <row r="40" spans="1:7" ht="15">
      <c r="A40" s="4" t="s">
        <v>110</v>
      </c>
      <c r="B40" s="60"/>
      <c r="C40" s="61"/>
      <c r="D40" s="61"/>
      <c r="E40" s="61"/>
      <c r="F40" s="61"/>
      <c r="G40" s="62"/>
    </row>
    <row r="41" spans="1:7" ht="15">
      <c r="A41" s="4" t="s">
        <v>111</v>
      </c>
      <c r="B41" s="60"/>
      <c r="C41" s="61"/>
      <c r="D41" s="61"/>
      <c r="E41" s="61"/>
      <c r="F41" s="61"/>
      <c r="G41" s="62"/>
    </row>
    <row r="42" spans="1:7" ht="15">
      <c r="A42" s="57"/>
      <c r="B42" s="58"/>
      <c r="C42" s="58"/>
      <c r="D42" s="58"/>
      <c r="E42" s="58"/>
      <c r="F42" s="58"/>
      <c r="G42" s="59"/>
    </row>
    <row r="43" spans="1:7" ht="39.75" customHeight="1">
      <c r="A43" s="46" t="s">
        <v>1326</v>
      </c>
      <c r="B43" s="47"/>
      <c r="C43" s="47"/>
      <c r="D43" s="47"/>
      <c r="E43" s="47"/>
      <c r="F43" s="47"/>
      <c r="G43" s="47"/>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632.337363</v>
      </c>
      <c r="F11" s="7">
        <v>646.2129031599998</v>
      </c>
      <c r="G11" s="7">
        <v>102.19432552493339</v>
      </c>
    </row>
    <row r="12" spans="1:7" ht="15">
      <c r="A12" s="99" t="s">
        <v>18</v>
      </c>
      <c r="B12" s="100"/>
      <c r="C12" s="100"/>
      <c r="D12" s="101"/>
      <c r="E12" s="7">
        <v>646.2129031599998</v>
      </c>
      <c r="F12" s="7">
        <v>646.2129031599998</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50</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305.45</v>
      </c>
    </row>
    <row r="37" spans="1:7" ht="15">
      <c r="A37" s="66" t="s">
        <v>56</v>
      </c>
      <c r="B37" s="66" t="s">
        <v>50</v>
      </c>
      <c r="C37" s="66" t="s">
        <v>57</v>
      </c>
      <c r="D37" s="66" t="s">
        <v>52</v>
      </c>
      <c r="E37" s="66" t="s">
        <v>58</v>
      </c>
      <c r="F37" s="3" t="s">
        <v>54</v>
      </c>
      <c r="G37" s="3">
        <v>316.36</v>
      </c>
    </row>
    <row r="38" spans="1:7" ht="27">
      <c r="A38" s="67"/>
      <c r="B38" s="67"/>
      <c r="C38" s="67"/>
      <c r="D38" s="67"/>
      <c r="E38" s="67"/>
      <c r="F38" s="3" t="s">
        <v>55</v>
      </c>
      <c r="G38" s="3">
        <v>103.57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100</v>
      </c>
    </row>
    <row r="43" spans="1:7" ht="15">
      <c r="A43" s="66" t="s">
        <v>60</v>
      </c>
      <c r="B43" s="66" t="s">
        <v>61</v>
      </c>
      <c r="C43" s="66" t="s">
        <v>62</v>
      </c>
      <c r="D43" s="66" t="s">
        <v>52</v>
      </c>
      <c r="E43" s="66" t="s">
        <v>58</v>
      </c>
      <c r="F43" s="3" t="s">
        <v>54</v>
      </c>
      <c r="G43" s="3">
        <v>104.68</v>
      </c>
    </row>
    <row r="44" spans="1:7" ht="27">
      <c r="A44" s="67"/>
      <c r="B44" s="67"/>
      <c r="C44" s="67"/>
      <c r="D44" s="67"/>
      <c r="E44" s="67"/>
      <c r="F44" s="3" t="s">
        <v>55</v>
      </c>
      <c r="G44" s="3">
        <v>104.68</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130</v>
      </c>
    </row>
    <row r="49" spans="1:7" ht="15">
      <c r="A49" s="66" t="s">
        <v>64</v>
      </c>
      <c r="B49" s="66" t="s">
        <v>65</v>
      </c>
      <c r="C49" s="66" t="s">
        <v>66</v>
      </c>
      <c r="D49" s="66" t="s">
        <v>52</v>
      </c>
      <c r="E49" s="66" t="s">
        <v>67</v>
      </c>
      <c r="F49" s="3" t="s">
        <v>54</v>
      </c>
      <c r="G49" s="3">
        <v>139.14</v>
      </c>
    </row>
    <row r="50" spans="1:7" ht="27">
      <c r="A50" s="67"/>
      <c r="B50" s="67"/>
      <c r="C50" s="67"/>
      <c r="D50" s="67"/>
      <c r="E50" s="67"/>
      <c r="F50" s="3" t="s">
        <v>55</v>
      </c>
      <c r="G50" s="3">
        <v>107.03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176.92</v>
      </c>
    </row>
    <row r="53" spans="1:7" ht="15">
      <c r="A53" s="66" t="s">
        <v>68</v>
      </c>
      <c r="B53" s="66" t="s">
        <v>69</v>
      </c>
      <c r="C53" s="66" t="s">
        <v>70</v>
      </c>
      <c r="D53" s="66" t="s">
        <v>52</v>
      </c>
      <c r="E53" s="66" t="s">
        <v>71</v>
      </c>
      <c r="F53" s="3" t="s">
        <v>54</v>
      </c>
      <c r="G53" s="3">
        <v>136.92</v>
      </c>
    </row>
    <row r="54" spans="1:7" ht="27">
      <c r="A54" s="67"/>
      <c r="B54" s="67"/>
      <c r="C54" s="67"/>
      <c r="D54" s="67"/>
      <c r="E54" s="67"/>
      <c r="F54" s="3" t="s">
        <v>55</v>
      </c>
      <c r="G54" s="3">
        <v>77.39</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360</v>
      </c>
    </row>
    <row r="59" spans="1:7" ht="15">
      <c r="A59" s="66" t="s">
        <v>73</v>
      </c>
      <c r="B59" s="66" t="s">
        <v>74</v>
      </c>
      <c r="C59" s="66" t="s">
        <v>75</v>
      </c>
      <c r="D59" s="66" t="s">
        <v>52</v>
      </c>
      <c r="E59" s="66" t="s">
        <v>71</v>
      </c>
      <c r="F59" s="3" t="s">
        <v>54</v>
      </c>
      <c r="G59" s="3">
        <v>320</v>
      </c>
    </row>
    <row r="60" spans="1:7" ht="27">
      <c r="A60" s="67"/>
      <c r="B60" s="67"/>
      <c r="C60" s="67"/>
      <c r="D60" s="67"/>
      <c r="E60" s="67"/>
      <c r="F60" s="3" t="s">
        <v>55</v>
      </c>
      <c r="G60" s="3">
        <v>88.89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200</v>
      </c>
    </row>
    <row r="63" spans="1:7" ht="15">
      <c r="A63" s="66" t="s">
        <v>76</v>
      </c>
      <c r="B63" s="66" t="s">
        <v>77</v>
      </c>
      <c r="C63" s="66" t="s">
        <v>78</v>
      </c>
      <c r="D63" s="66" t="s">
        <v>79</v>
      </c>
      <c r="E63" s="66" t="s">
        <v>71</v>
      </c>
      <c r="F63" s="3" t="s">
        <v>54</v>
      </c>
      <c r="G63" s="3">
        <v>200</v>
      </c>
    </row>
    <row r="64" spans="1:7" ht="27">
      <c r="A64" s="67"/>
      <c r="B64" s="67"/>
      <c r="C64" s="67"/>
      <c r="D64" s="67"/>
      <c r="E64" s="67"/>
      <c r="F64" s="3" t="s">
        <v>55</v>
      </c>
      <c r="G64" s="3">
        <v>100</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50</v>
      </c>
    </row>
    <row r="67" spans="1:7" ht="15">
      <c r="A67" s="66" t="s">
        <v>80</v>
      </c>
      <c r="B67" s="66" t="s">
        <v>81</v>
      </c>
      <c r="C67" s="66" t="s">
        <v>82</v>
      </c>
      <c r="D67" s="66" t="s">
        <v>52</v>
      </c>
      <c r="E67" s="66" t="s">
        <v>71</v>
      </c>
      <c r="F67" s="3" t="s">
        <v>54</v>
      </c>
      <c r="G67" s="3">
        <v>50</v>
      </c>
    </row>
    <row r="68" spans="1:7" ht="27">
      <c r="A68" s="67"/>
      <c r="B68" s="67"/>
      <c r="C68" s="67"/>
      <c r="D68" s="67"/>
      <c r="E68" s="67"/>
      <c r="F68" s="3" t="s">
        <v>55</v>
      </c>
      <c r="G68" s="3">
        <v>100</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166.67</v>
      </c>
    </row>
    <row r="71" spans="1:7" ht="15">
      <c r="A71" s="66" t="s">
        <v>83</v>
      </c>
      <c r="B71" s="66" t="s">
        <v>84</v>
      </c>
      <c r="C71" s="66" t="s">
        <v>85</v>
      </c>
      <c r="D71" s="66" t="s">
        <v>52</v>
      </c>
      <c r="E71" s="66" t="s">
        <v>71</v>
      </c>
      <c r="F71" s="3" t="s">
        <v>54</v>
      </c>
      <c r="G71" s="3">
        <v>100</v>
      </c>
    </row>
    <row r="72" spans="1:7" ht="27">
      <c r="A72" s="67"/>
      <c r="B72" s="67"/>
      <c r="C72" s="67"/>
      <c r="D72" s="67"/>
      <c r="E72" s="67"/>
      <c r="F72" s="3" t="s">
        <v>55</v>
      </c>
      <c r="G72" s="3">
        <v>60</v>
      </c>
    </row>
    <row r="73" spans="1:7" ht="15">
      <c r="A73" s="63" t="s">
        <v>86</v>
      </c>
      <c r="B73" s="64"/>
      <c r="C73" s="64"/>
      <c r="D73" s="64"/>
      <c r="E73" s="64"/>
      <c r="F73" s="64"/>
      <c r="G73" s="65"/>
    </row>
    <row r="74" spans="1:7" ht="15">
      <c r="A74" s="51" t="s">
        <v>49</v>
      </c>
      <c r="B74" s="52"/>
      <c r="C74" s="52"/>
      <c r="D74" s="52"/>
      <c r="E74" s="52"/>
      <c r="F74" s="52"/>
      <c r="G74" s="53"/>
    </row>
    <row r="75" spans="1:7" ht="15">
      <c r="A75" s="4" t="s">
        <v>87</v>
      </c>
      <c r="B75" s="54" t="s">
        <v>88</v>
      </c>
      <c r="C75" s="55"/>
      <c r="D75" s="55"/>
      <c r="E75" s="55"/>
      <c r="F75" s="55"/>
      <c r="G75" s="56"/>
    </row>
    <row r="76" spans="1:7" ht="39.75" customHeight="1">
      <c r="A76" s="4" t="s">
        <v>89</v>
      </c>
      <c r="B76" s="54" t="s">
        <v>90</v>
      </c>
      <c r="C76" s="55"/>
      <c r="D76" s="55"/>
      <c r="E76" s="55"/>
      <c r="F76" s="55"/>
      <c r="G76" s="56"/>
    </row>
    <row r="77" spans="1:7" ht="39.75" customHeight="1">
      <c r="A77" s="4" t="s">
        <v>91</v>
      </c>
      <c r="B77" s="54" t="s">
        <v>92</v>
      </c>
      <c r="C77" s="55"/>
      <c r="D77" s="55"/>
      <c r="E77" s="55"/>
      <c r="F77" s="55"/>
      <c r="G77" s="56"/>
    </row>
    <row r="78" spans="1:7" ht="39.75" customHeight="1">
      <c r="A78" s="4" t="s">
        <v>93</v>
      </c>
      <c r="B78" s="48" t="s">
        <v>94</v>
      </c>
      <c r="C78" s="49"/>
      <c r="D78" s="49"/>
      <c r="E78" s="49"/>
      <c r="F78" s="49"/>
      <c r="G78" s="50"/>
    </row>
    <row r="79" spans="1:7" ht="15">
      <c r="A79" s="51" t="s">
        <v>56</v>
      </c>
      <c r="B79" s="52"/>
      <c r="C79" s="52"/>
      <c r="D79" s="52"/>
      <c r="E79" s="52"/>
      <c r="F79" s="52"/>
      <c r="G79" s="53"/>
    </row>
    <row r="80" spans="1:7" ht="15">
      <c r="A80" s="4" t="s">
        <v>87</v>
      </c>
      <c r="B80" s="54" t="s">
        <v>95</v>
      </c>
      <c r="C80" s="55"/>
      <c r="D80" s="55"/>
      <c r="E80" s="55"/>
      <c r="F80" s="55"/>
      <c r="G80" s="56"/>
    </row>
    <row r="81" spans="1:7" ht="39.75" customHeight="1">
      <c r="A81" s="4" t="s">
        <v>89</v>
      </c>
      <c r="B81" s="54" t="s">
        <v>96</v>
      </c>
      <c r="C81" s="55"/>
      <c r="D81" s="55"/>
      <c r="E81" s="55"/>
      <c r="F81" s="55"/>
      <c r="G81" s="56"/>
    </row>
    <row r="82" spans="1:7" ht="39.75" customHeight="1">
      <c r="A82" s="4" t="s">
        <v>91</v>
      </c>
      <c r="B82" s="54" t="s">
        <v>97</v>
      </c>
      <c r="C82" s="55"/>
      <c r="D82" s="55"/>
      <c r="E82" s="55"/>
      <c r="F82" s="55"/>
      <c r="G82" s="56"/>
    </row>
    <row r="83" spans="1:7" ht="39.75" customHeight="1">
      <c r="A83" s="4" t="s">
        <v>93</v>
      </c>
      <c r="B83" s="48" t="s">
        <v>98</v>
      </c>
      <c r="C83" s="49"/>
      <c r="D83" s="49"/>
      <c r="E83" s="49"/>
      <c r="F83" s="49"/>
      <c r="G83" s="50"/>
    </row>
    <row r="84" spans="1:7" ht="15">
      <c r="A84" s="51" t="s">
        <v>60</v>
      </c>
      <c r="B84" s="52"/>
      <c r="C84" s="52"/>
      <c r="D84" s="52"/>
      <c r="E84" s="52"/>
      <c r="F84" s="52"/>
      <c r="G84" s="53"/>
    </row>
    <row r="85" spans="1:7" ht="15">
      <c r="A85" s="4" t="s">
        <v>87</v>
      </c>
      <c r="B85" s="54" t="s">
        <v>95</v>
      </c>
      <c r="C85" s="55"/>
      <c r="D85" s="55"/>
      <c r="E85" s="55"/>
      <c r="F85" s="55"/>
      <c r="G85" s="56"/>
    </row>
    <row r="86" spans="1:7" ht="39.75" customHeight="1">
      <c r="A86" s="4" t="s">
        <v>89</v>
      </c>
      <c r="B86" s="54" t="s">
        <v>99</v>
      </c>
      <c r="C86" s="55"/>
      <c r="D86" s="55"/>
      <c r="E86" s="55"/>
      <c r="F86" s="55"/>
      <c r="G86" s="56"/>
    </row>
    <row r="87" spans="1:7" ht="39.75" customHeight="1">
      <c r="A87" s="4" t="s">
        <v>91</v>
      </c>
      <c r="B87" s="54" t="s">
        <v>97</v>
      </c>
      <c r="C87" s="55"/>
      <c r="D87" s="55"/>
      <c r="E87" s="55"/>
      <c r="F87" s="55"/>
      <c r="G87" s="56"/>
    </row>
    <row r="88" spans="1:7" ht="39.75" customHeight="1">
      <c r="A88" s="4" t="s">
        <v>93</v>
      </c>
      <c r="B88" s="48" t="s">
        <v>98</v>
      </c>
      <c r="C88" s="49"/>
      <c r="D88" s="49"/>
      <c r="E88" s="49"/>
      <c r="F88" s="49"/>
      <c r="G88" s="50"/>
    </row>
    <row r="89" spans="1:7" ht="15">
      <c r="A89" s="51" t="s">
        <v>64</v>
      </c>
      <c r="B89" s="52"/>
      <c r="C89" s="52"/>
      <c r="D89" s="52"/>
      <c r="E89" s="52"/>
      <c r="F89" s="52"/>
      <c r="G89" s="53"/>
    </row>
    <row r="90" spans="1:7" ht="15">
      <c r="A90" s="4" t="s">
        <v>87</v>
      </c>
      <c r="B90" s="54" t="s">
        <v>95</v>
      </c>
      <c r="C90" s="55"/>
      <c r="D90" s="55"/>
      <c r="E90" s="55"/>
      <c r="F90" s="55"/>
      <c r="G90" s="56"/>
    </row>
    <row r="91" spans="1:7" ht="39.75" customHeight="1">
      <c r="A91" s="4" t="s">
        <v>89</v>
      </c>
      <c r="B91" s="54" t="s">
        <v>100</v>
      </c>
      <c r="C91" s="55"/>
      <c r="D91" s="55"/>
      <c r="E91" s="55"/>
      <c r="F91" s="55"/>
      <c r="G91" s="56"/>
    </row>
    <row r="92" spans="1:7" ht="39.75" customHeight="1">
      <c r="A92" s="4" t="s">
        <v>91</v>
      </c>
      <c r="B92" s="54" t="s">
        <v>97</v>
      </c>
      <c r="C92" s="55"/>
      <c r="D92" s="55"/>
      <c r="E92" s="55"/>
      <c r="F92" s="55"/>
      <c r="G92" s="56"/>
    </row>
    <row r="93" spans="1:7" ht="39.75" customHeight="1">
      <c r="A93" s="4" t="s">
        <v>93</v>
      </c>
      <c r="B93" s="48" t="s">
        <v>98</v>
      </c>
      <c r="C93" s="49"/>
      <c r="D93" s="49"/>
      <c r="E93" s="49"/>
      <c r="F93" s="49"/>
      <c r="G93" s="50"/>
    </row>
    <row r="94" spans="1:7" ht="15">
      <c r="A94" s="51" t="s">
        <v>68</v>
      </c>
      <c r="B94" s="52"/>
      <c r="C94" s="52"/>
      <c r="D94" s="52"/>
      <c r="E94" s="52"/>
      <c r="F94" s="52"/>
      <c r="G94" s="53"/>
    </row>
    <row r="95" spans="1:7" ht="15">
      <c r="A95" s="4" t="s">
        <v>87</v>
      </c>
      <c r="B95" s="54" t="s">
        <v>88</v>
      </c>
      <c r="C95" s="55"/>
      <c r="D95" s="55"/>
      <c r="E95" s="55"/>
      <c r="F95" s="55"/>
      <c r="G95" s="56"/>
    </row>
    <row r="96" spans="1:7" ht="39.75" customHeight="1">
      <c r="A96" s="4" t="s">
        <v>89</v>
      </c>
      <c r="B96" s="54" t="s">
        <v>101</v>
      </c>
      <c r="C96" s="55"/>
      <c r="D96" s="55"/>
      <c r="E96" s="55"/>
      <c r="F96" s="55"/>
      <c r="G96" s="56"/>
    </row>
    <row r="97" spans="1:7" ht="39.75" customHeight="1">
      <c r="A97" s="4" t="s">
        <v>91</v>
      </c>
      <c r="B97" s="54" t="s">
        <v>97</v>
      </c>
      <c r="C97" s="55"/>
      <c r="D97" s="55"/>
      <c r="E97" s="55"/>
      <c r="F97" s="55"/>
      <c r="G97" s="56"/>
    </row>
    <row r="98" spans="1:7" ht="39.75" customHeight="1">
      <c r="A98" s="4" t="s">
        <v>93</v>
      </c>
      <c r="B98" s="48" t="s">
        <v>98</v>
      </c>
      <c r="C98" s="49"/>
      <c r="D98" s="49"/>
      <c r="E98" s="49"/>
      <c r="F98" s="49"/>
      <c r="G98" s="50"/>
    </row>
    <row r="99" spans="1:7" ht="15">
      <c r="A99" s="51" t="s">
        <v>73</v>
      </c>
      <c r="B99" s="52"/>
      <c r="C99" s="52"/>
      <c r="D99" s="52"/>
      <c r="E99" s="52"/>
      <c r="F99" s="52"/>
      <c r="G99" s="53"/>
    </row>
    <row r="100" spans="1:7" ht="15">
      <c r="A100" s="4" t="s">
        <v>87</v>
      </c>
      <c r="B100" s="54" t="s">
        <v>102</v>
      </c>
      <c r="C100" s="55"/>
      <c r="D100" s="55"/>
      <c r="E100" s="55"/>
      <c r="F100" s="55"/>
      <c r="G100" s="56"/>
    </row>
    <row r="101" spans="1:7" ht="39.75" customHeight="1">
      <c r="A101" s="4" t="s">
        <v>89</v>
      </c>
      <c r="B101" s="54" t="s">
        <v>103</v>
      </c>
      <c r="C101" s="55"/>
      <c r="D101" s="55"/>
      <c r="E101" s="55"/>
      <c r="F101" s="55"/>
      <c r="G101" s="56"/>
    </row>
    <row r="102" spans="1:7" ht="39.75" customHeight="1">
      <c r="A102" s="4" t="s">
        <v>91</v>
      </c>
      <c r="B102" s="54" t="s">
        <v>97</v>
      </c>
      <c r="C102" s="55"/>
      <c r="D102" s="55"/>
      <c r="E102" s="55"/>
      <c r="F102" s="55"/>
      <c r="G102" s="56"/>
    </row>
    <row r="103" spans="1:7" ht="39.75" customHeight="1">
      <c r="A103" s="4" t="s">
        <v>93</v>
      </c>
      <c r="B103" s="48" t="s">
        <v>98</v>
      </c>
      <c r="C103" s="49"/>
      <c r="D103" s="49"/>
      <c r="E103" s="49"/>
      <c r="F103" s="49"/>
      <c r="G103" s="50"/>
    </row>
    <row r="104" spans="1:7" ht="15">
      <c r="A104" s="51" t="s">
        <v>76</v>
      </c>
      <c r="B104" s="52"/>
      <c r="C104" s="52"/>
      <c r="D104" s="52"/>
      <c r="E104" s="52"/>
      <c r="F104" s="52"/>
      <c r="G104" s="53"/>
    </row>
    <row r="105" spans="1:7" ht="15">
      <c r="A105" s="4" t="s">
        <v>87</v>
      </c>
      <c r="B105" s="54" t="s">
        <v>104</v>
      </c>
      <c r="C105" s="55"/>
      <c r="D105" s="55"/>
      <c r="E105" s="55"/>
      <c r="F105" s="55"/>
      <c r="G105" s="56"/>
    </row>
    <row r="106" spans="1:7" ht="39.75" customHeight="1">
      <c r="A106" s="4" t="s">
        <v>89</v>
      </c>
      <c r="B106" s="54" t="s">
        <v>105</v>
      </c>
      <c r="C106" s="55"/>
      <c r="D106" s="55"/>
      <c r="E106" s="55"/>
      <c r="F106" s="55"/>
      <c r="G106" s="56"/>
    </row>
    <row r="107" spans="1:7" ht="39.75" customHeight="1">
      <c r="A107" s="4" t="s">
        <v>91</v>
      </c>
      <c r="B107" s="54" t="s">
        <v>97</v>
      </c>
      <c r="C107" s="55"/>
      <c r="D107" s="55"/>
      <c r="E107" s="55"/>
      <c r="F107" s="55"/>
      <c r="G107" s="56"/>
    </row>
    <row r="108" spans="1:7" ht="39.75" customHeight="1">
      <c r="A108" s="4" t="s">
        <v>93</v>
      </c>
      <c r="B108" s="48" t="s">
        <v>98</v>
      </c>
      <c r="C108" s="49"/>
      <c r="D108" s="49"/>
      <c r="E108" s="49"/>
      <c r="F108" s="49"/>
      <c r="G108" s="50"/>
    </row>
    <row r="109" spans="1:7" ht="15">
      <c r="A109" s="51" t="s">
        <v>80</v>
      </c>
      <c r="B109" s="52"/>
      <c r="C109" s="52"/>
      <c r="D109" s="52"/>
      <c r="E109" s="52"/>
      <c r="F109" s="52"/>
      <c r="G109" s="53"/>
    </row>
    <row r="110" spans="1:7" ht="15">
      <c r="A110" s="4" t="s">
        <v>87</v>
      </c>
      <c r="B110" s="54" t="s">
        <v>104</v>
      </c>
      <c r="C110" s="55"/>
      <c r="D110" s="55"/>
      <c r="E110" s="55"/>
      <c r="F110" s="55"/>
      <c r="G110" s="56"/>
    </row>
    <row r="111" spans="1:7" ht="39.75" customHeight="1">
      <c r="A111" s="4" t="s">
        <v>89</v>
      </c>
      <c r="B111" s="54" t="s">
        <v>106</v>
      </c>
      <c r="C111" s="55"/>
      <c r="D111" s="55"/>
      <c r="E111" s="55"/>
      <c r="F111" s="55"/>
      <c r="G111" s="56"/>
    </row>
    <row r="112" spans="1:7" ht="39.75" customHeight="1">
      <c r="A112" s="4" t="s">
        <v>91</v>
      </c>
      <c r="B112" s="54" t="s">
        <v>97</v>
      </c>
      <c r="C112" s="55"/>
      <c r="D112" s="55"/>
      <c r="E112" s="55"/>
      <c r="F112" s="55"/>
      <c r="G112" s="56"/>
    </row>
    <row r="113" spans="1:7" ht="39.75" customHeight="1">
      <c r="A113" s="4" t="s">
        <v>93</v>
      </c>
      <c r="B113" s="48" t="s">
        <v>98</v>
      </c>
      <c r="C113" s="49"/>
      <c r="D113" s="49"/>
      <c r="E113" s="49"/>
      <c r="F113" s="49"/>
      <c r="G113" s="50"/>
    </row>
    <row r="114" spans="1:7" ht="15">
      <c r="A114" s="51" t="s">
        <v>83</v>
      </c>
      <c r="B114" s="52"/>
      <c r="C114" s="52"/>
      <c r="D114" s="52"/>
      <c r="E114" s="52"/>
      <c r="F114" s="52"/>
      <c r="G114" s="53"/>
    </row>
    <row r="115" spans="1:7" ht="15">
      <c r="A115" s="4" t="s">
        <v>87</v>
      </c>
      <c r="B115" s="54" t="s">
        <v>102</v>
      </c>
      <c r="C115" s="55"/>
      <c r="D115" s="55"/>
      <c r="E115" s="55"/>
      <c r="F115" s="55"/>
      <c r="G115" s="56"/>
    </row>
    <row r="116" spans="1:7" ht="39.75" customHeight="1">
      <c r="A116" s="4" t="s">
        <v>89</v>
      </c>
      <c r="B116" s="54" t="s">
        <v>107</v>
      </c>
      <c r="C116" s="55"/>
      <c r="D116" s="55"/>
      <c r="E116" s="55"/>
      <c r="F116" s="55"/>
      <c r="G116" s="56"/>
    </row>
    <row r="117" spans="1:7" ht="39.75" customHeight="1">
      <c r="A117" s="4" t="s">
        <v>91</v>
      </c>
      <c r="B117" s="54" t="s">
        <v>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49</v>
      </c>
      <c r="B121" s="52"/>
      <c r="C121" s="52"/>
      <c r="D121" s="52"/>
      <c r="E121" s="52"/>
      <c r="F121" s="52"/>
      <c r="G121" s="53"/>
    </row>
    <row r="122" spans="1:7" ht="15">
      <c r="A122" s="4" t="s">
        <v>109</v>
      </c>
      <c r="B122" s="60"/>
      <c r="C122" s="61"/>
      <c r="D122" s="61"/>
      <c r="E122" s="61"/>
      <c r="F122" s="61"/>
      <c r="G122" s="62"/>
    </row>
    <row r="123" spans="1:7" ht="15">
      <c r="A123" s="4" t="s">
        <v>110</v>
      </c>
      <c r="B123" s="60"/>
      <c r="C123" s="61"/>
      <c r="D123" s="61"/>
      <c r="E123" s="61"/>
      <c r="F123" s="61"/>
      <c r="G123" s="62"/>
    </row>
    <row r="124" spans="1:7" ht="39.75" customHeight="1">
      <c r="A124" s="4" t="s">
        <v>111</v>
      </c>
      <c r="B124" s="48" t="s">
        <v>112</v>
      </c>
      <c r="C124" s="49"/>
      <c r="D124" s="49"/>
      <c r="E124" s="49"/>
      <c r="F124" s="49"/>
      <c r="G124" s="50"/>
    </row>
    <row r="125" spans="1:7" ht="15">
      <c r="A125" s="51" t="s">
        <v>56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t="s">
        <v>114</v>
      </c>
      <c r="C127" s="55"/>
      <c r="D127" s="55"/>
      <c r="E127" s="55"/>
      <c r="F127" s="55"/>
      <c r="G127" s="56"/>
    </row>
    <row r="128" spans="1:7" ht="39.75" customHeight="1">
      <c r="A128" s="4" t="s">
        <v>111</v>
      </c>
      <c r="B128" s="48" t="s">
        <v>115</v>
      </c>
      <c r="C128" s="49"/>
      <c r="D128" s="49"/>
      <c r="E128" s="49"/>
      <c r="F128" s="49"/>
      <c r="G128" s="50"/>
    </row>
    <row r="129" spans="1:7" ht="15">
      <c r="A129" s="51" t="s">
        <v>60</v>
      </c>
      <c r="B129" s="52"/>
      <c r="C129" s="52"/>
      <c r="D129" s="52"/>
      <c r="E129" s="52"/>
      <c r="F129" s="52"/>
      <c r="G129" s="53"/>
    </row>
    <row r="130" spans="1:7" ht="15">
      <c r="A130" s="4" t="s">
        <v>109</v>
      </c>
      <c r="B130" s="60"/>
      <c r="C130" s="61"/>
      <c r="D130" s="61"/>
      <c r="E130" s="61"/>
      <c r="F130" s="61"/>
      <c r="G130" s="62"/>
    </row>
    <row r="131" spans="1:7" ht="15">
      <c r="A131" s="4" t="s">
        <v>110</v>
      </c>
      <c r="B131" s="60"/>
      <c r="C131" s="61"/>
      <c r="D131" s="61"/>
      <c r="E131" s="61"/>
      <c r="F131" s="61"/>
      <c r="G131" s="62"/>
    </row>
    <row r="132" spans="1:7" ht="39.75" customHeight="1">
      <c r="A132" s="4" t="s">
        <v>111</v>
      </c>
      <c r="B132" s="48" t="s">
        <v>112</v>
      </c>
      <c r="C132" s="49"/>
      <c r="D132" s="49"/>
      <c r="E132" s="49"/>
      <c r="F132" s="49"/>
      <c r="G132" s="50"/>
    </row>
    <row r="133" spans="1:7" ht="15">
      <c r="A133" s="51" t="s">
        <v>64</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116</v>
      </c>
      <c r="C136" s="49"/>
      <c r="D136" s="49"/>
      <c r="E136" s="49"/>
      <c r="F136" s="49"/>
      <c r="G136" s="50"/>
    </row>
    <row r="137" spans="1:7" ht="15">
      <c r="A137" s="51" t="s">
        <v>68</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114</v>
      </c>
      <c r="C139" s="55"/>
      <c r="D139" s="55"/>
      <c r="E139" s="55"/>
      <c r="F139" s="55"/>
      <c r="G139" s="56"/>
    </row>
    <row r="140" spans="1:7" ht="39.75" customHeight="1">
      <c r="A140" s="4" t="s">
        <v>111</v>
      </c>
      <c r="B140" s="48" t="s">
        <v>117</v>
      </c>
      <c r="C140" s="49"/>
      <c r="D140" s="49"/>
      <c r="E140" s="49"/>
      <c r="F140" s="49"/>
      <c r="G140" s="50"/>
    </row>
    <row r="141" spans="1:7" ht="15">
      <c r="A141" s="51" t="s">
        <v>73</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118</v>
      </c>
      <c r="C144" s="49"/>
      <c r="D144" s="49"/>
      <c r="E144" s="49"/>
      <c r="F144" s="49"/>
      <c r="G144" s="50"/>
    </row>
    <row r="145" spans="1:7" ht="15">
      <c r="A145" s="51" t="s">
        <v>76</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119</v>
      </c>
      <c r="C148" s="49"/>
      <c r="D148" s="49"/>
      <c r="E148" s="49"/>
      <c r="F148" s="49"/>
      <c r="G148" s="50"/>
    </row>
    <row r="149" spans="1:7" ht="15">
      <c r="A149" s="51" t="s">
        <v>80</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120</v>
      </c>
      <c r="C151" s="55"/>
      <c r="D151" s="55"/>
      <c r="E151" s="55"/>
      <c r="F151" s="55"/>
      <c r="G151" s="56"/>
    </row>
    <row r="152" spans="1:7" ht="39.75" customHeight="1">
      <c r="A152" s="4" t="s">
        <v>111</v>
      </c>
      <c r="B152" s="48" t="s">
        <v>121</v>
      </c>
      <c r="C152" s="49"/>
      <c r="D152" s="49"/>
      <c r="E152" s="49"/>
      <c r="F152" s="49"/>
      <c r="G152" s="50"/>
    </row>
    <row r="153" spans="1:7" ht="15">
      <c r="A153" s="51" t="s">
        <v>83</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122</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1394</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55.89037</v>
      </c>
      <c r="D10" s="150"/>
      <c r="E10" s="149">
        <v>61.586034350000006</v>
      </c>
      <c r="F10" s="150"/>
      <c r="G10" s="7">
        <v>110.19077946701732</v>
      </c>
    </row>
    <row r="11" spans="1:7" ht="15">
      <c r="A11" s="99" t="s">
        <v>18</v>
      </c>
      <c r="B11" s="101"/>
      <c r="C11" s="149">
        <v>61.586034350000006</v>
      </c>
      <c r="D11" s="150"/>
      <c r="E11" s="149">
        <v>61.586034350000006</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1393</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1392</v>
      </c>
      <c r="B20" s="133"/>
      <c r="C20" s="133"/>
      <c r="D20" s="133"/>
      <c r="E20" s="133"/>
      <c r="F20" s="133"/>
      <c r="G20" s="134"/>
    </row>
    <row r="21" spans="1:7" ht="15">
      <c r="A21" s="63" t="s">
        <v>38</v>
      </c>
      <c r="B21" s="64"/>
      <c r="C21" s="64"/>
      <c r="D21" s="64"/>
      <c r="E21" s="64"/>
      <c r="F21" s="64"/>
      <c r="G21" s="65"/>
    </row>
    <row r="22" spans="1:7" ht="15">
      <c r="A22" s="135" t="s">
        <v>1391</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9</v>
      </c>
    </row>
    <row r="25" spans="1:7" ht="15">
      <c r="A25" s="69"/>
      <c r="B25" s="69"/>
      <c r="C25" s="140"/>
      <c r="D25" s="141"/>
      <c r="E25" s="69"/>
      <c r="F25" s="3" t="s">
        <v>1335</v>
      </c>
      <c r="G25" s="4">
        <v>9</v>
      </c>
    </row>
    <row r="26" spans="1:7" ht="15">
      <c r="A26" s="66" t="s">
        <v>1347</v>
      </c>
      <c r="B26" s="66" t="s">
        <v>1374</v>
      </c>
      <c r="C26" s="142" t="s">
        <v>1370</v>
      </c>
      <c r="D26" s="143"/>
      <c r="E26" s="66" t="s">
        <v>145</v>
      </c>
      <c r="F26" s="3" t="s">
        <v>54</v>
      </c>
      <c r="G26" s="4">
        <v>9.2</v>
      </c>
    </row>
    <row r="27" spans="1:7" ht="27">
      <c r="A27" s="67"/>
      <c r="B27" s="67"/>
      <c r="C27" s="144"/>
      <c r="D27" s="145"/>
      <c r="E27" s="67"/>
      <c r="F27" s="3" t="s">
        <v>1332</v>
      </c>
      <c r="G27" s="4" t="s">
        <v>1390</v>
      </c>
    </row>
    <row r="28" spans="1:7" ht="15">
      <c r="A28" s="68" t="s">
        <v>42</v>
      </c>
      <c r="B28" s="68" t="s">
        <v>44</v>
      </c>
      <c r="C28" s="138" t="s">
        <v>45</v>
      </c>
      <c r="D28" s="139"/>
      <c r="E28" s="68" t="s">
        <v>46</v>
      </c>
      <c r="F28" s="3" t="s">
        <v>1336</v>
      </c>
      <c r="G28" s="4">
        <v>9</v>
      </c>
    </row>
    <row r="29" spans="1:7" ht="15">
      <c r="A29" s="69"/>
      <c r="B29" s="69"/>
      <c r="C29" s="140"/>
      <c r="D29" s="141"/>
      <c r="E29" s="69"/>
      <c r="F29" s="3" t="s">
        <v>1335</v>
      </c>
      <c r="G29" s="4">
        <v>9</v>
      </c>
    </row>
    <row r="30" spans="1:7" ht="15">
      <c r="A30" s="66" t="s">
        <v>1345</v>
      </c>
      <c r="B30" s="66" t="s">
        <v>1371</v>
      </c>
      <c r="C30" s="142" t="s">
        <v>1370</v>
      </c>
      <c r="D30" s="143"/>
      <c r="E30" s="66" t="s">
        <v>145</v>
      </c>
      <c r="F30" s="3" t="s">
        <v>54</v>
      </c>
      <c r="G30" s="4">
        <v>9.5</v>
      </c>
    </row>
    <row r="31" spans="1:7" ht="27">
      <c r="A31" s="67"/>
      <c r="B31" s="67"/>
      <c r="C31" s="144"/>
      <c r="D31" s="145"/>
      <c r="E31" s="67"/>
      <c r="F31" s="3" t="s">
        <v>1332</v>
      </c>
      <c r="G31" s="4" t="s">
        <v>1389</v>
      </c>
    </row>
    <row r="32" spans="1:7" ht="15">
      <c r="A32" s="68" t="s">
        <v>42</v>
      </c>
      <c r="B32" s="68" t="s">
        <v>44</v>
      </c>
      <c r="C32" s="138" t="s">
        <v>45</v>
      </c>
      <c r="D32" s="139"/>
      <c r="E32" s="68" t="s">
        <v>46</v>
      </c>
      <c r="F32" s="3" t="s">
        <v>1336</v>
      </c>
      <c r="G32" s="4">
        <v>9</v>
      </c>
    </row>
    <row r="33" spans="1:7" ht="15">
      <c r="A33" s="69"/>
      <c r="B33" s="69"/>
      <c r="C33" s="140"/>
      <c r="D33" s="141"/>
      <c r="E33" s="69"/>
      <c r="F33" s="3" t="s">
        <v>1335</v>
      </c>
      <c r="G33" s="4">
        <v>9</v>
      </c>
    </row>
    <row r="34" spans="1:7" ht="15">
      <c r="A34" s="66" t="s">
        <v>1346</v>
      </c>
      <c r="B34" s="66" t="s">
        <v>1373</v>
      </c>
      <c r="C34" s="142" t="s">
        <v>1370</v>
      </c>
      <c r="D34" s="143"/>
      <c r="E34" s="66" t="s">
        <v>145</v>
      </c>
      <c r="F34" s="3" t="s">
        <v>54</v>
      </c>
      <c r="G34" s="4">
        <v>9.9</v>
      </c>
    </row>
    <row r="35" spans="1:7" ht="27">
      <c r="A35" s="67"/>
      <c r="B35" s="67"/>
      <c r="C35" s="144"/>
      <c r="D35" s="145"/>
      <c r="E35" s="67"/>
      <c r="F35" s="3" t="s">
        <v>1332</v>
      </c>
      <c r="G35" s="4" t="s">
        <v>1388</v>
      </c>
    </row>
    <row r="36" spans="1:7" ht="15">
      <c r="A36" s="135" t="s">
        <v>1387</v>
      </c>
      <c r="B36" s="136"/>
      <c r="C36" s="136"/>
      <c r="D36" s="136"/>
      <c r="E36" s="136"/>
      <c r="F36" s="136"/>
      <c r="G36" s="137"/>
    </row>
    <row r="37" spans="1:7" ht="15">
      <c r="A37" s="70" t="s">
        <v>40</v>
      </c>
      <c r="B37" s="71"/>
      <c r="C37" s="71"/>
      <c r="D37" s="71"/>
      <c r="E37" s="72"/>
      <c r="F37" s="70" t="s">
        <v>41</v>
      </c>
      <c r="G37" s="72"/>
    </row>
    <row r="38" spans="1:7" ht="15">
      <c r="A38" s="68" t="s">
        <v>42</v>
      </c>
      <c r="B38" s="68" t="s">
        <v>44</v>
      </c>
      <c r="C38" s="138" t="s">
        <v>45</v>
      </c>
      <c r="D38" s="139"/>
      <c r="E38" s="68" t="s">
        <v>46</v>
      </c>
      <c r="F38" s="3" t="s">
        <v>1336</v>
      </c>
      <c r="G38" s="4">
        <v>10</v>
      </c>
    </row>
    <row r="39" spans="1:7" ht="15">
      <c r="A39" s="69"/>
      <c r="B39" s="69"/>
      <c r="C39" s="140"/>
      <c r="D39" s="141"/>
      <c r="E39" s="69"/>
      <c r="F39" s="3" t="s">
        <v>1335</v>
      </c>
      <c r="G39" s="4">
        <v>10</v>
      </c>
    </row>
    <row r="40" spans="1:7" ht="15">
      <c r="A40" s="66" t="s">
        <v>1347</v>
      </c>
      <c r="B40" s="66" t="s">
        <v>1374</v>
      </c>
      <c r="C40" s="142" t="s">
        <v>1370</v>
      </c>
      <c r="D40" s="143"/>
      <c r="E40" s="66" t="s">
        <v>145</v>
      </c>
      <c r="F40" s="3" t="s">
        <v>54</v>
      </c>
      <c r="G40" s="4">
        <v>8.75</v>
      </c>
    </row>
    <row r="41" spans="1:7" ht="27">
      <c r="A41" s="67"/>
      <c r="B41" s="67"/>
      <c r="C41" s="144"/>
      <c r="D41" s="145"/>
      <c r="E41" s="67"/>
      <c r="F41" s="3" t="s">
        <v>1332</v>
      </c>
      <c r="G41" s="4" t="s">
        <v>1386</v>
      </c>
    </row>
    <row r="42" spans="1:7" ht="15">
      <c r="A42" s="68" t="s">
        <v>42</v>
      </c>
      <c r="B42" s="68" t="s">
        <v>44</v>
      </c>
      <c r="C42" s="138" t="s">
        <v>45</v>
      </c>
      <c r="D42" s="139"/>
      <c r="E42" s="68" t="s">
        <v>46</v>
      </c>
      <c r="F42" s="3" t="s">
        <v>1336</v>
      </c>
      <c r="G42" s="4">
        <v>10</v>
      </c>
    </row>
    <row r="43" spans="1:7" ht="15">
      <c r="A43" s="69"/>
      <c r="B43" s="69"/>
      <c r="C43" s="140"/>
      <c r="D43" s="141"/>
      <c r="E43" s="69"/>
      <c r="F43" s="3" t="s">
        <v>1335</v>
      </c>
      <c r="G43" s="4">
        <v>10</v>
      </c>
    </row>
    <row r="44" spans="1:7" ht="15">
      <c r="A44" s="66" t="s">
        <v>1345</v>
      </c>
      <c r="B44" s="66" t="s">
        <v>1371</v>
      </c>
      <c r="C44" s="142" t="s">
        <v>1370</v>
      </c>
      <c r="D44" s="143"/>
      <c r="E44" s="66" t="s">
        <v>145</v>
      </c>
      <c r="F44" s="3" t="s">
        <v>54</v>
      </c>
      <c r="G44" s="4">
        <v>8.65</v>
      </c>
    </row>
    <row r="45" spans="1:7" ht="27">
      <c r="A45" s="67"/>
      <c r="B45" s="67"/>
      <c r="C45" s="144"/>
      <c r="D45" s="145"/>
      <c r="E45" s="67"/>
      <c r="F45" s="3" t="s">
        <v>1332</v>
      </c>
      <c r="G45" s="4" t="s">
        <v>1385</v>
      </c>
    </row>
    <row r="46" spans="1:7" ht="15">
      <c r="A46" s="68" t="s">
        <v>42</v>
      </c>
      <c r="B46" s="68" t="s">
        <v>44</v>
      </c>
      <c r="C46" s="138" t="s">
        <v>45</v>
      </c>
      <c r="D46" s="139"/>
      <c r="E46" s="68" t="s">
        <v>46</v>
      </c>
      <c r="F46" s="3" t="s">
        <v>1336</v>
      </c>
      <c r="G46" s="4">
        <v>10</v>
      </c>
    </row>
    <row r="47" spans="1:7" ht="15">
      <c r="A47" s="69"/>
      <c r="B47" s="69"/>
      <c r="C47" s="140"/>
      <c r="D47" s="141"/>
      <c r="E47" s="69"/>
      <c r="F47" s="3" t="s">
        <v>1335</v>
      </c>
      <c r="G47" s="4">
        <v>10</v>
      </c>
    </row>
    <row r="48" spans="1:7" ht="15">
      <c r="A48" s="66" t="s">
        <v>1346</v>
      </c>
      <c r="B48" s="66" t="s">
        <v>1373</v>
      </c>
      <c r="C48" s="142" t="s">
        <v>1370</v>
      </c>
      <c r="D48" s="143"/>
      <c r="E48" s="66" t="s">
        <v>145</v>
      </c>
      <c r="F48" s="3" t="s">
        <v>54</v>
      </c>
      <c r="G48" s="4">
        <v>9.36</v>
      </c>
    </row>
    <row r="49" spans="1:7" ht="27">
      <c r="A49" s="67"/>
      <c r="B49" s="67"/>
      <c r="C49" s="144"/>
      <c r="D49" s="145"/>
      <c r="E49" s="67"/>
      <c r="F49" s="3" t="s">
        <v>1332</v>
      </c>
      <c r="G49" s="4" t="s">
        <v>1384</v>
      </c>
    </row>
    <row r="50" spans="1:7" ht="15">
      <c r="A50" s="135" t="s">
        <v>1383</v>
      </c>
      <c r="B50" s="136"/>
      <c r="C50" s="136"/>
      <c r="D50" s="136"/>
      <c r="E50" s="136"/>
      <c r="F50" s="136"/>
      <c r="G50" s="137"/>
    </row>
    <row r="51" spans="1:7" ht="15">
      <c r="A51" s="70" t="s">
        <v>40</v>
      </c>
      <c r="B51" s="71"/>
      <c r="C51" s="71"/>
      <c r="D51" s="71"/>
      <c r="E51" s="72"/>
      <c r="F51" s="70" t="s">
        <v>41</v>
      </c>
      <c r="G51" s="72"/>
    </row>
    <row r="52" spans="1:7" ht="15">
      <c r="A52" s="68" t="s">
        <v>42</v>
      </c>
      <c r="B52" s="68" t="s">
        <v>44</v>
      </c>
      <c r="C52" s="138" t="s">
        <v>45</v>
      </c>
      <c r="D52" s="139"/>
      <c r="E52" s="68" t="s">
        <v>46</v>
      </c>
      <c r="F52" s="3" t="s">
        <v>1336</v>
      </c>
      <c r="G52" s="4">
        <v>76</v>
      </c>
    </row>
    <row r="53" spans="1:7" ht="15">
      <c r="A53" s="69"/>
      <c r="B53" s="69"/>
      <c r="C53" s="140"/>
      <c r="D53" s="141"/>
      <c r="E53" s="69"/>
      <c r="F53" s="3" t="s">
        <v>1335</v>
      </c>
      <c r="G53" s="4">
        <v>76</v>
      </c>
    </row>
    <row r="54" spans="1:7" ht="15">
      <c r="A54" s="66" t="s">
        <v>1347</v>
      </c>
      <c r="B54" s="66" t="s">
        <v>1374</v>
      </c>
      <c r="C54" s="142" t="s">
        <v>1370</v>
      </c>
      <c r="D54" s="143"/>
      <c r="E54" s="66" t="s">
        <v>145</v>
      </c>
      <c r="F54" s="3" t="s">
        <v>54</v>
      </c>
      <c r="G54" s="4">
        <v>90.7</v>
      </c>
    </row>
    <row r="55" spans="1:7" ht="27">
      <c r="A55" s="67"/>
      <c r="B55" s="67"/>
      <c r="C55" s="144"/>
      <c r="D55" s="145"/>
      <c r="E55" s="67"/>
      <c r="F55" s="3" t="s">
        <v>1332</v>
      </c>
      <c r="G55" s="4" t="s">
        <v>1382</v>
      </c>
    </row>
    <row r="56" spans="1:7" ht="15">
      <c r="A56" s="68" t="s">
        <v>42</v>
      </c>
      <c r="B56" s="68" t="s">
        <v>44</v>
      </c>
      <c r="C56" s="138" t="s">
        <v>45</v>
      </c>
      <c r="D56" s="139"/>
      <c r="E56" s="68" t="s">
        <v>46</v>
      </c>
      <c r="F56" s="3" t="s">
        <v>1336</v>
      </c>
      <c r="G56" s="4">
        <v>90</v>
      </c>
    </row>
    <row r="57" spans="1:7" ht="15">
      <c r="A57" s="69"/>
      <c r="B57" s="69"/>
      <c r="C57" s="140"/>
      <c r="D57" s="141"/>
      <c r="E57" s="69"/>
      <c r="F57" s="3" t="s">
        <v>1335</v>
      </c>
      <c r="G57" s="4">
        <v>90</v>
      </c>
    </row>
    <row r="58" spans="1:7" ht="15">
      <c r="A58" s="66" t="s">
        <v>1345</v>
      </c>
      <c r="B58" s="66" t="s">
        <v>1371</v>
      </c>
      <c r="C58" s="142" t="s">
        <v>1370</v>
      </c>
      <c r="D58" s="143"/>
      <c r="E58" s="66" t="s">
        <v>145</v>
      </c>
      <c r="F58" s="3" t="s">
        <v>54</v>
      </c>
      <c r="G58" s="4">
        <v>95.1</v>
      </c>
    </row>
    <row r="59" spans="1:7" ht="27">
      <c r="A59" s="67"/>
      <c r="B59" s="67"/>
      <c r="C59" s="144"/>
      <c r="D59" s="145"/>
      <c r="E59" s="67"/>
      <c r="F59" s="3" t="s">
        <v>1332</v>
      </c>
      <c r="G59" s="4" t="s">
        <v>1381</v>
      </c>
    </row>
    <row r="60" spans="1:7" ht="15">
      <c r="A60" s="68" t="s">
        <v>42</v>
      </c>
      <c r="B60" s="68" t="s">
        <v>44</v>
      </c>
      <c r="C60" s="138" t="s">
        <v>45</v>
      </c>
      <c r="D60" s="139"/>
      <c r="E60" s="68" t="s">
        <v>46</v>
      </c>
      <c r="F60" s="3" t="s">
        <v>1336</v>
      </c>
      <c r="G60" s="4">
        <v>75.62</v>
      </c>
    </row>
    <row r="61" spans="1:7" ht="15">
      <c r="A61" s="69"/>
      <c r="B61" s="69"/>
      <c r="C61" s="140"/>
      <c r="D61" s="141"/>
      <c r="E61" s="69"/>
      <c r="F61" s="3" t="s">
        <v>1335</v>
      </c>
      <c r="G61" s="4">
        <v>75.62</v>
      </c>
    </row>
    <row r="62" spans="1:7" ht="15">
      <c r="A62" s="66" t="s">
        <v>1346</v>
      </c>
      <c r="B62" s="66" t="s">
        <v>1373</v>
      </c>
      <c r="C62" s="142" t="s">
        <v>1370</v>
      </c>
      <c r="D62" s="143"/>
      <c r="E62" s="66" t="s">
        <v>145</v>
      </c>
      <c r="F62" s="3" t="s">
        <v>54</v>
      </c>
      <c r="G62" s="4">
        <v>88.8</v>
      </c>
    </row>
    <row r="63" spans="1:7" ht="27">
      <c r="A63" s="67"/>
      <c r="B63" s="67"/>
      <c r="C63" s="144"/>
      <c r="D63" s="145"/>
      <c r="E63" s="67"/>
      <c r="F63" s="3" t="s">
        <v>1332</v>
      </c>
      <c r="G63" s="4" t="s">
        <v>1380</v>
      </c>
    </row>
    <row r="64" spans="1:7" ht="15">
      <c r="A64" s="135" t="s">
        <v>1379</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v>
      </c>
    </row>
    <row r="67" spans="1:7" ht="15">
      <c r="A67" s="69"/>
      <c r="B67" s="69"/>
      <c r="C67" s="140"/>
      <c r="D67" s="141"/>
      <c r="E67" s="69"/>
      <c r="F67" s="3" t="s">
        <v>1335</v>
      </c>
      <c r="G67" s="4">
        <v>10</v>
      </c>
    </row>
    <row r="68" spans="1:7" ht="15">
      <c r="A68" s="66" t="s">
        <v>1346</v>
      </c>
      <c r="B68" s="66" t="s">
        <v>1373</v>
      </c>
      <c r="C68" s="142" t="s">
        <v>1370</v>
      </c>
      <c r="D68" s="143"/>
      <c r="E68" s="66" t="s">
        <v>145</v>
      </c>
      <c r="F68" s="3" t="s">
        <v>54</v>
      </c>
      <c r="G68" s="4">
        <v>9.5</v>
      </c>
    </row>
    <row r="69" spans="1:7" ht="27">
      <c r="A69" s="67"/>
      <c r="B69" s="67"/>
      <c r="C69" s="144"/>
      <c r="D69" s="145"/>
      <c r="E69" s="67"/>
      <c r="F69" s="3" t="s">
        <v>1332</v>
      </c>
      <c r="G69" s="4" t="s">
        <v>1378</v>
      </c>
    </row>
    <row r="70" spans="1:7" ht="15">
      <c r="A70" s="68" t="s">
        <v>42</v>
      </c>
      <c r="B70" s="68" t="s">
        <v>44</v>
      </c>
      <c r="C70" s="138" t="s">
        <v>45</v>
      </c>
      <c r="D70" s="139"/>
      <c r="E70" s="68" t="s">
        <v>46</v>
      </c>
      <c r="F70" s="3" t="s">
        <v>1336</v>
      </c>
      <c r="G70" s="4">
        <v>10</v>
      </c>
    </row>
    <row r="71" spans="1:7" ht="15">
      <c r="A71" s="69"/>
      <c r="B71" s="69"/>
      <c r="C71" s="140"/>
      <c r="D71" s="141"/>
      <c r="E71" s="69"/>
      <c r="F71" s="3" t="s">
        <v>1335</v>
      </c>
      <c r="G71" s="4">
        <v>10</v>
      </c>
    </row>
    <row r="72" spans="1:7" ht="15">
      <c r="A72" s="66" t="s">
        <v>1347</v>
      </c>
      <c r="B72" s="66" t="s">
        <v>1374</v>
      </c>
      <c r="C72" s="142" t="s">
        <v>1370</v>
      </c>
      <c r="D72" s="143"/>
      <c r="E72" s="66" t="s">
        <v>145</v>
      </c>
      <c r="F72" s="3" t="s">
        <v>54</v>
      </c>
      <c r="G72" s="4">
        <v>9.6</v>
      </c>
    </row>
    <row r="73" spans="1:7" ht="27">
      <c r="A73" s="67"/>
      <c r="B73" s="67"/>
      <c r="C73" s="144"/>
      <c r="D73" s="145"/>
      <c r="E73" s="67"/>
      <c r="F73" s="3" t="s">
        <v>1332</v>
      </c>
      <c r="G73" s="4" t="s">
        <v>1377</v>
      </c>
    </row>
    <row r="74" spans="1:7" ht="15">
      <c r="A74" s="68" t="s">
        <v>42</v>
      </c>
      <c r="B74" s="68" t="s">
        <v>44</v>
      </c>
      <c r="C74" s="138" t="s">
        <v>45</v>
      </c>
      <c r="D74" s="139"/>
      <c r="E74" s="68" t="s">
        <v>46</v>
      </c>
      <c r="F74" s="3" t="s">
        <v>1336</v>
      </c>
      <c r="G74" s="4">
        <v>10</v>
      </c>
    </row>
    <row r="75" spans="1:7" ht="15">
      <c r="A75" s="69"/>
      <c r="B75" s="69"/>
      <c r="C75" s="140"/>
      <c r="D75" s="141"/>
      <c r="E75" s="69"/>
      <c r="F75" s="3" t="s">
        <v>1335</v>
      </c>
      <c r="G75" s="4">
        <v>10</v>
      </c>
    </row>
    <row r="76" spans="1:7" ht="15">
      <c r="A76" s="66" t="s">
        <v>1345</v>
      </c>
      <c r="B76" s="66" t="s">
        <v>1371</v>
      </c>
      <c r="C76" s="142" t="s">
        <v>1370</v>
      </c>
      <c r="D76" s="143"/>
      <c r="E76" s="66" t="s">
        <v>145</v>
      </c>
      <c r="F76" s="3" t="s">
        <v>54</v>
      </c>
      <c r="G76" s="4">
        <v>9.13</v>
      </c>
    </row>
    <row r="77" spans="1:7" ht="27">
      <c r="A77" s="67"/>
      <c r="B77" s="67"/>
      <c r="C77" s="144"/>
      <c r="D77" s="145"/>
      <c r="E77" s="67"/>
      <c r="F77" s="3" t="s">
        <v>1332</v>
      </c>
      <c r="G77" s="4" t="s">
        <v>1376</v>
      </c>
    </row>
    <row r="78" spans="1:7" ht="15">
      <c r="A78" s="135" t="s">
        <v>1375</v>
      </c>
      <c r="B78" s="136"/>
      <c r="C78" s="136"/>
      <c r="D78" s="136"/>
      <c r="E78" s="136"/>
      <c r="F78" s="136"/>
      <c r="G78" s="137"/>
    </row>
    <row r="79" spans="1:7" ht="15">
      <c r="A79" s="70" t="s">
        <v>40</v>
      </c>
      <c r="B79" s="71"/>
      <c r="C79" s="71"/>
      <c r="D79" s="71"/>
      <c r="E79" s="72"/>
      <c r="F79" s="70" t="s">
        <v>41</v>
      </c>
      <c r="G79" s="72"/>
    </row>
    <row r="80" spans="1:7" ht="15">
      <c r="A80" s="68" t="s">
        <v>42</v>
      </c>
      <c r="B80" s="68" t="s">
        <v>44</v>
      </c>
      <c r="C80" s="138" t="s">
        <v>45</v>
      </c>
      <c r="D80" s="139"/>
      <c r="E80" s="68" t="s">
        <v>46</v>
      </c>
      <c r="F80" s="3" t="s">
        <v>1336</v>
      </c>
      <c r="G80" s="4">
        <v>1</v>
      </c>
    </row>
    <row r="81" spans="1:7" ht="15">
      <c r="A81" s="69"/>
      <c r="B81" s="69"/>
      <c r="C81" s="140"/>
      <c r="D81" s="141"/>
      <c r="E81" s="69"/>
      <c r="F81" s="3" t="s">
        <v>1335</v>
      </c>
      <c r="G81" s="4">
        <v>1</v>
      </c>
    </row>
    <row r="82" spans="1:7" ht="15">
      <c r="A82" s="66" t="s">
        <v>1347</v>
      </c>
      <c r="B82" s="66" t="s">
        <v>1374</v>
      </c>
      <c r="C82" s="142" t="s">
        <v>1370</v>
      </c>
      <c r="D82" s="143"/>
      <c r="E82" s="66" t="s">
        <v>145</v>
      </c>
      <c r="F82" s="3" t="s">
        <v>54</v>
      </c>
      <c r="G82" s="4">
        <v>1</v>
      </c>
    </row>
    <row r="83" spans="1:7" ht="27">
      <c r="A83" s="67"/>
      <c r="B83" s="67"/>
      <c r="C83" s="144"/>
      <c r="D83" s="145"/>
      <c r="E83" s="67"/>
      <c r="F83" s="3" t="s">
        <v>1332</v>
      </c>
      <c r="G83" s="4" t="s">
        <v>1331</v>
      </c>
    </row>
    <row r="84" spans="1:7" ht="15">
      <c r="A84" s="68" t="s">
        <v>42</v>
      </c>
      <c r="B84" s="68" t="s">
        <v>44</v>
      </c>
      <c r="C84" s="138" t="s">
        <v>45</v>
      </c>
      <c r="D84" s="139"/>
      <c r="E84" s="68" t="s">
        <v>46</v>
      </c>
      <c r="F84" s="3" t="s">
        <v>1336</v>
      </c>
      <c r="G84" s="4">
        <v>9</v>
      </c>
    </row>
    <row r="85" spans="1:7" ht="15">
      <c r="A85" s="69"/>
      <c r="B85" s="69"/>
      <c r="C85" s="140"/>
      <c r="D85" s="141"/>
      <c r="E85" s="69"/>
      <c r="F85" s="3" t="s">
        <v>1335</v>
      </c>
      <c r="G85" s="4">
        <v>9</v>
      </c>
    </row>
    <row r="86" spans="1:7" ht="15">
      <c r="A86" s="66" t="s">
        <v>1346</v>
      </c>
      <c r="B86" s="66" t="s">
        <v>1373</v>
      </c>
      <c r="C86" s="142" t="s">
        <v>1370</v>
      </c>
      <c r="D86" s="143"/>
      <c r="E86" s="66" t="s">
        <v>145</v>
      </c>
      <c r="F86" s="3" t="s">
        <v>54</v>
      </c>
      <c r="G86" s="4">
        <v>9.6</v>
      </c>
    </row>
    <row r="87" spans="1:7" ht="27">
      <c r="A87" s="67"/>
      <c r="B87" s="67"/>
      <c r="C87" s="144"/>
      <c r="D87" s="145"/>
      <c r="E87" s="67"/>
      <c r="F87" s="3" t="s">
        <v>1332</v>
      </c>
      <c r="G87" s="4" t="s">
        <v>1372</v>
      </c>
    </row>
    <row r="88" spans="1:7" ht="15">
      <c r="A88" s="68" t="s">
        <v>42</v>
      </c>
      <c r="B88" s="68" t="s">
        <v>44</v>
      </c>
      <c r="C88" s="138" t="s">
        <v>45</v>
      </c>
      <c r="D88" s="139"/>
      <c r="E88" s="68" t="s">
        <v>46</v>
      </c>
      <c r="F88" s="3" t="s">
        <v>1336</v>
      </c>
      <c r="G88" s="4">
        <v>11</v>
      </c>
    </row>
    <row r="89" spans="1:7" ht="15">
      <c r="A89" s="69"/>
      <c r="B89" s="69"/>
      <c r="C89" s="140"/>
      <c r="D89" s="141"/>
      <c r="E89" s="69"/>
      <c r="F89" s="3" t="s">
        <v>1335</v>
      </c>
      <c r="G89" s="4">
        <v>11</v>
      </c>
    </row>
    <row r="90" spans="1:7" ht="15">
      <c r="A90" s="66" t="s">
        <v>1345</v>
      </c>
      <c r="B90" s="66" t="s">
        <v>1371</v>
      </c>
      <c r="C90" s="142" t="s">
        <v>1370</v>
      </c>
      <c r="D90" s="143"/>
      <c r="E90" s="66" t="s">
        <v>145</v>
      </c>
      <c r="F90" s="3" t="s">
        <v>54</v>
      </c>
      <c r="G90" s="4">
        <v>11</v>
      </c>
    </row>
    <row r="91" spans="1:7" ht="27">
      <c r="A91" s="67"/>
      <c r="B91" s="67"/>
      <c r="C91" s="144"/>
      <c r="D91" s="145"/>
      <c r="E91" s="67"/>
      <c r="F91" s="3" t="s">
        <v>1332</v>
      </c>
      <c r="G91" s="4" t="s">
        <v>1331</v>
      </c>
    </row>
    <row r="92" spans="1:7" ht="15">
      <c r="A92" s="63" t="s">
        <v>86</v>
      </c>
      <c r="B92" s="64"/>
      <c r="C92" s="64"/>
      <c r="D92" s="64"/>
      <c r="E92" s="64"/>
      <c r="F92" s="64"/>
      <c r="G92" s="65"/>
    </row>
    <row r="93" spans="1:7" ht="15">
      <c r="A93" s="129" t="s">
        <v>1352</v>
      </c>
      <c r="B93" s="130"/>
      <c r="C93" s="130"/>
      <c r="D93" s="130"/>
      <c r="E93" s="130"/>
      <c r="F93" s="130"/>
      <c r="G93" s="131"/>
    </row>
    <row r="94" spans="1:7" ht="15">
      <c r="A94" s="51" t="s">
        <v>1347</v>
      </c>
      <c r="B94" s="52"/>
      <c r="C94" s="52"/>
      <c r="D94" s="52"/>
      <c r="E94" s="52"/>
      <c r="F94" s="52"/>
      <c r="G94" s="53"/>
    </row>
    <row r="95" spans="1:7" ht="15">
      <c r="A95" s="4" t="s">
        <v>87</v>
      </c>
      <c r="B95" s="54" t="s">
        <v>95</v>
      </c>
      <c r="C95" s="55"/>
      <c r="D95" s="55"/>
      <c r="E95" s="55"/>
      <c r="F95" s="55"/>
      <c r="G95" s="56"/>
    </row>
    <row r="96" spans="1:7" ht="60" customHeight="1">
      <c r="A96" s="4" t="s">
        <v>89</v>
      </c>
      <c r="B96" s="54" t="s">
        <v>1369</v>
      </c>
      <c r="C96" s="55"/>
      <c r="D96" s="55"/>
      <c r="E96" s="55"/>
      <c r="F96" s="55"/>
      <c r="G96" s="56"/>
    </row>
    <row r="97" spans="1:7" ht="60" customHeight="1">
      <c r="A97" s="4" t="s">
        <v>91</v>
      </c>
      <c r="B97" s="54" t="s">
        <v>1353</v>
      </c>
      <c r="C97" s="55"/>
      <c r="D97" s="55"/>
      <c r="E97" s="55"/>
      <c r="F97" s="55"/>
      <c r="G97" s="56"/>
    </row>
    <row r="98" spans="1:7" ht="15">
      <c r="A98" s="4" t="s">
        <v>93</v>
      </c>
      <c r="B98" s="54"/>
      <c r="C98" s="55"/>
      <c r="D98" s="55"/>
      <c r="E98" s="55"/>
      <c r="F98" s="55"/>
      <c r="G98" s="56"/>
    </row>
    <row r="99" spans="1:7" ht="15">
      <c r="A99" s="51" t="s">
        <v>1345</v>
      </c>
      <c r="B99" s="52"/>
      <c r="C99" s="52"/>
      <c r="D99" s="52"/>
      <c r="E99" s="52"/>
      <c r="F99" s="52"/>
      <c r="G99" s="53"/>
    </row>
    <row r="100" spans="1:7" ht="15">
      <c r="A100" s="4" t="s">
        <v>87</v>
      </c>
      <c r="B100" s="54" t="s">
        <v>95</v>
      </c>
      <c r="C100" s="55"/>
      <c r="D100" s="55"/>
      <c r="E100" s="55"/>
      <c r="F100" s="55"/>
      <c r="G100" s="56"/>
    </row>
    <row r="101" spans="1:7" ht="60" customHeight="1">
      <c r="A101" s="4" t="s">
        <v>89</v>
      </c>
      <c r="B101" s="54" t="s">
        <v>1368</v>
      </c>
      <c r="C101" s="55"/>
      <c r="D101" s="55"/>
      <c r="E101" s="55"/>
      <c r="F101" s="55"/>
      <c r="G101" s="56"/>
    </row>
    <row r="102" spans="1:7" ht="60" customHeight="1">
      <c r="A102" s="4" t="s">
        <v>91</v>
      </c>
      <c r="B102" s="54" t="s">
        <v>1353</v>
      </c>
      <c r="C102" s="55"/>
      <c r="D102" s="55"/>
      <c r="E102" s="55"/>
      <c r="F102" s="55"/>
      <c r="G102" s="56"/>
    </row>
    <row r="103" spans="1:7" ht="15">
      <c r="A103" s="4" t="s">
        <v>93</v>
      </c>
      <c r="B103" s="54"/>
      <c r="C103" s="55"/>
      <c r="D103" s="55"/>
      <c r="E103" s="55"/>
      <c r="F103" s="55"/>
      <c r="G103" s="56"/>
    </row>
    <row r="104" spans="1:7" ht="15">
      <c r="A104" s="51" t="s">
        <v>1346</v>
      </c>
      <c r="B104" s="52"/>
      <c r="C104" s="52"/>
      <c r="D104" s="52"/>
      <c r="E104" s="52"/>
      <c r="F104" s="52"/>
      <c r="G104" s="53"/>
    </row>
    <row r="105" spans="1:7" ht="15">
      <c r="A105" s="4" t="s">
        <v>87</v>
      </c>
      <c r="B105" s="54" t="s">
        <v>95</v>
      </c>
      <c r="C105" s="55"/>
      <c r="D105" s="55"/>
      <c r="E105" s="55"/>
      <c r="F105" s="55"/>
      <c r="G105" s="56"/>
    </row>
    <row r="106" spans="1:7" ht="60" customHeight="1">
      <c r="A106" s="4" t="s">
        <v>89</v>
      </c>
      <c r="B106" s="54" t="s">
        <v>1367</v>
      </c>
      <c r="C106" s="55"/>
      <c r="D106" s="55"/>
      <c r="E106" s="55"/>
      <c r="F106" s="55"/>
      <c r="G106" s="56"/>
    </row>
    <row r="107" spans="1:7" ht="60" customHeight="1">
      <c r="A107" s="4" t="s">
        <v>91</v>
      </c>
      <c r="B107" s="54" t="s">
        <v>1353</v>
      </c>
      <c r="C107" s="55"/>
      <c r="D107" s="55"/>
      <c r="E107" s="55"/>
      <c r="F107" s="55"/>
      <c r="G107" s="56"/>
    </row>
    <row r="108" spans="1:7" ht="15">
      <c r="A108" s="4" t="s">
        <v>93</v>
      </c>
      <c r="B108" s="54"/>
      <c r="C108" s="55"/>
      <c r="D108" s="55"/>
      <c r="E108" s="55"/>
      <c r="F108" s="55"/>
      <c r="G108" s="56"/>
    </row>
    <row r="109" spans="1:7" ht="15">
      <c r="A109" s="129" t="s">
        <v>1351</v>
      </c>
      <c r="B109" s="130"/>
      <c r="C109" s="130"/>
      <c r="D109" s="130"/>
      <c r="E109" s="130"/>
      <c r="F109" s="130"/>
      <c r="G109" s="131"/>
    </row>
    <row r="110" spans="1:7" ht="15">
      <c r="A110" s="51" t="s">
        <v>1347</v>
      </c>
      <c r="B110" s="52"/>
      <c r="C110" s="52"/>
      <c r="D110" s="52"/>
      <c r="E110" s="52"/>
      <c r="F110" s="52"/>
      <c r="G110" s="53"/>
    </row>
    <row r="111" spans="1:7" ht="15">
      <c r="A111" s="4" t="s">
        <v>87</v>
      </c>
      <c r="B111" s="54" t="s">
        <v>88</v>
      </c>
      <c r="C111" s="55"/>
      <c r="D111" s="55"/>
      <c r="E111" s="55"/>
      <c r="F111" s="55"/>
      <c r="G111" s="56"/>
    </row>
    <row r="112" spans="1:7" ht="60" customHeight="1">
      <c r="A112" s="4" t="s">
        <v>89</v>
      </c>
      <c r="B112" s="54" t="s">
        <v>1366</v>
      </c>
      <c r="C112" s="55"/>
      <c r="D112" s="55"/>
      <c r="E112" s="55"/>
      <c r="F112" s="55"/>
      <c r="G112" s="56"/>
    </row>
    <row r="113" spans="1:7" ht="60" customHeight="1">
      <c r="A113" s="4" t="s">
        <v>91</v>
      </c>
      <c r="B113" s="54" t="s">
        <v>1353</v>
      </c>
      <c r="C113" s="55"/>
      <c r="D113" s="55"/>
      <c r="E113" s="55"/>
      <c r="F113" s="55"/>
      <c r="G113" s="56"/>
    </row>
    <row r="114" spans="1:7" ht="15">
      <c r="A114" s="4" t="s">
        <v>93</v>
      </c>
      <c r="B114" s="54"/>
      <c r="C114" s="55"/>
      <c r="D114" s="55"/>
      <c r="E114" s="55"/>
      <c r="F114" s="55"/>
      <c r="G114" s="56"/>
    </row>
    <row r="115" spans="1:7" ht="15">
      <c r="A115" s="51" t="s">
        <v>1345</v>
      </c>
      <c r="B115" s="52"/>
      <c r="C115" s="52"/>
      <c r="D115" s="52"/>
      <c r="E115" s="52"/>
      <c r="F115" s="52"/>
      <c r="G115" s="53"/>
    </row>
    <row r="116" spans="1:7" ht="15">
      <c r="A116" s="4" t="s">
        <v>87</v>
      </c>
      <c r="B116" s="54" t="s">
        <v>88</v>
      </c>
      <c r="C116" s="55"/>
      <c r="D116" s="55"/>
      <c r="E116" s="55"/>
      <c r="F116" s="55"/>
      <c r="G116" s="56"/>
    </row>
    <row r="117" spans="1:7" ht="60" customHeight="1">
      <c r="A117" s="4" t="s">
        <v>89</v>
      </c>
      <c r="B117" s="54" t="s">
        <v>1365</v>
      </c>
      <c r="C117" s="55"/>
      <c r="D117" s="55"/>
      <c r="E117" s="55"/>
      <c r="F117" s="55"/>
      <c r="G117" s="56"/>
    </row>
    <row r="118" spans="1:7" ht="60" customHeight="1">
      <c r="A118" s="4" t="s">
        <v>91</v>
      </c>
      <c r="B118" s="54" t="s">
        <v>1353</v>
      </c>
      <c r="C118" s="55"/>
      <c r="D118" s="55"/>
      <c r="E118" s="55"/>
      <c r="F118" s="55"/>
      <c r="G118" s="56"/>
    </row>
    <row r="119" spans="1:7" ht="15">
      <c r="A119" s="4" t="s">
        <v>93</v>
      </c>
      <c r="B119" s="54"/>
      <c r="C119" s="55"/>
      <c r="D119" s="55"/>
      <c r="E119" s="55"/>
      <c r="F119" s="55"/>
      <c r="G119" s="56"/>
    </row>
    <row r="120" spans="1:7" ht="15">
      <c r="A120" s="51" t="s">
        <v>1346</v>
      </c>
      <c r="B120" s="52"/>
      <c r="C120" s="52"/>
      <c r="D120" s="52"/>
      <c r="E120" s="52"/>
      <c r="F120" s="52"/>
      <c r="G120" s="53"/>
    </row>
    <row r="121" spans="1:7" ht="15">
      <c r="A121" s="4" t="s">
        <v>87</v>
      </c>
      <c r="B121" s="54" t="s">
        <v>88</v>
      </c>
      <c r="C121" s="55"/>
      <c r="D121" s="55"/>
      <c r="E121" s="55"/>
      <c r="F121" s="55"/>
      <c r="G121" s="56"/>
    </row>
    <row r="122" spans="1:7" ht="60" customHeight="1">
      <c r="A122" s="4" t="s">
        <v>89</v>
      </c>
      <c r="B122" s="54" t="s">
        <v>1364</v>
      </c>
      <c r="C122" s="55"/>
      <c r="D122" s="55"/>
      <c r="E122" s="55"/>
      <c r="F122" s="55"/>
      <c r="G122" s="56"/>
    </row>
    <row r="123" spans="1:7" ht="60" customHeight="1">
      <c r="A123" s="4" t="s">
        <v>91</v>
      </c>
      <c r="B123" s="54" t="s">
        <v>1353</v>
      </c>
      <c r="C123" s="55"/>
      <c r="D123" s="55"/>
      <c r="E123" s="55"/>
      <c r="F123" s="55"/>
      <c r="G123" s="56"/>
    </row>
    <row r="124" spans="1:7" ht="15">
      <c r="A124" s="4" t="s">
        <v>93</v>
      </c>
      <c r="B124" s="54"/>
      <c r="C124" s="55"/>
      <c r="D124" s="55"/>
      <c r="E124" s="55"/>
      <c r="F124" s="55"/>
      <c r="G124" s="56"/>
    </row>
    <row r="125" spans="1:7" ht="15">
      <c r="A125" s="129" t="s">
        <v>1350</v>
      </c>
      <c r="B125" s="130"/>
      <c r="C125" s="130"/>
      <c r="D125" s="130"/>
      <c r="E125" s="130"/>
      <c r="F125" s="130"/>
      <c r="G125" s="131"/>
    </row>
    <row r="126" spans="1:7" ht="15">
      <c r="A126" s="51" t="s">
        <v>1347</v>
      </c>
      <c r="B126" s="52"/>
      <c r="C126" s="52"/>
      <c r="D126" s="52"/>
      <c r="E126" s="52"/>
      <c r="F126" s="52"/>
      <c r="G126" s="53"/>
    </row>
    <row r="127" spans="1:7" ht="15">
      <c r="A127" s="4" t="s">
        <v>87</v>
      </c>
      <c r="B127" s="54" t="s">
        <v>95</v>
      </c>
      <c r="C127" s="55"/>
      <c r="D127" s="55"/>
      <c r="E127" s="55"/>
      <c r="F127" s="55"/>
      <c r="G127" s="56"/>
    </row>
    <row r="128" spans="1:7" ht="60" customHeight="1">
      <c r="A128" s="4" t="s">
        <v>89</v>
      </c>
      <c r="B128" s="54" t="s">
        <v>1363</v>
      </c>
      <c r="C128" s="55"/>
      <c r="D128" s="55"/>
      <c r="E128" s="55"/>
      <c r="F128" s="55"/>
      <c r="G128" s="56"/>
    </row>
    <row r="129" spans="1:7" ht="60" customHeight="1">
      <c r="A129" s="4" t="s">
        <v>91</v>
      </c>
      <c r="B129" s="54" t="s">
        <v>1353</v>
      </c>
      <c r="C129" s="55"/>
      <c r="D129" s="55"/>
      <c r="E129" s="55"/>
      <c r="F129" s="55"/>
      <c r="G129" s="56"/>
    </row>
    <row r="130" spans="1:7" ht="15">
      <c r="A130" s="4" t="s">
        <v>93</v>
      </c>
      <c r="B130" s="54"/>
      <c r="C130" s="55"/>
      <c r="D130" s="55"/>
      <c r="E130" s="55"/>
      <c r="F130" s="55"/>
      <c r="G130" s="56"/>
    </row>
    <row r="131" spans="1:7" ht="15">
      <c r="A131" s="51" t="s">
        <v>1345</v>
      </c>
      <c r="B131" s="52"/>
      <c r="C131" s="52"/>
      <c r="D131" s="52"/>
      <c r="E131" s="52"/>
      <c r="F131" s="52"/>
      <c r="G131" s="53"/>
    </row>
    <row r="132" spans="1:7" ht="15">
      <c r="A132" s="4" t="s">
        <v>87</v>
      </c>
      <c r="B132" s="54" t="s">
        <v>95</v>
      </c>
      <c r="C132" s="55"/>
      <c r="D132" s="55"/>
      <c r="E132" s="55"/>
      <c r="F132" s="55"/>
      <c r="G132" s="56"/>
    </row>
    <row r="133" spans="1:7" ht="60" customHeight="1">
      <c r="A133" s="4" t="s">
        <v>89</v>
      </c>
      <c r="B133" s="54" t="s">
        <v>1362</v>
      </c>
      <c r="C133" s="55"/>
      <c r="D133" s="55"/>
      <c r="E133" s="55"/>
      <c r="F133" s="55"/>
      <c r="G133" s="56"/>
    </row>
    <row r="134" spans="1:7" ht="60" customHeight="1">
      <c r="A134" s="4" t="s">
        <v>91</v>
      </c>
      <c r="B134" s="54" t="s">
        <v>1353</v>
      </c>
      <c r="C134" s="55"/>
      <c r="D134" s="55"/>
      <c r="E134" s="55"/>
      <c r="F134" s="55"/>
      <c r="G134" s="56"/>
    </row>
    <row r="135" spans="1:7" ht="15">
      <c r="A135" s="4" t="s">
        <v>93</v>
      </c>
      <c r="B135" s="54"/>
      <c r="C135" s="55"/>
      <c r="D135" s="55"/>
      <c r="E135" s="55"/>
      <c r="F135" s="55"/>
      <c r="G135" s="56"/>
    </row>
    <row r="136" spans="1:7" ht="15">
      <c r="A136" s="51" t="s">
        <v>1346</v>
      </c>
      <c r="B136" s="52"/>
      <c r="C136" s="52"/>
      <c r="D136" s="52"/>
      <c r="E136" s="52"/>
      <c r="F136" s="52"/>
      <c r="G136" s="53"/>
    </row>
    <row r="137" spans="1:7" ht="15">
      <c r="A137" s="4" t="s">
        <v>87</v>
      </c>
      <c r="B137" s="54" t="s">
        <v>95</v>
      </c>
      <c r="C137" s="55"/>
      <c r="D137" s="55"/>
      <c r="E137" s="55"/>
      <c r="F137" s="55"/>
      <c r="G137" s="56"/>
    </row>
    <row r="138" spans="1:7" ht="60" customHeight="1">
      <c r="A138" s="4" t="s">
        <v>89</v>
      </c>
      <c r="B138" s="54" t="s">
        <v>1361</v>
      </c>
      <c r="C138" s="55"/>
      <c r="D138" s="55"/>
      <c r="E138" s="55"/>
      <c r="F138" s="55"/>
      <c r="G138" s="56"/>
    </row>
    <row r="139" spans="1:7" ht="60" customHeight="1">
      <c r="A139" s="4" t="s">
        <v>91</v>
      </c>
      <c r="B139" s="54" t="s">
        <v>1360</v>
      </c>
      <c r="C139" s="55"/>
      <c r="D139" s="55"/>
      <c r="E139" s="55"/>
      <c r="F139" s="55"/>
      <c r="G139" s="56"/>
    </row>
    <row r="140" spans="1:7" ht="15">
      <c r="A140" s="4" t="s">
        <v>93</v>
      </c>
      <c r="B140" s="54"/>
      <c r="C140" s="55"/>
      <c r="D140" s="55"/>
      <c r="E140" s="55"/>
      <c r="F140" s="55"/>
      <c r="G140" s="56"/>
    </row>
    <row r="141" spans="1:7" ht="15">
      <c r="A141" s="129" t="s">
        <v>1349</v>
      </c>
      <c r="B141" s="130"/>
      <c r="C141" s="130"/>
      <c r="D141" s="130"/>
      <c r="E141" s="130"/>
      <c r="F141" s="130"/>
      <c r="G141" s="131"/>
    </row>
    <row r="142" spans="1:7" ht="15">
      <c r="A142" s="51" t="s">
        <v>1346</v>
      </c>
      <c r="B142" s="52"/>
      <c r="C142" s="52"/>
      <c r="D142" s="52"/>
      <c r="E142" s="52"/>
      <c r="F142" s="52"/>
      <c r="G142" s="53"/>
    </row>
    <row r="143" spans="1:7" ht="15">
      <c r="A143" s="4" t="s">
        <v>87</v>
      </c>
      <c r="B143" s="54" t="s">
        <v>88</v>
      </c>
      <c r="C143" s="55"/>
      <c r="D143" s="55"/>
      <c r="E143" s="55"/>
      <c r="F143" s="55"/>
      <c r="G143" s="56"/>
    </row>
    <row r="144" spans="1:7" ht="60" customHeight="1">
      <c r="A144" s="4" t="s">
        <v>89</v>
      </c>
      <c r="B144" s="54" t="s">
        <v>1359</v>
      </c>
      <c r="C144" s="55"/>
      <c r="D144" s="55"/>
      <c r="E144" s="55"/>
      <c r="F144" s="55"/>
      <c r="G144" s="56"/>
    </row>
    <row r="145" spans="1:7" ht="60" customHeight="1">
      <c r="A145" s="4" t="s">
        <v>91</v>
      </c>
      <c r="B145" s="54" t="s">
        <v>1353</v>
      </c>
      <c r="C145" s="55"/>
      <c r="D145" s="55"/>
      <c r="E145" s="55"/>
      <c r="F145" s="55"/>
      <c r="G145" s="56"/>
    </row>
    <row r="146" spans="1:7" ht="15">
      <c r="A146" s="4" t="s">
        <v>93</v>
      </c>
      <c r="B146" s="54"/>
      <c r="C146" s="55"/>
      <c r="D146" s="55"/>
      <c r="E146" s="55"/>
      <c r="F146" s="55"/>
      <c r="G146" s="56"/>
    </row>
    <row r="147" spans="1:7" ht="15">
      <c r="A147" s="51" t="s">
        <v>1347</v>
      </c>
      <c r="B147" s="52"/>
      <c r="C147" s="52"/>
      <c r="D147" s="52"/>
      <c r="E147" s="52"/>
      <c r="F147" s="52"/>
      <c r="G147" s="53"/>
    </row>
    <row r="148" spans="1:7" ht="15">
      <c r="A148" s="4" t="s">
        <v>87</v>
      </c>
      <c r="B148" s="54" t="s">
        <v>88</v>
      </c>
      <c r="C148" s="55"/>
      <c r="D148" s="55"/>
      <c r="E148" s="55"/>
      <c r="F148" s="55"/>
      <c r="G148" s="56"/>
    </row>
    <row r="149" spans="1:7" ht="60" customHeight="1">
      <c r="A149" s="4" t="s">
        <v>89</v>
      </c>
      <c r="B149" s="54" t="s">
        <v>1358</v>
      </c>
      <c r="C149" s="55"/>
      <c r="D149" s="55"/>
      <c r="E149" s="55"/>
      <c r="F149" s="55"/>
      <c r="G149" s="56"/>
    </row>
    <row r="150" spans="1:7" ht="60" customHeight="1">
      <c r="A150" s="4" t="s">
        <v>91</v>
      </c>
      <c r="B150" s="54" t="s">
        <v>1353</v>
      </c>
      <c r="C150" s="55"/>
      <c r="D150" s="55"/>
      <c r="E150" s="55"/>
      <c r="F150" s="55"/>
      <c r="G150" s="56"/>
    </row>
    <row r="151" spans="1:7" ht="15">
      <c r="A151" s="4" t="s">
        <v>93</v>
      </c>
      <c r="B151" s="54"/>
      <c r="C151" s="55"/>
      <c r="D151" s="55"/>
      <c r="E151" s="55"/>
      <c r="F151" s="55"/>
      <c r="G151" s="56"/>
    </row>
    <row r="152" spans="1:7" ht="15">
      <c r="A152" s="51" t="s">
        <v>1345</v>
      </c>
      <c r="B152" s="52"/>
      <c r="C152" s="52"/>
      <c r="D152" s="52"/>
      <c r="E152" s="52"/>
      <c r="F152" s="52"/>
      <c r="G152" s="53"/>
    </row>
    <row r="153" spans="1:7" ht="15">
      <c r="A153" s="4" t="s">
        <v>87</v>
      </c>
      <c r="B153" s="54" t="s">
        <v>88</v>
      </c>
      <c r="C153" s="55"/>
      <c r="D153" s="55"/>
      <c r="E153" s="55"/>
      <c r="F153" s="55"/>
      <c r="G153" s="56"/>
    </row>
    <row r="154" spans="1:7" ht="60" customHeight="1">
      <c r="A154" s="4" t="s">
        <v>89</v>
      </c>
      <c r="B154" s="54" t="s">
        <v>1357</v>
      </c>
      <c r="C154" s="55"/>
      <c r="D154" s="55"/>
      <c r="E154" s="55"/>
      <c r="F154" s="55"/>
      <c r="G154" s="56"/>
    </row>
    <row r="155" spans="1:7" ht="60" customHeight="1">
      <c r="A155" s="4" t="s">
        <v>91</v>
      </c>
      <c r="B155" s="54" t="s">
        <v>1353</v>
      </c>
      <c r="C155" s="55"/>
      <c r="D155" s="55"/>
      <c r="E155" s="55"/>
      <c r="F155" s="55"/>
      <c r="G155" s="56"/>
    </row>
    <row r="156" spans="1:7" ht="15">
      <c r="A156" s="4" t="s">
        <v>93</v>
      </c>
      <c r="B156" s="54"/>
      <c r="C156" s="55"/>
      <c r="D156" s="55"/>
      <c r="E156" s="55"/>
      <c r="F156" s="55"/>
      <c r="G156" s="56"/>
    </row>
    <row r="157" spans="1:7" ht="15">
      <c r="A157" s="129" t="s">
        <v>1348</v>
      </c>
      <c r="B157" s="130"/>
      <c r="C157" s="130"/>
      <c r="D157" s="130"/>
      <c r="E157" s="130"/>
      <c r="F157" s="130"/>
      <c r="G157" s="131"/>
    </row>
    <row r="158" spans="1:7" ht="15">
      <c r="A158" s="51" t="s">
        <v>1347</v>
      </c>
      <c r="B158" s="52"/>
      <c r="C158" s="52"/>
      <c r="D158" s="52"/>
      <c r="E158" s="52"/>
      <c r="F158" s="52"/>
      <c r="G158" s="53"/>
    </row>
    <row r="159" spans="1:7" ht="15">
      <c r="A159" s="4" t="s">
        <v>87</v>
      </c>
      <c r="B159" s="54" t="s">
        <v>104</v>
      </c>
      <c r="C159" s="55"/>
      <c r="D159" s="55"/>
      <c r="E159" s="55"/>
      <c r="F159" s="55"/>
      <c r="G159" s="56"/>
    </row>
    <row r="160" spans="1:7" ht="60" customHeight="1">
      <c r="A160" s="4" t="s">
        <v>89</v>
      </c>
      <c r="B160" s="54" t="s">
        <v>1356</v>
      </c>
      <c r="C160" s="55"/>
      <c r="D160" s="55"/>
      <c r="E160" s="55"/>
      <c r="F160" s="55"/>
      <c r="G160" s="56"/>
    </row>
    <row r="161" spans="1:7" ht="60" customHeight="1">
      <c r="A161" s="4" t="s">
        <v>91</v>
      </c>
      <c r="B161" s="54" t="s">
        <v>1353</v>
      </c>
      <c r="C161" s="55"/>
      <c r="D161" s="55"/>
      <c r="E161" s="55"/>
      <c r="F161" s="55"/>
      <c r="G161" s="56"/>
    </row>
    <row r="162" spans="1:7" ht="15">
      <c r="A162" s="4" t="s">
        <v>93</v>
      </c>
      <c r="B162" s="54"/>
      <c r="C162" s="55"/>
      <c r="D162" s="55"/>
      <c r="E162" s="55"/>
      <c r="F162" s="55"/>
      <c r="G162" s="56"/>
    </row>
    <row r="163" spans="1:7" ht="15">
      <c r="A163" s="51" t="s">
        <v>1346</v>
      </c>
      <c r="B163" s="52"/>
      <c r="C163" s="52"/>
      <c r="D163" s="52"/>
      <c r="E163" s="52"/>
      <c r="F163" s="52"/>
      <c r="G163" s="53"/>
    </row>
    <row r="164" spans="1:7" ht="15">
      <c r="A164" s="4" t="s">
        <v>87</v>
      </c>
      <c r="B164" s="54" t="s">
        <v>95</v>
      </c>
      <c r="C164" s="55"/>
      <c r="D164" s="55"/>
      <c r="E164" s="55"/>
      <c r="F164" s="55"/>
      <c r="G164" s="56"/>
    </row>
    <row r="165" spans="1:7" ht="60" customHeight="1">
      <c r="A165" s="4" t="s">
        <v>89</v>
      </c>
      <c r="B165" s="54" t="s">
        <v>1355</v>
      </c>
      <c r="C165" s="55"/>
      <c r="D165" s="55"/>
      <c r="E165" s="55"/>
      <c r="F165" s="55"/>
      <c r="G165" s="56"/>
    </row>
    <row r="166" spans="1:7" ht="60" customHeight="1">
      <c r="A166" s="4" t="s">
        <v>91</v>
      </c>
      <c r="B166" s="54" t="s">
        <v>1353</v>
      </c>
      <c r="C166" s="55"/>
      <c r="D166" s="55"/>
      <c r="E166" s="55"/>
      <c r="F166" s="55"/>
      <c r="G166" s="56"/>
    </row>
    <row r="167" spans="1:7" ht="15">
      <c r="A167" s="4" t="s">
        <v>93</v>
      </c>
      <c r="B167" s="54"/>
      <c r="C167" s="55"/>
      <c r="D167" s="55"/>
      <c r="E167" s="55"/>
      <c r="F167" s="55"/>
      <c r="G167" s="56"/>
    </row>
    <row r="168" spans="1:7" ht="15">
      <c r="A168" s="51" t="s">
        <v>1345</v>
      </c>
      <c r="B168" s="52"/>
      <c r="C168" s="52"/>
      <c r="D168" s="52"/>
      <c r="E168" s="52"/>
      <c r="F168" s="52"/>
      <c r="G168" s="53"/>
    </row>
    <row r="169" spans="1:7" ht="15">
      <c r="A169" s="4" t="s">
        <v>87</v>
      </c>
      <c r="B169" s="54" t="s">
        <v>104</v>
      </c>
      <c r="C169" s="55"/>
      <c r="D169" s="55"/>
      <c r="E169" s="55"/>
      <c r="F169" s="55"/>
      <c r="G169" s="56"/>
    </row>
    <row r="170" spans="1:7" ht="60" customHeight="1">
      <c r="A170" s="4" t="s">
        <v>89</v>
      </c>
      <c r="B170" s="54" t="s">
        <v>1354</v>
      </c>
      <c r="C170" s="55"/>
      <c r="D170" s="55"/>
      <c r="E170" s="55"/>
      <c r="F170" s="55"/>
      <c r="G170" s="56"/>
    </row>
    <row r="171" spans="1:7" ht="60" customHeight="1">
      <c r="A171" s="4" t="s">
        <v>91</v>
      </c>
      <c r="B171" s="54" t="s">
        <v>1353</v>
      </c>
      <c r="C171" s="55"/>
      <c r="D171" s="55"/>
      <c r="E171" s="55"/>
      <c r="F171" s="55"/>
      <c r="G171" s="56"/>
    </row>
    <row r="172" spans="1:7" ht="15">
      <c r="A172" s="4" t="s">
        <v>93</v>
      </c>
      <c r="B172" s="54"/>
      <c r="C172" s="55"/>
      <c r="D172" s="55"/>
      <c r="E172" s="55"/>
      <c r="F172" s="55"/>
      <c r="G172" s="56"/>
    </row>
    <row r="173" spans="1:7" ht="15">
      <c r="A173" s="57"/>
      <c r="B173" s="58"/>
      <c r="C173" s="58"/>
      <c r="D173" s="58"/>
      <c r="E173" s="58"/>
      <c r="F173" s="58"/>
      <c r="G173" s="59"/>
    </row>
    <row r="174" spans="1:7" ht="15">
      <c r="A174" s="63" t="s">
        <v>108</v>
      </c>
      <c r="B174" s="64"/>
      <c r="C174" s="64"/>
      <c r="D174" s="64"/>
      <c r="E174" s="64"/>
      <c r="F174" s="64"/>
      <c r="G174" s="65"/>
    </row>
    <row r="175" spans="1:7" ht="15">
      <c r="A175" s="129" t="s">
        <v>1352</v>
      </c>
      <c r="B175" s="130"/>
      <c r="C175" s="130"/>
      <c r="D175" s="130"/>
      <c r="E175" s="130"/>
      <c r="F175" s="130"/>
      <c r="G175" s="131"/>
    </row>
    <row r="176" spans="1:7" ht="15">
      <c r="A176" s="51" t="s">
        <v>1347</v>
      </c>
      <c r="B176" s="52"/>
      <c r="C176" s="52"/>
      <c r="D176" s="52"/>
      <c r="E176" s="52"/>
      <c r="F176" s="52"/>
      <c r="G176" s="53"/>
    </row>
    <row r="177" spans="1:7" ht="15">
      <c r="A177" s="4" t="s">
        <v>109</v>
      </c>
      <c r="B177" s="60"/>
      <c r="C177" s="61"/>
      <c r="D177" s="61"/>
      <c r="E177" s="61"/>
      <c r="F177" s="61"/>
      <c r="G177" s="62"/>
    </row>
    <row r="178" spans="1:7" ht="15">
      <c r="A178" s="4" t="s">
        <v>110</v>
      </c>
      <c r="B178" s="60"/>
      <c r="C178" s="61"/>
      <c r="D178" s="61"/>
      <c r="E178" s="61"/>
      <c r="F178" s="61"/>
      <c r="G178" s="62"/>
    </row>
    <row r="179" spans="1:7" ht="15">
      <c r="A179" s="4" t="s">
        <v>111</v>
      </c>
      <c r="B179" s="60"/>
      <c r="C179" s="61"/>
      <c r="D179" s="61"/>
      <c r="E179" s="61"/>
      <c r="F179" s="61"/>
      <c r="G179" s="62"/>
    </row>
    <row r="180" spans="1:7" ht="15">
      <c r="A180" s="51" t="s">
        <v>1345</v>
      </c>
      <c r="B180" s="52"/>
      <c r="C180" s="52"/>
      <c r="D180" s="52"/>
      <c r="E180" s="52"/>
      <c r="F180" s="52"/>
      <c r="G180" s="53"/>
    </row>
    <row r="181" spans="1:7" ht="15">
      <c r="A181" s="4" t="s">
        <v>109</v>
      </c>
      <c r="B181" s="60"/>
      <c r="C181" s="61"/>
      <c r="D181" s="61"/>
      <c r="E181" s="61"/>
      <c r="F181" s="61"/>
      <c r="G181" s="62"/>
    </row>
    <row r="182" spans="1:7" ht="15">
      <c r="A182" s="4" t="s">
        <v>110</v>
      </c>
      <c r="B182" s="60"/>
      <c r="C182" s="61"/>
      <c r="D182" s="61"/>
      <c r="E182" s="61"/>
      <c r="F182" s="61"/>
      <c r="G182" s="62"/>
    </row>
    <row r="183" spans="1:7" ht="15">
      <c r="A183" s="4" t="s">
        <v>111</v>
      </c>
      <c r="B183" s="60"/>
      <c r="C183" s="61"/>
      <c r="D183" s="61"/>
      <c r="E183" s="61"/>
      <c r="F183" s="61"/>
      <c r="G183" s="62"/>
    </row>
    <row r="184" spans="1:7" ht="15">
      <c r="A184" s="51" t="s">
        <v>1346</v>
      </c>
      <c r="B184" s="52"/>
      <c r="C184" s="52"/>
      <c r="D184" s="52"/>
      <c r="E184" s="52"/>
      <c r="F184" s="52"/>
      <c r="G184" s="53"/>
    </row>
    <row r="185" spans="1:7" ht="15">
      <c r="A185" s="4" t="s">
        <v>109</v>
      </c>
      <c r="B185" s="60"/>
      <c r="C185" s="61"/>
      <c r="D185" s="61"/>
      <c r="E185" s="61"/>
      <c r="F185" s="61"/>
      <c r="G185" s="62"/>
    </row>
    <row r="186" spans="1:7" ht="15">
      <c r="A186" s="4" t="s">
        <v>110</v>
      </c>
      <c r="B186" s="60"/>
      <c r="C186" s="61"/>
      <c r="D186" s="61"/>
      <c r="E186" s="61"/>
      <c r="F186" s="61"/>
      <c r="G186" s="62"/>
    </row>
    <row r="187" spans="1:7" ht="15">
      <c r="A187" s="4" t="s">
        <v>111</v>
      </c>
      <c r="B187" s="60"/>
      <c r="C187" s="61"/>
      <c r="D187" s="61"/>
      <c r="E187" s="61"/>
      <c r="F187" s="61"/>
      <c r="G187" s="62"/>
    </row>
    <row r="188" spans="1:7" ht="15">
      <c r="A188" s="129" t="s">
        <v>1351</v>
      </c>
      <c r="B188" s="130"/>
      <c r="C188" s="130"/>
      <c r="D188" s="130"/>
      <c r="E188" s="130"/>
      <c r="F188" s="130"/>
      <c r="G188" s="131"/>
    </row>
    <row r="189" spans="1:7" ht="15">
      <c r="A189" s="51" t="s">
        <v>1347</v>
      </c>
      <c r="B189" s="52"/>
      <c r="C189" s="52"/>
      <c r="D189" s="52"/>
      <c r="E189" s="52"/>
      <c r="F189" s="52"/>
      <c r="G189" s="53"/>
    </row>
    <row r="190" spans="1:7" ht="15">
      <c r="A190" s="4" t="s">
        <v>109</v>
      </c>
      <c r="B190" s="60"/>
      <c r="C190" s="61"/>
      <c r="D190" s="61"/>
      <c r="E190" s="61"/>
      <c r="F190" s="61"/>
      <c r="G190" s="62"/>
    </row>
    <row r="191" spans="1:7" ht="15">
      <c r="A191" s="4" t="s">
        <v>110</v>
      </c>
      <c r="B191" s="60"/>
      <c r="C191" s="61"/>
      <c r="D191" s="61"/>
      <c r="E191" s="61"/>
      <c r="F191" s="61"/>
      <c r="G191" s="62"/>
    </row>
    <row r="192" spans="1:7" ht="15">
      <c r="A192" s="4" t="s">
        <v>111</v>
      </c>
      <c r="B192" s="60"/>
      <c r="C192" s="61"/>
      <c r="D192" s="61"/>
      <c r="E192" s="61"/>
      <c r="F192" s="61"/>
      <c r="G192" s="62"/>
    </row>
    <row r="193" spans="1:7" ht="15">
      <c r="A193" s="51" t="s">
        <v>1345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15">
      <c r="A196" s="4" t="s">
        <v>111</v>
      </c>
      <c r="B196" s="60"/>
      <c r="C196" s="61"/>
      <c r="D196" s="61"/>
      <c r="E196" s="61"/>
      <c r="F196" s="61"/>
      <c r="G196" s="62"/>
    </row>
    <row r="197" spans="1:7" ht="15">
      <c r="A197" s="51" t="s">
        <v>1346</v>
      </c>
      <c r="B197" s="52"/>
      <c r="C197" s="52"/>
      <c r="D197" s="52"/>
      <c r="E197" s="52"/>
      <c r="F197" s="52"/>
      <c r="G197" s="53"/>
    </row>
    <row r="198" spans="1:7" ht="15">
      <c r="A198" s="4" t="s">
        <v>109</v>
      </c>
      <c r="B198" s="60"/>
      <c r="C198" s="61"/>
      <c r="D198" s="61"/>
      <c r="E198" s="61"/>
      <c r="F198" s="61"/>
      <c r="G198" s="62"/>
    </row>
    <row r="199" spans="1:7" ht="15">
      <c r="A199" s="4" t="s">
        <v>110</v>
      </c>
      <c r="B199" s="60"/>
      <c r="C199" s="61"/>
      <c r="D199" s="61"/>
      <c r="E199" s="61"/>
      <c r="F199" s="61"/>
      <c r="G199" s="62"/>
    </row>
    <row r="200" spans="1:7" ht="15">
      <c r="A200" s="4" t="s">
        <v>111</v>
      </c>
      <c r="B200" s="60"/>
      <c r="C200" s="61"/>
      <c r="D200" s="61"/>
      <c r="E200" s="61"/>
      <c r="F200" s="61"/>
      <c r="G200" s="62"/>
    </row>
    <row r="201" spans="1:7" ht="15">
      <c r="A201" s="129" t="s">
        <v>1350</v>
      </c>
      <c r="B201" s="130"/>
      <c r="C201" s="130"/>
      <c r="D201" s="130"/>
      <c r="E201" s="130"/>
      <c r="F201" s="130"/>
      <c r="G201" s="131"/>
    </row>
    <row r="202" spans="1:7" ht="15">
      <c r="A202" s="51" t="s">
        <v>1347</v>
      </c>
      <c r="B202" s="52"/>
      <c r="C202" s="52"/>
      <c r="D202" s="52"/>
      <c r="E202" s="52"/>
      <c r="F202" s="52"/>
      <c r="G202" s="53"/>
    </row>
    <row r="203" spans="1:7" ht="15">
      <c r="A203" s="4" t="s">
        <v>109</v>
      </c>
      <c r="B203" s="60"/>
      <c r="C203" s="61"/>
      <c r="D203" s="61"/>
      <c r="E203" s="61"/>
      <c r="F203" s="61"/>
      <c r="G203" s="62"/>
    </row>
    <row r="204" spans="1:7" ht="15">
      <c r="A204" s="4" t="s">
        <v>110</v>
      </c>
      <c r="B204" s="60"/>
      <c r="C204" s="61"/>
      <c r="D204" s="61"/>
      <c r="E204" s="61"/>
      <c r="F204" s="61"/>
      <c r="G204" s="62"/>
    </row>
    <row r="205" spans="1:7" ht="15">
      <c r="A205" s="4" t="s">
        <v>111</v>
      </c>
      <c r="B205" s="60"/>
      <c r="C205" s="61"/>
      <c r="D205" s="61"/>
      <c r="E205" s="61"/>
      <c r="F205" s="61"/>
      <c r="G205" s="62"/>
    </row>
    <row r="206" spans="1:7" ht="15">
      <c r="A206" s="51" t="s">
        <v>1345</v>
      </c>
      <c r="B206" s="52"/>
      <c r="C206" s="52"/>
      <c r="D206" s="52"/>
      <c r="E206" s="52"/>
      <c r="F206" s="52"/>
      <c r="G206" s="53"/>
    </row>
    <row r="207" spans="1:7" ht="15">
      <c r="A207" s="4" t="s">
        <v>109</v>
      </c>
      <c r="B207" s="60"/>
      <c r="C207" s="61"/>
      <c r="D207" s="61"/>
      <c r="E207" s="61"/>
      <c r="F207" s="61"/>
      <c r="G207" s="62"/>
    </row>
    <row r="208" spans="1:7" ht="15">
      <c r="A208" s="4" t="s">
        <v>110</v>
      </c>
      <c r="B208" s="60"/>
      <c r="C208" s="61"/>
      <c r="D208" s="61"/>
      <c r="E208" s="61"/>
      <c r="F208" s="61"/>
      <c r="G208" s="62"/>
    </row>
    <row r="209" spans="1:7" ht="15">
      <c r="A209" s="4" t="s">
        <v>111</v>
      </c>
      <c r="B209" s="60"/>
      <c r="C209" s="61"/>
      <c r="D209" s="61"/>
      <c r="E209" s="61"/>
      <c r="F209" s="61"/>
      <c r="G209" s="62"/>
    </row>
    <row r="210" spans="1:7" ht="15">
      <c r="A210" s="51" t="s">
        <v>1346</v>
      </c>
      <c r="B210" s="52"/>
      <c r="C210" s="52"/>
      <c r="D210" s="52"/>
      <c r="E210" s="52"/>
      <c r="F210" s="52"/>
      <c r="G210" s="53"/>
    </row>
    <row r="211" spans="1:7" ht="15">
      <c r="A211" s="4" t="s">
        <v>109</v>
      </c>
      <c r="B211" s="60"/>
      <c r="C211" s="61"/>
      <c r="D211" s="61"/>
      <c r="E211" s="61"/>
      <c r="F211" s="61"/>
      <c r="G211" s="62"/>
    </row>
    <row r="212" spans="1:7" ht="15">
      <c r="A212" s="4" t="s">
        <v>110</v>
      </c>
      <c r="B212" s="60"/>
      <c r="C212" s="61"/>
      <c r="D212" s="61"/>
      <c r="E212" s="61"/>
      <c r="F212" s="61"/>
      <c r="G212" s="62"/>
    </row>
    <row r="213" spans="1:7" ht="15">
      <c r="A213" s="4" t="s">
        <v>111</v>
      </c>
      <c r="B213" s="60"/>
      <c r="C213" s="61"/>
      <c r="D213" s="61"/>
      <c r="E213" s="61"/>
      <c r="F213" s="61"/>
      <c r="G213" s="62"/>
    </row>
    <row r="214" spans="1:7" ht="15">
      <c r="A214" s="129" t="s">
        <v>1349</v>
      </c>
      <c r="B214" s="130"/>
      <c r="C214" s="130"/>
      <c r="D214" s="130"/>
      <c r="E214" s="130"/>
      <c r="F214" s="130"/>
      <c r="G214" s="131"/>
    </row>
    <row r="215" spans="1:7" ht="15">
      <c r="A215" s="51" t="s">
        <v>1346</v>
      </c>
      <c r="B215" s="52"/>
      <c r="C215" s="52"/>
      <c r="D215" s="52"/>
      <c r="E215" s="52"/>
      <c r="F215" s="52"/>
      <c r="G215" s="53"/>
    </row>
    <row r="216" spans="1:7" ht="15">
      <c r="A216" s="4" t="s">
        <v>109</v>
      </c>
      <c r="B216" s="60"/>
      <c r="C216" s="61"/>
      <c r="D216" s="61"/>
      <c r="E216" s="61"/>
      <c r="F216" s="61"/>
      <c r="G216" s="62"/>
    </row>
    <row r="217" spans="1:7" ht="15">
      <c r="A217" s="4" t="s">
        <v>110</v>
      </c>
      <c r="B217" s="60"/>
      <c r="C217" s="61"/>
      <c r="D217" s="61"/>
      <c r="E217" s="61"/>
      <c r="F217" s="61"/>
      <c r="G217" s="62"/>
    </row>
    <row r="218" spans="1:7" ht="15">
      <c r="A218" s="4" t="s">
        <v>111</v>
      </c>
      <c r="B218" s="60"/>
      <c r="C218" s="61"/>
      <c r="D218" s="61"/>
      <c r="E218" s="61"/>
      <c r="F218" s="61"/>
      <c r="G218" s="62"/>
    </row>
    <row r="219" spans="1:7" ht="15">
      <c r="A219" s="51" t="s">
        <v>1347</v>
      </c>
      <c r="B219" s="52"/>
      <c r="C219" s="52"/>
      <c r="D219" s="52"/>
      <c r="E219" s="52"/>
      <c r="F219" s="52"/>
      <c r="G219" s="53"/>
    </row>
    <row r="220" spans="1:7" ht="15">
      <c r="A220" s="4" t="s">
        <v>109</v>
      </c>
      <c r="B220" s="60"/>
      <c r="C220" s="61"/>
      <c r="D220" s="61"/>
      <c r="E220" s="61"/>
      <c r="F220" s="61"/>
      <c r="G220" s="62"/>
    </row>
    <row r="221" spans="1:7" ht="15">
      <c r="A221" s="4" t="s">
        <v>110</v>
      </c>
      <c r="B221" s="60"/>
      <c r="C221" s="61"/>
      <c r="D221" s="61"/>
      <c r="E221" s="61"/>
      <c r="F221" s="61"/>
      <c r="G221" s="62"/>
    </row>
    <row r="222" spans="1:7" ht="15">
      <c r="A222" s="4" t="s">
        <v>111</v>
      </c>
      <c r="B222" s="60"/>
      <c r="C222" s="61"/>
      <c r="D222" s="61"/>
      <c r="E222" s="61"/>
      <c r="F222" s="61"/>
      <c r="G222" s="62"/>
    </row>
    <row r="223" spans="1:7" ht="15">
      <c r="A223" s="51" t="s">
        <v>1345</v>
      </c>
      <c r="B223" s="52"/>
      <c r="C223" s="52"/>
      <c r="D223" s="52"/>
      <c r="E223" s="52"/>
      <c r="F223" s="52"/>
      <c r="G223" s="53"/>
    </row>
    <row r="224" spans="1:7" ht="15">
      <c r="A224" s="4" t="s">
        <v>109</v>
      </c>
      <c r="B224" s="60"/>
      <c r="C224" s="61"/>
      <c r="D224" s="61"/>
      <c r="E224" s="61"/>
      <c r="F224" s="61"/>
      <c r="G224" s="62"/>
    </row>
    <row r="225" spans="1:7" ht="15">
      <c r="A225" s="4" t="s">
        <v>110</v>
      </c>
      <c r="B225" s="60"/>
      <c r="C225" s="61"/>
      <c r="D225" s="61"/>
      <c r="E225" s="61"/>
      <c r="F225" s="61"/>
      <c r="G225" s="62"/>
    </row>
    <row r="226" spans="1:7" ht="15">
      <c r="A226" s="4" t="s">
        <v>111</v>
      </c>
      <c r="B226" s="60"/>
      <c r="C226" s="61"/>
      <c r="D226" s="61"/>
      <c r="E226" s="61"/>
      <c r="F226" s="61"/>
      <c r="G226" s="62"/>
    </row>
    <row r="227" spans="1:7" ht="15">
      <c r="A227" s="129" t="s">
        <v>1348</v>
      </c>
      <c r="B227" s="130"/>
      <c r="C227" s="130"/>
      <c r="D227" s="130"/>
      <c r="E227" s="130"/>
      <c r="F227" s="130"/>
      <c r="G227" s="131"/>
    </row>
    <row r="228" spans="1:7" ht="15">
      <c r="A228" s="51" t="s">
        <v>1347</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15">
      <c r="A231" s="4" t="s">
        <v>111</v>
      </c>
      <c r="B231" s="60"/>
      <c r="C231" s="61"/>
      <c r="D231" s="61"/>
      <c r="E231" s="61"/>
      <c r="F231" s="61"/>
      <c r="G231" s="62"/>
    </row>
    <row r="232" spans="1:7" ht="15">
      <c r="A232" s="51" t="s">
        <v>1346</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15">
      <c r="A235" s="4" t="s">
        <v>111</v>
      </c>
      <c r="B235" s="60"/>
      <c r="C235" s="61"/>
      <c r="D235" s="61"/>
      <c r="E235" s="61"/>
      <c r="F235" s="61"/>
      <c r="G235" s="62"/>
    </row>
    <row r="236" spans="1:7" ht="15">
      <c r="A236" s="51" t="s">
        <v>1345</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15">
      <c r="A239" s="4" t="s">
        <v>111</v>
      </c>
      <c r="B239" s="60"/>
      <c r="C239" s="61"/>
      <c r="D239" s="61"/>
      <c r="E239" s="61"/>
      <c r="F239" s="61"/>
      <c r="G239" s="62"/>
    </row>
    <row r="240" spans="1:7" ht="15">
      <c r="A240" s="57"/>
      <c r="B240" s="58"/>
      <c r="C240" s="58"/>
      <c r="D240" s="58"/>
      <c r="E240" s="58"/>
      <c r="F240" s="58"/>
      <c r="G240" s="59"/>
    </row>
    <row r="241" spans="1:7" ht="39.75" customHeight="1">
      <c r="A241" s="46" t="s">
        <v>1326</v>
      </c>
      <c r="B241" s="47"/>
      <c r="C241" s="47"/>
      <c r="D241" s="47"/>
      <c r="E241" s="47"/>
      <c r="F241" s="47"/>
      <c r="G241" s="47"/>
    </row>
  </sheetData>
  <sheetProtection/>
  <mergeCells count="318">
    <mergeCell ref="A21:G21"/>
    <mergeCell ref="A18:G18"/>
    <mergeCell ref="A19:G19"/>
    <mergeCell ref="A20:G20"/>
    <mergeCell ref="A15:G15"/>
    <mergeCell ref="A16:G16"/>
    <mergeCell ref="A17:G17"/>
    <mergeCell ref="A1:C1"/>
    <mergeCell ref="D1:G1"/>
    <mergeCell ref="A2:C2"/>
    <mergeCell ref="D2:G2"/>
    <mergeCell ref="A3:G3"/>
    <mergeCell ref="A4:C4"/>
    <mergeCell ref="D4:G4"/>
    <mergeCell ref="A10:B10"/>
    <mergeCell ref="C10:D10"/>
    <mergeCell ref="E10:F10"/>
    <mergeCell ref="A11:B11"/>
    <mergeCell ref="C11:D11"/>
    <mergeCell ref="E11:F11"/>
    <mergeCell ref="A12:G12"/>
    <mergeCell ref="A13:G13"/>
    <mergeCell ref="A14:G14"/>
    <mergeCell ref="A5:C5"/>
    <mergeCell ref="D5:G5"/>
    <mergeCell ref="A6:C6"/>
    <mergeCell ref="D6:G6"/>
    <mergeCell ref="A7:G7"/>
    <mergeCell ref="A8:B9"/>
    <mergeCell ref="C8:D8"/>
    <mergeCell ref="E8:F8"/>
    <mergeCell ref="C9:D9"/>
    <mergeCell ref="E9:F9"/>
    <mergeCell ref="A32:A33"/>
    <mergeCell ref="B32:B33"/>
    <mergeCell ref="C32:D33"/>
    <mergeCell ref="E32:E33"/>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C58:D59"/>
    <mergeCell ref="E58:E59"/>
    <mergeCell ref="A48:A49"/>
    <mergeCell ref="B48:B49"/>
    <mergeCell ref="C48:D49"/>
    <mergeCell ref="E48:E49"/>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46:A47"/>
    <mergeCell ref="B46:B47"/>
    <mergeCell ref="C46:D47"/>
    <mergeCell ref="E46:E47"/>
    <mergeCell ref="A64:G64"/>
    <mergeCell ref="A65:E65"/>
    <mergeCell ref="F65:G65"/>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A60:A61"/>
    <mergeCell ref="B60:B61"/>
    <mergeCell ref="C60:D61"/>
    <mergeCell ref="E60:E61"/>
    <mergeCell ref="A62:A63"/>
    <mergeCell ref="B62:B63"/>
    <mergeCell ref="C62:D63"/>
    <mergeCell ref="E62:E63"/>
    <mergeCell ref="A78:G78"/>
    <mergeCell ref="A66:A67"/>
    <mergeCell ref="B66:B67"/>
    <mergeCell ref="C66:D67"/>
    <mergeCell ref="E66:E67"/>
    <mergeCell ref="A68:A69"/>
    <mergeCell ref="B68:B69"/>
    <mergeCell ref="C68:D69"/>
    <mergeCell ref="E68:E69"/>
    <mergeCell ref="A79:E79"/>
    <mergeCell ref="F79:G79"/>
    <mergeCell ref="A80:A81"/>
    <mergeCell ref="B80:B81"/>
    <mergeCell ref="C80:D81"/>
    <mergeCell ref="E80:E81"/>
    <mergeCell ref="A70:A71"/>
    <mergeCell ref="B70:B71"/>
    <mergeCell ref="C70:D71"/>
    <mergeCell ref="E70:E71"/>
    <mergeCell ref="C74:D75"/>
    <mergeCell ref="E74:E75"/>
    <mergeCell ref="A76:A77"/>
    <mergeCell ref="B76:B77"/>
    <mergeCell ref="C76:D77"/>
    <mergeCell ref="E76:E77"/>
    <mergeCell ref="A72:A73"/>
    <mergeCell ref="B72:B73"/>
    <mergeCell ref="C72:D73"/>
    <mergeCell ref="E72:E73"/>
    <mergeCell ref="A74:A75"/>
    <mergeCell ref="B74:B75"/>
    <mergeCell ref="A93:G93"/>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92:G92"/>
    <mergeCell ref="A115:G115"/>
    <mergeCell ref="B116:G116"/>
    <mergeCell ref="B117:G117"/>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A110:G110"/>
    <mergeCell ref="B111:G111"/>
    <mergeCell ref="B112:G112"/>
    <mergeCell ref="B113:G113"/>
    <mergeCell ref="B114:G114"/>
    <mergeCell ref="B139:G139"/>
    <mergeCell ref="B140:G140"/>
    <mergeCell ref="A141:G141"/>
    <mergeCell ref="B118:G118"/>
    <mergeCell ref="B119:G119"/>
    <mergeCell ref="A120:G120"/>
    <mergeCell ref="B121:G121"/>
    <mergeCell ref="B122:G122"/>
    <mergeCell ref="B123:G123"/>
    <mergeCell ref="B124:G124"/>
    <mergeCell ref="A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A163:G163"/>
    <mergeCell ref="B164:G164"/>
    <mergeCell ref="B165:G165"/>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62:G162"/>
    <mergeCell ref="B182:G182"/>
    <mergeCell ref="B183:G183"/>
    <mergeCell ref="A184:G184"/>
    <mergeCell ref="B166:G166"/>
    <mergeCell ref="B167:G167"/>
    <mergeCell ref="A168:G168"/>
    <mergeCell ref="B169:G169"/>
    <mergeCell ref="B170:G170"/>
    <mergeCell ref="B171:G171"/>
    <mergeCell ref="B172:G172"/>
    <mergeCell ref="A173:G173"/>
    <mergeCell ref="A174:G174"/>
    <mergeCell ref="A175:G175"/>
    <mergeCell ref="A176:G176"/>
    <mergeCell ref="B177:G177"/>
    <mergeCell ref="B178:G178"/>
    <mergeCell ref="B179:G179"/>
    <mergeCell ref="A180:G180"/>
    <mergeCell ref="B181:G181"/>
    <mergeCell ref="A206:G206"/>
    <mergeCell ref="B207:G207"/>
    <mergeCell ref="B208:G208"/>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A202:G202"/>
    <mergeCell ref="B203:G203"/>
    <mergeCell ref="B204:G204"/>
    <mergeCell ref="B205:G205"/>
    <mergeCell ref="B230:G230"/>
    <mergeCell ref="B231:G231"/>
    <mergeCell ref="A232:G232"/>
    <mergeCell ref="B209:G209"/>
    <mergeCell ref="A210:G210"/>
    <mergeCell ref="B211:G211"/>
    <mergeCell ref="B212:G212"/>
    <mergeCell ref="B213:G213"/>
    <mergeCell ref="A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A228:G228"/>
    <mergeCell ref="B229:G229"/>
    <mergeCell ref="B239:G239"/>
    <mergeCell ref="A240:G240"/>
    <mergeCell ref="A241:G241"/>
    <mergeCell ref="B233:G233"/>
    <mergeCell ref="B234:G234"/>
    <mergeCell ref="B235:G235"/>
    <mergeCell ref="A236:G236"/>
    <mergeCell ref="B237:G237"/>
    <mergeCell ref="B238:G23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1422</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t="s">
        <v>17</v>
      </c>
      <c r="D10" s="150"/>
      <c r="E10" s="149" t="s">
        <v>17</v>
      </c>
      <c r="F10" s="150"/>
      <c r="G10" s="7" t="s">
        <v>17</v>
      </c>
    </row>
    <row r="11" spans="1:7" ht="15">
      <c r="A11" s="99" t="s">
        <v>18</v>
      </c>
      <c r="B11" s="101"/>
      <c r="C11" s="149" t="s">
        <v>17</v>
      </c>
      <c r="D11" s="150"/>
      <c r="E11" s="149" t="s">
        <v>17</v>
      </c>
      <c r="F11" s="150"/>
      <c r="G11" s="7" t="s">
        <v>17</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1421</v>
      </c>
      <c r="B18" s="97"/>
      <c r="C18" s="97"/>
      <c r="D18" s="97"/>
      <c r="E18" s="97"/>
      <c r="F18" s="97"/>
      <c r="G18" s="98"/>
    </row>
    <row r="19" spans="1:7" ht="15">
      <c r="A19" s="146" t="s">
        <v>1339</v>
      </c>
      <c r="B19" s="147"/>
      <c r="C19" s="147"/>
      <c r="D19" s="147"/>
      <c r="E19" s="147"/>
      <c r="F19" s="147"/>
      <c r="G19" s="148"/>
    </row>
    <row r="20" spans="1:7" ht="15">
      <c r="A20" s="132" t="s">
        <v>1420</v>
      </c>
      <c r="B20" s="133"/>
      <c r="C20" s="133"/>
      <c r="D20" s="133"/>
      <c r="E20" s="133"/>
      <c r="F20" s="133"/>
      <c r="G20" s="134"/>
    </row>
    <row r="21" spans="1:7" ht="15">
      <c r="A21" s="63" t="s">
        <v>38</v>
      </c>
      <c r="B21" s="64"/>
      <c r="C21" s="64"/>
      <c r="D21" s="64"/>
      <c r="E21" s="64"/>
      <c r="F21" s="64"/>
      <c r="G21" s="65"/>
    </row>
    <row r="22" spans="1:7" ht="15">
      <c r="A22" s="135" t="s">
        <v>1419</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1395</v>
      </c>
      <c r="B26" s="66" t="s">
        <v>1414</v>
      </c>
      <c r="C26" s="142" t="s">
        <v>52</v>
      </c>
      <c r="D26" s="143"/>
      <c r="E26" s="66" t="s">
        <v>71</v>
      </c>
      <c r="F26" s="3" t="s">
        <v>54</v>
      </c>
      <c r="G26" s="4">
        <v>100</v>
      </c>
    </row>
    <row r="27" spans="1:7" ht="27">
      <c r="A27" s="67"/>
      <c r="B27" s="67"/>
      <c r="C27" s="144"/>
      <c r="D27" s="145"/>
      <c r="E27" s="67"/>
      <c r="F27" s="3" t="s">
        <v>1332</v>
      </c>
      <c r="G27" s="4" t="s">
        <v>1331</v>
      </c>
    </row>
    <row r="28" spans="1:7" ht="15">
      <c r="A28" s="135" t="s">
        <v>1418</v>
      </c>
      <c r="B28" s="136"/>
      <c r="C28" s="136"/>
      <c r="D28" s="136"/>
      <c r="E28" s="136"/>
      <c r="F28" s="136"/>
      <c r="G28" s="137"/>
    </row>
    <row r="29" spans="1:7" ht="15">
      <c r="A29" s="70" t="s">
        <v>40</v>
      </c>
      <c r="B29" s="71"/>
      <c r="C29" s="71"/>
      <c r="D29" s="71"/>
      <c r="E29" s="72"/>
      <c r="F29" s="70" t="s">
        <v>41</v>
      </c>
      <c r="G29" s="72"/>
    </row>
    <row r="30" spans="1:7" ht="15">
      <c r="A30" s="68" t="s">
        <v>42</v>
      </c>
      <c r="B30" s="68" t="s">
        <v>44</v>
      </c>
      <c r="C30" s="138" t="s">
        <v>45</v>
      </c>
      <c r="D30" s="139"/>
      <c r="E30" s="68" t="s">
        <v>46</v>
      </c>
      <c r="F30" s="3" t="s">
        <v>1336</v>
      </c>
      <c r="G30" s="4">
        <v>100</v>
      </c>
    </row>
    <row r="31" spans="1:7" ht="15">
      <c r="A31" s="69"/>
      <c r="B31" s="69"/>
      <c r="C31" s="140"/>
      <c r="D31" s="141"/>
      <c r="E31" s="69"/>
      <c r="F31" s="3" t="s">
        <v>1335</v>
      </c>
      <c r="G31" s="4">
        <v>100</v>
      </c>
    </row>
    <row r="32" spans="1:7" ht="15">
      <c r="A32" s="66" t="s">
        <v>1395</v>
      </c>
      <c r="B32" s="66" t="s">
        <v>1414</v>
      </c>
      <c r="C32" s="142" t="s">
        <v>52</v>
      </c>
      <c r="D32" s="143"/>
      <c r="E32" s="66" t="s">
        <v>71</v>
      </c>
      <c r="F32" s="3" t="s">
        <v>54</v>
      </c>
      <c r="G32" s="4">
        <v>100</v>
      </c>
    </row>
    <row r="33" spans="1:7" ht="27">
      <c r="A33" s="67"/>
      <c r="B33" s="67"/>
      <c r="C33" s="144"/>
      <c r="D33" s="145"/>
      <c r="E33" s="67"/>
      <c r="F33" s="3" t="s">
        <v>1332</v>
      </c>
      <c r="G33" s="4" t="s">
        <v>1331</v>
      </c>
    </row>
    <row r="34" spans="1:7" ht="15">
      <c r="A34" s="135" t="s">
        <v>1383</v>
      </c>
      <c r="B34" s="136"/>
      <c r="C34" s="136"/>
      <c r="D34" s="136"/>
      <c r="E34" s="136"/>
      <c r="F34" s="136"/>
      <c r="G34" s="137"/>
    </row>
    <row r="35" spans="1:7" ht="15">
      <c r="A35" s="70" t="s">
        <v>40</v>
      </c>
      <c r="B35" s="71"/>
      <c r="C35" s="71"/>
      <c r="D35" s="71"/>
      <c r="E35" s="72"/>
      <c r="F35" s="70" t="s">
        <v>41</v>
      </c>
      <c r="G35" s="72"/>
    </row>
    <row r="36" spans="1:7" ht="15">
      <c r="A36" s="68" t="s">
        <v>42</v>
      </c>
      <c r="B36" s="68" t="s">
        <v>44</v>
      </c>
      <c r="C36" s="138" t="s">
        <v>45</v>
      </c>
      <c r="D36" s="139"/>
      <c r="E36" s="68" t="s">
        <v>46</v>
      </c>
      <c r="F36" s="3" t="s">
        <v>1336</v>
      </c>
      <c r="G36" s="4">
        <v>100</v>
      </c>
    </row>
    <row r="37" spans="1:7" ht="15">
      <c r="A37" s="69"/>
      <c r="B37" s="69"/>
      <c r="C37" s="140"/>
      <c r="D37" s="141"/>
      <c r="E37" s="69"/>
      <c r="F37" s="3" t="s">
        <v>1335</v>
      </c>
      <c r="G37" s="4">
        <v>100</v>
      </c>
    </row>
    <row r="38" spans="1:7" ht="15">
      <c r="A38" s="66" t="s">
        <v>1395</v>
      </c>
      <c r="B38" s="66" t="s">
        <v>1414</v>
      </c>
      <c r="C38" s="142" t="s">
        <v>52</v>
      </c>
      <c r="D38" s="143"/>
      <c r="E38" s="66" t="s">
        <v>71</v>
      </c>
      <c r="F38" s="3" t="s">
        <v>54</v>
      </c>
      <c r="G38" s="4">
        <v>100</v>
      </c>
    </row>
    <row r="39" spans="1:7" ht="27">
      <c r="A39" s="67"/>
      <c r="B39" s="67"/>
      <c r="C39" s="144"/>
      <c r="D39" s="145"/>
      <c r="E39" s="67"/>
      <c r="F39" s="3" t="s">
        <v>1332</v>
      </c>
      <c r="G39" s="4" t="s">
        <v>1331</v>
      </c>
    </row>
    <row r="40" spans="1:7" ht="15">
      <c r="A40" s="135" t="s">
        <v>1417</v>
      </c>
      <c r="B40" s="136"/>
      <c r="C40" s="136"/>
      <c r="D40" s="136"/>
      <c r="E40" s="136"/>
      <c r="F40" s="136"/>
      <c r="G40" s="137"/>
    </row>
    <row r="41" spans="1:7" ht="15">
      <c r="A41" s="70" t="s">
        <v>40</v>
      </c>
      <c r="B41" s="71"/>
      <c r="C41" s="71"/>
      <c r="D41" s="71"/>
      <c r="E41" s="72"/>
      <c r="F41" s="70" t="s">
        <v>41</v>
      </c>
      <c r="G41" s="72"/>
    </row>
    <row r="42" spans="1:7" ht="15">
      <c r="A42" s="68" t="s">
        <v>42</v>
      </c>
      <c r="B42" s="68" t="s">
        <v>44</v>
      </c>
      <c r="C42" s="138" t="s">
        <v>45</v>
      </c>
      <c r="D42" s="139"/>
      <c r="E42" s="68" t="s">
        <v>46</v>
      </c>
      <c r="F42" s="3" t="s">
        <v>1336</v>
      </c>
      <c r="G42" s="4">
        <v>100</v>
      </c>
    </row>
    <row r="43" spans="1:7" ht="15">
      <c r="A43" s="69"/>
      <c r="B43" s="69"/>
      <c r="C43" s="140"/>
      <c r="D43" s="141"/>
      <c r="E43" s="69"/>
      <c r="F43" s="3" t="s">
        <v>1335</v>
      </c>
      <c r="G43" s="4">
        <v>100</v>
      </c>
    </row>
    <row r="44" spans="1:7" ht="15">
      <c r="A44" s="66" t="s">
        <v>1398</v>
      </c>
      <c r="B44" s="66" t="s">
        <v>1414</v>
      </c>
      <c r="C44" s="142" t="s">
        <v>52</v>
      </c>
      <c r="D44" s="143"/>
      <c r="E44" s="66" t="s">
        <v>71</v>
      </c>
      <c r="F44" s="3" t="s">
        <v>54</v>
      </c>
      <c r="G44" s="4">
        <v>0</v>
      </c>
    </row>
    <row r="45" spans="1:7" ht="27">
      <c r="A45" s="67"/>
      <c r="B45" s="67"/>
      <c r="C45" s="144"/>
      <c r="D45" s="145"/>
      <c r="E45" s="67"/>
      <c r="F45" s="3" t="s">
        <v>1332</v>
      </c>
      <c r="G45" s="4" t="s">
        <v>1413</v>
      </c>
    </row>
    <row r="46" spans="1:7" ht="15">
      <c r="A46" s="135" t="s">
        <v>1416</v>
      </c>
      <c r="B46" s="136"/>
      <c r="C46" s="136"/>
      <c r="D46" s="136"/>
      <c r="E46" s="136"/>
      <c r="F46" s="136"/>
      <c r="G46" s="137"/>
    </row>
    <row r="47" spans="1:7" ht="15">
      <c r="A47" s="70" t="s">
        <v>40</v>
      </c>
      <c r="B47" s="71"/>
      <c r="C47" s="71"/>
      <c r="D47" s="71"/>
      <c r="E47" s="72"/>
      <c r="F47" s="70" t="s">
        <v>41</v>
      </c>
      <c r="G47" s="72"/>
    </row>
    <row r="48" spans="1:7" ht="15">
      <c r="A48" s="68" t="s">
        <v>42</v>
      </c>
      <c r="B48" s="68" t="s">
        <v>44</v>
      </c>
      <c r="C48" s="138" t="s">
        <v>45</v>
      </c>
      <c r="D48" s="139"/>
      <c r="E48" s="68" t="s">
        <v>46</v>
      </c>
      <c r="F48" s="3" t="s">
        <v>1336</v>
      </c>
      <c r="G48" s="4">
        <v>100</v>
      </c>
    </row>
    <row r="49" spans="1:7" ht="15">
      <c r="A49" s="69"/>
      <c r="B49" s="69"/>
      <c r="C49" s="140"/>
      <c r="D49" s="141"/>
      <c r="E49" s="69"/>
      <c r="F49" s="3" t="s">
        <v>1335</v>
      </c>
      <c r="G49" s="4">
        <v>100</v>
      </c>
    </row>
    <row r="50" spans="1:7" ht="15">
      <c r="A50" s="66" t="s">
        <v>1395</v>
      </c>
      <c r="B50" s="66" t="s">
        <v>1414</v>
      </c>
      <c r="C50" s="142" t="s">
        <v>52</v>
      </c>
      <c r="D50" s="143"/>
      <c r="E50" s="66" t="s">
        <v>71</v>
      </c>
      <c r="F50" s="3" t="s">
        <v>54</v>
      </c>
      <c r="G50" s="4">
        <v>100</v>
      </c>
    </row>
    <row r="51" spans="1:7" ht="27">
      <c r="A51" s="67"/>
      <c r="B51" s="67"/>
      <c r="C51" s="144"/>
      <c r="D51" s="145"/>
      <c r="E51" s="67"/>
      <c r="F51" s="3" t="s">
        <v>1332</v>
      </c>
      <c r="G51" s="4" t="s">
        <v>1331</v>
      </c>
    </row>
    <row r="52" spans="1:7" ht="15">
      <c r="A52" s="135" t="s">
        <v>1379</v>
      </c>
      <c r="B52" s="136"/>
      <c r="C52" s="136"/>
      <c r="D52" s="136"/>
      <c r="E52" s="136"/>
      <c r="F52" s="136"/>
      <c r="G52" s="137"/>
    </row>
    <row r="53" spans="1:7" ht="15">
      <c r="A53" s="70" t="s">
        <v>40</v>
      </c>
      <c r="B53" s="71"/>
      <c r="C53" s="71"/>
      <c r="D53" s="71"/>
      <c r="E53" s="72"/>
      <c r="F53" s="70" t="s">
        <v>41</v>
      </c>
      <c r="G53" s="72"/>
    </row>
    <row r="54" spans="1:7" ht="15">
      <c r="A54" s="68" t="s">
        <v>42</v>
      </c>
      <c r="B54" s="68" t="s">
        <v>44</v>
      </c>
      <c r="C54" s="138" t="s">
        <v>45</v>
      </c>
      <c r="D54" s="139"/>
      <c r="E54" s="68" t="s">
        <v>46</v>
      </c>
      <c r="F54" s="3" t="s">
        <v>1336</v>
      </c>
      <c r="G54" s="4">
        <v>100</v>
      </c>
    </row>
    <row r="55" spans="1:7" ht="15">
      <c r="A55" s="69"/>
      <c r="B55" s="69"/>
      <c r="C55" s="140"/>
      <c r="D55" s="141"/>
      <c r="E55" s="69"/>
      <c r="F55" s="3" t="s">
        <v>1335</v>
      </c>
      <c r="G55" s="4">
        <v>100</v>
      </c>
    </row>
    <row r="56" spans="1:7" ht="15">
      <c r="A56" s="66" t="s">
        <v>1395</v>
      </c>
      <c r="B56" s="66" t="s">
        <v>1414</v>
      </c>
      <c r="C56" s="142" t="s">
        <v>52</v>
      </c>
      <c r="D56" s="143"/>
      <c r="E56" s="66" t="s">
        <v>71</v>
      </c>
      <c r="F56" s="3" t="s">
        <v>54</v>
      </c>
      <c r="G56" s="4">
        <v>0</v>
      </c>
    </row>
    <row r="57" spans="1:7" ht="27">
      <c r="A57" s="67"/>
      <c r="B57" s="67"/>
      <c r="C57" s="144"/>
      <c r="D57" s="145"/>
      <c r="E57" s="67"/>
      <c r="F57" s="3" t="s">
        <v>1332</v>
      </c>
      <c r="G57" s="4" t="s">
        <v>1413</v>
      </c>
    </row>
    <row r="58" spans="1:7" ht="15">
      <c r="A58" s="135" t="s">
        <v>1375</v>
      </c>
      <c r="B58" s="136"/>
      <c r="C58" s="136"/>
      <c r="D58" s="136"/>
      <c r="E58" s="136"/>
      <c r="F58" s="136"/>
      <c r="G58" s="137"/>
    </row>
    <row r="59" spans="1:7" ht="15">
      <c r="A59" s="70" t="s">
        <v>40</v>
      </c>
      <c r="B59" s="71"/>
      <c r="C59" s="71"/>
      <c r="D59" s="71"/>
      <c r="E59" s="72"/>
      <c r="F59" s="70" t="s">
        <v>41</v>
      </c>
      <c r="G59" s="72"/>
    </row>
    <row r="60" spans="1:7" ht="15">
      <c r="A60" s="68" t="s">
        <v>42</v>
      </c>
      <c r="B60" s="68" t="s">
        <v>44</v>
      </c>
      <c r="C60" s="138" t="s">
        <v>45</v>
      </c>
      <c r="D60" s="139"/>
      <c r="E60" s="68" t="s">
        <v>46</v>
      </c>
      <c r="F60" s="3" t="s">
        <v>1336</v>
      </c>
      <c r="G60" s="4">
        <v>100</v>
      </c>
    </row>
    <row r="61" spans="1:7" ht="15">
      <c r="A61" s="69"/>
      <c r="B61" s="69"/>
      <c r="C61" s="140"/>
      <c r="D61" s="141"/>
      <c r="E61" s="69"/>
      <c r="F61" s="3" t="s">
        <v>1335</v>
      </c>
      <c r="G61" s="4">
        <v>100</v>
      </c>
    </row>
    <row r="62" spans="1:7" ht="15">
      <c r="A62" s="66" t="s">
        <v>1395</v>
      </c>
      <c r="B62" s="66" t="s">
        <v>1414</v>
      </c>
      <c r="C62" s="142" t="s">
        <v>52</v>
      </c>
      <c r="D62" s="143"/>
      <c r="E62" s="66" t="s">
        <v>71</v>
      </c>
      <c r="F62" s="3" t="s">
        <v>54</v>
      </c>
      <c r="G62" s="4">
        <v>100</v>
      </c>
    </row>
    <row r="63" spans="1:7" ht="27">
      <c r="A63" s="67"/>
      <c r="B63" s="67"/>
      <c r="C63" s="144"/>
      <c r="D63" s="145"/>
      <c r="E63" s="67"/>
      <c r="F63" s="3" t="s">
        <v>1332</v>
      </c>
      <c r="G63" s="4" t="s">
        <v>1331</v>
      </c>
    </row>
    <row r="64" spans="1:7" ht="15">
      <c r="A64" s="135" t="s">
        <v>1415</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100</v>
      </c>
    </row>
    <row r="67" spans="1:7" ht="15">
      <c r="A67" s="69"/>
      <c r="B67" s="69"/>
      <c r="C67" s="140"/>
      <c r="D67" s="141"/>
      <c r="E67" s="69"/>
      <c r="F67" s="3" t="s">
        <v>1335</v>
      </c>
      <c r="G67" s="4">
        <v>100</v>
      </c>
    </row>
    <row r="68" spans="1:7" ht="15">
      <c r="A68" s="66" t="s">
        <v>1395</v>
      </c>
      <c r="B68" s="66" t="s">
        <v>1414</v>
      </c>
      <c r="C68" s="142" t="s">
        <v>52</v>
      </c>
      <c r="D68" s="143"/>
      <c r="E68" s="66" t="s">
        <v>71</v>
      </c>
      <c r="F68" s="3" t="s">
        <v>54</v>
      </c>
      <c r="G68" s="4">
        <v>0</v>
      </c>
    </row>
    <row r="69" spans="1:7" ht="27">
      <c r="A69" s="67"/>
      <c r="B69" s="67"/>
      <c r="C69" s="144"/>
      <c r="D69" s="145"/>
      <c r="E69" s="67"/>
      <c r="F69" s="3" t="s">
        <v>1332</v>
      </c>
      <c r="G69" s="4" t="s">
        <v>1413</v>
      </c>
    </row>
    <row r="70" spans="1:7" ht="15">
      <c r="A70" s="63" t="s">
        <v>86</v>
      </c>
      <c r="B70" s="64"/>
      <c r="C70" s="64"/>
      <c r="D70" s="64"/>
      <c r="E70" s="64"/>
      <c r="F70" s="64"/>
      <c r="G70" s="65"/>
    </row>
    <row r="71" spans="1:7" ht="15">
      <c r="A71" s="129" t="s">
        <v>1401</v>
      </c>
      <c r="B71" s="130"/>
      <c r="C71" s="130"/>
      <c r="D71" s="130"/>
      <c r="E71" s="130"/>
      <c r="F71" s="130"/>
      <c r="G71" s="131"/>
    </row>
    <row r="72" spans="1:7" ht="15">
      <c r="A72" s="51" t="s">
        <v>1395</v>
      </c>
      <c r="B72" s="52"/>
      <c r="C72" s="52"/>
      <c r="D72" s="52"/>
      <c r="E72" s="52"/>
      <c r="F72" s="52"/>
      <c r="G72" s="53"/>
    </row>
    <row r="73" spans="1:7" ht="15">
      <c r="A73" s="4" t="s">
        <v>87</v>
      </c>
      <c r="B73" s="54" t="s">
        <v>104</v>
      </c>
      <c r="C73" s="55"/>
      <c r="D73" s="55"/>
      <c r="E73" s="55"/>
      <c r="F73" s="55"/>
      <c r="G73" s="56"/>
    </row>
    <row r="74" spans="1:7" ht="60" customHeight="1">
      <c r="A74" s="4" t="s">
        <v>89</v>
      </c>
      <c r="B74" s="54" t="s">
        <v>1412</v>
      </c>
      <c r="C74" s="55"/>
      <c r="D74" s="55"/>
      <c r="E74" s="55"/>
      <c r="F74" s="55"/>
      <c r="G74" s="56"/>
    </row>
    <row r="75" spans="1:7" ht="60" customHeight="1">
      <c r="A75" s="4" t="s">
        <v>91</v>
      </c>
      <c r="B75" s="54" t="s">
        <v>1402</v>
      </c>
      <c r="C75" s="55"/>
      <c r="D75" s="55"/>
      <c r="E75" s="55"/>
      <c r="F75" s="55"/>
      <c r="G75" s="56"/>
    </row>
    <row r="76" spans="1:7" ht="60" customHeight="1">
      <c r="A76" s="4" t="s">
        <v>93</v>
      </c>
      <c r="B76" s="48" t="s">
        <v>1411</v>
      </c>
      <c r="C76" s="49"/>
      <c r="D76" s="49"/>
      <c r="E76" s="49"/>
      <c r="F76" s="49"/>
      <c r="G76" s="50"/>
    </row>
    <row r="77" spans="1:7" ht="15">
      <c r="A77" s="129" t="s">
        <v>1400</v>
      </c>
      <c r="B77" s="130"/>
      <c r="C77" s="130"/>
      <c r="D77" s="130"/>
      <c r="E77" s="130"/>
      <c r="F77" s="130"/>
      <c r="G77" s="131"/>
    </row>
    <row r="78" spans="1:7" ht="15">
      <c r="A78" s="51" t="s">
        <v>1395</v>
      </c>
      <c r="B78" s="52"/>
      <c r="C78" s="52"/>
      <c r="D78" s="52"/>
      <c r="E78" s="52"/>
      <c r="F78" s="52"/>
      <c r="G78" s="53"/>
    </row>
    <row r="79" spans="1:7" ht="15">
      <c r="A79" s="4" t="s">
        <v>87</v>
      </c>
      <c r="B79" s="54" t="s">
        <v>104</v>
      </c>
      <c r="C79" s="55"/>
      <c r="D79" s="55"/>
      <c r="E79" s="55"/>
      <c r="F79" s="55"/>
      <c r="G79" s="56"/>
    </row>
    <row r="80" spans="1:7" ht="60" customHeight="1">
      <c r="A80" s="4" t="s">
        <v>89</v>
      </c>
      <c r="B80" s="54" t="s">
        <v>1410</v>
      </c>
      <c r="C80" s="55"/>
      <c r="D80" s="55"/>
      <c r="E80" s="55"/>
      <c r="F80" s="55"/>
      <c r="G80" s="56"/>
    </row>
    <row r="81" spans="1:7" ht="60" customHeight="1">
      <c r="A81" s="4" t="s">
        <v>91</v>
      </c>
      <c r="B81" s="54" t="s">
        <v>1404</v>
      </c>
      <c r="C81" s="55"/>
      <c r="D81" s="55"/>
      <c r="E81" s="55"/>
      <c r="F81" s="55"/>
      <c r="G81" s="56"/>
    </row>
    <row r="82" spans="1:7" ht="15">
      <c r="A82" s="4" t="s">
        <v>93</v>
      </c>
      <c r="B82" s="54"/>
      <c r="C82" s="55"/>
      <c r="D82" s="55"/>
      <c r="E82" s="55"/>
      <c r="F82" s="55"/>
      <c r="G82" s="56"/>
    </row>
    <row r="83" spans="1:7" ht="15">
      <c r="A83" s="129" t="s">
        <v>1350</v>
      </c>
      <c r="B83" s="130"/>
      <c r="C83" s="130"/>
      <c r="D83" s="130"/>
      <c r="E83" s="130"/>
      <c r="F83" s="130"/>
      <c r="G83" s="131"/>
    </row>
    <row r="84" spans="1:7" ht="15">
      <c r="A84" s="51" t="s">
        <v>1395</v>
      </c>
      <c r="B84" s="52"/>
      <c r="C84" s="52"/>
      <c r="D84" s="52"/>
      <c r="E84" s="52"/>
      <c r="F84" s="52"/>
      <c r="G84" s="53"/>
    </row>
    <row r="85" spans="1:7" ht="15">
      <c r="A85" s="4" t="s">
        <v>87</v>
      </c>
      <c r="B85" s="54" t="s">
        <v>104</v>
      </c>
      <c r="C85" s="55"/>
      <c r="D85" s="55"/>
      <c r="E85" s="55"/>
      <c r="F85" s="55"/>
      <c r="G85" s="56"/>
    </row>
    <row r="86" spans="1:7" ht="60" customHeight="1">
      <c r="A86" s="4" t="s">
        <v>89</v>
      </c>
      <c r="B86" s="54" t="s">
        <v>1409</v>
      </c>
      <c r="C86" s="55"/>
      <c r="D86" s="55"/>
      <c r="E86" s="55"/>
      <c r="F86" s="55"/>
      <c r="G86" s="56"/>
    </row>
    <row r="87" spans="1:7" ht="60" customHeight="1">
      <c r="A87" s="4" t="s">
        <v>91</v>
      </c>
      <c r="B87" s="54" t="s">
        <v>1404</v>
      </c>
      <c r="C87" s="55"/>
      <c r="D87" s="55"/>
      <c r="E87" s="55"/>
      <c r="F87" s="55"/>
      <c r="G87" s="56"/>
    </row>
    <row r="88" spans="1:7" ht="15">
      <c r="A88" s="4" t="s">
        <v>93</v>
      </c>
      <c r="B88" s="54"/>
      <c r="C88" s="55"/>
      <c r="D88" s="55"/>
      <c r="E88" s="55"/>
      <c r="F88" s="55"/>
      <c r="G88" s="56"/>
    </row>
    <row r="89" spans="1:7" ht="15">
      <c r="A89" s="129" t="s">
        <v>1399</v>
      </c>
      <c r="B89" s="130"/>
      <c r="C89" s="130"/>
      <c r="D89" s="130"/>
      <c r="E89" s="130"/>
      <c r="F89" s="130"/>
      <c r="G89" s="131"/>
    </row>
    <row r="90" spans="1:7" ht="15">
      <c r="A90" s="51" t="s">
        <v>1398</v>
      </c>
      <c r="B90" s="52"/>
      <c r="C90" s="52"/>
      <c r="D90" s="52"/>
      <c r="E90" s="52"/>
      <c r="F90" s="52"/>
      <c r="G90" s="53"/>
    </row>
    <row r="91" spans="1:7" ht="15">
      <c r="A91" s="4" t="s">
        <v>87</v>
      </c>
      <c r="B91" s="54" t="s">
        <v>88</v>
      </c>
      <c r="C91" s="55"/>
      <c r="D91" s="55"/>
      <c r="E91" s="55"/>
      <c r="F91" s="55"/>
      <c r="G91" s="56"/>
    </row>
    <row r="92" spans="1:7" ht="60" customHeight="1">
      <c r="A92" s="4" t="s">
        <v>89</v>
      </c>
      <c r="B92" s="54" t="s">
        <v>1408</v>
      </c>
      <c r="C92" s="55"/>
      <c r="D92" s="55"/>
      <c r="E92" s="55"/>
      <c r="F92" s="55"/>
      <c r="G92" s="56"/>
    </row>
    <row r="93" spans="1:7" ht="60" customHeight="1">
      <c r="A93" s="4" t="s">
        <v>91</v>
      </c>
      <c r="B93" s="54" t="s">
        <v>1404</v>
      </c>
      <c r="C93" s="55"/>
      <c r="D93" s="55"/>
      <c r="E93" s="55"/>
      <c r="F93" s="55"/>
      <c r="G93" s="56"/>
    </row>
    <row r="94" spans="1:7" ht="15">
      <c r="A94" s="4" t="s">
        <v>93</v>
      </c>
      <c r="B94" s="54"/>
      <c r="C94" s="55"/>
      <c r="D94" s="55"/>
      <c r="E94" s="55"/>
      <c r="F94" s="55"/>
      <c r="G94" s="56"/>
    </row>
    <row r="95" spans="1:7" ht="15">
      <c r="A95" s="129" t="s">
        <v>1397</v>
      </c>
      <c r="B95" s="130"/>
      <c r="C95" s="130"/>
      <c r="D95" s="130"/>
      <c r="E95" s="130"/>
      <c r="F95" s="130"/>
      <c r="G95" s="131"/>
    </row>
    <row r="96" spans="1:7" ht="15">
      <c r="A96" s="51" t="s">
        <v>1395</v>
      </c>
      <c r="B96" s="52"/>
      <c r="C96" s="52"/>
      <c r="D96" s="52"/>
      <c r="E96" s="52"/>
      <c r="F96" s="52"/>
      <c r="G96" s="53"/>
    </row>
    <row r="97" spans="1:7" ht="15">
      <c r="A97" s="4" t="s">
        <v>87</v>
      </c>
      <c r="B97" s="54" t="s">
        <v>104</v>
      </c>
      <c r="C97" s="55"/>
      <c r="D97" s="55"/>
      <c r="E97" s="55"/>
      <c r="F97" s="55"/>
      <c r="G97" s="56"/>
    </row>
    <row r="98" spans="1:7" ht="60" customHeight="1">
      <c r="A98" s="4" t="s">
        <v>89</v>
      </c>
      <c r="B98" s="54" t="s">
        <v>1407</v>
      </c>
      <c r="C98" s="55"/>
      <c r="D98" s="55"/>
      <c r="E98" s="55"/>
      <c r="F98" s="55"/>
      <c r="G98" s="56"/>
    </row>
    <row r="99" spans="1:7" ht="60" customHeight="1">
      <c r="A99" s="4" t="s">
        <v>91</v>
      </c>
      <c r="B99" s="54" t="s">
        <v>1402</v>
      </c>
      <c r="C99" s="55"/>
      <c r="D99" s="55"/>
      <c r="E99" s="55"/>
      <c r="F99" s="55"/>
      <c r="G99" s="56"/>
    </row>
    <row r="100" spans="1:7" ht="15">
      <c r="A100" s="4" t="s">
        <v>93</v>
      </c>
      <c r="B100" s="54"/>
      <c r="C100" s="55"/>
      <c r="D100" s="55"/>
      <c r="E100" s="55"/>
      <c r="F100" s="55"/>
      <c r="G100" s="56"/>
    </row>
    <row r="101" spans="1:7" ht="15">
      <c r="A101" s="129" t="s">
        <v>1349</v>
      </c>
      <c r="B101" s="130"/>
      <c r="C101" s="130"/>
      <c r="D101" s="130"/>
      <c r="E101" s="130"/>
      <c r="F101" s="130"/>
      <c r="G101" s="131"/>
    </row>
    <row r="102" spans="1:7" ht="15">
      <c r="A102" s="51" t="s">
        <v>1395</v>
      </c>
      <c r="B102" s="52"/>
      <c r="C102" s="52"/>
      <c r="D102" s="52"/>
      <c r="E102" s="52"/>
      <c r="F102" s="52"/>
      <c r="G102" s="53"/>
    </row>
    <row r="103" spans="1:7" ht="15">
      <c r="A103" s="4" t="s">
        <v>87</v>
      </c>
      <c r="B103" s="54" t="s">
        <v>88</v>
      </c>
      <c r="C103" s="55"/>
      <c r="D103" s="55"/>
      <c r="E103" s="55"/>
      <c r="F103" s="55"/>
      <c r="G103" s="56"/>
    </row>
    <row r="104" spans="1:7" ht="60" customHeight="1">
      <c r="A104" s="4" t="s">
        <v>89</v>
      </c>
      <c r="B104" s="54" t="s">
        <v>1406</v>
      </c>
      <c r="C104" s="55"/>
      <c r="D104" s="55"/>
      <c r="E104" s="55"/>
      <c r="F104" s="55"/>
      <c r="G104" s="56"/>
    </row>
    <row r="105" spans="1:7" ht="60" customHeight="1">
      <c r="A105" s="4" t="s">
        <v>91</v>
      </c>
      <c r="B105" s="54" t="s">
        <v>1404</v>
      </c>
      <c r="C105" s="55"/>
      <c r="D105" s="55"/>
      <c r="E105" s="55"/>
      <c r="F105" s="55"/>
      <c r="G105" s="56"/>
    </row>
    <row r="106" spans="1:7" ht="15">
      <c r="A106" s="4" t="s">
        <v>93</v>
      </c>
      <c r="B106" s="54"/>
      <c r="C106" s="55"/>
      <c r="D106" s="55"/>
      <c r="E106" s="55"/>
      <c r="F106" s="55"/>
      <c r="G106" s="56"/>
    </row>
    <row r="107" spans="1:7" ht="15">
      <c r="A107" s="129" t="s">
        <v>1348</v>
      </c>
      <c r="B107" s="130"/>
      <c r="C107" s="130"/>
      <c r="D107" s="130"/>
      <c r="E107" s="130"/>
      <c r="F107" s="130"/>
      <c r="G107" s="131"/>
    </row>
    <row r="108" spans="1:7" ht="15">
      <c r="A108" s="51" t="s">
        <v>1395</v>
      </c>
      <c r="B108" s="52"/>
      <c r="C108" s="52"/>
      <c r="D108" s="52"/>
      <c r="E108" s="52"/>
      <c r="F108" s="52"/>
      <c r="G108" s="53"/>
    </row>
    <row r="109" spans="1:7" ht="15">
      <c r="A109" s="4" t="s">
        <v>87</v>
      </c>
      <c r="B109" s="54" t="s">
        <v>88</v>
      </c>
      <c r="C109" s="55"/>
      <c r="D109" s="55"/>
      <c r="E109" s="55"/>
      <c r="F109" s="55"/>
      <c r="G109" s="56"/>
    </row>
    <row r="110" spans="1:7" ht="60" customHeight="1">
      <c r="A110" s="4" t="s">
        <v>89</v>
      </c>
      <c r="B110" s="54" t="s">
        <v>1405</v>
      </c>
      <c r="C110" s="55"/>
      <c r="D110" s="55"/>
      <c r="E110" s="55"/>
      <c r="F110" s="55"/>
      <c r="G110" s="56"/>
    </row>
    <row r="111" spans="1:7" ht="60" customHeight="1">
      <c r="A111" s="4" t="s">
        <v>91</v>
      </c>
      <c r="B111" s="54" t="s">
        <v>1404</v>
      </c>
      <c r="C111" s="55"/>
      <c r="D111" s="55"/>
      <c r="E111" s="55"/>
      <c r="F111" s="55"/>
      <c r="G111" s="56"/>
    </row>
    <row r="112" spans="1:7" ht="15">
      <c r="A112" s="4" t="s">
        <v>93</v>
      </c>
      <c r="B112" s="54"/>
      <c r="C112" s="55"/>
      <c r="D112" s="55"/>
      <c r="E112" s="55"/>
      <c r="F112" s="55"/>
      <c r="G112" s="56"/>
    </row>
    <row r="113" spans="1:7" ht="15">
      <c r="A113" s="129" t="s">
        <v>1396</v>
      </c>
      <c r="B113" s="130"/>
      <c r="C113" s="130"/>
      <c r="D113" s="130"/>
      <c r="E113" s="130"/>
      <c r="F113" s="130"/>
      <c r="G113" s="131"/>
    </row>
    <row r="114" spans="1:7" ht="15">
      <c r="A114" s="51" t="s">
        <v>1395</v>
      </c>
      <c r="B114" s="52"/>
      <c r="C114" s="52"/>
      <c r="D114" s="52"/>
      <c r="E114" s="52"/>
      <c r="F114" s="52"/>
      <c r="G114" s="53"/>
    </row>
    <row r="115" spans="1:7" ht="15">
      <c r="A115" s="4" t="s">
        <v>87</v>
      </c>
      <c r="B115" s="54" t="s">
        <v>88</v>
      </c>
      <c r="C115" s="55"/>
      <c r="D115" s="55"/>
      <c r="E115" s="55"/>
      <c r="F115" s="55"/>
      <c r="G115" s="56"/>
    </row>
    <row r="116" spans="1:7" ht="60" customHeight="1">
      <c r="A116" s="4" t="s">
        <v>89</v>
      </c>
      <c r="B116" s="54" t="s">
        <v>1403</v>
      </c>
      <c r="C116" s="55"/>
      <c r="D116" s="55"/>
      <c r="E116" s="55"/>
      <c r="F116" s="55"/>
      <c r="G116" s="56"/>
    </row>
    <row r="117" spans="1:7" ht="60" customHeight="1">
      <c r="A117" s="4" t="s">
        <v>91</v>
      </c>
      <c r="B117" s="54" t="s">
        <v>1402</v>
      </c>
      <c r="C117" s="55"/>
      <c r="D117" s="55"/>
      <c r="E117" s="55"/>
      <c r="F117" s="55"/>
      <c r="G117" s="56"/>
    </row>
    <row r="118" spans="1:7" ht="15">
      <c r="A118" s="4" t="s">
        <v>93</v>
      </c>
      <c r="B118" s="54"/>
      <c r="C118" s="55"/>
      <c r="D118" s="55"/>
      <c r="E118" s="55"/>
      <c r="F118" s="55"/>
      <c r="G118" s="56"/>
    </row>
    <row r="119" spans="1:7" ht="15">
      <c r="A119" s="57"/>
      <c r="B119" s="58"/>
      <c r="C119" s="58"/>
      <c r="D119" s="58"/>
      <c r="E119" s="58"/>
      <c r="F119" s="58"/>
      <c r="G119" s="59"/>
    </row>
    <row r="120" spans="1:7" ht="15">
      <c r="A120" s="63" t="s">
        <v>108</v>
      </c>
      <c r="B120" s="64"/>
      <c r="C120" s="64"/>
      <c r="D120" s="64"/>
      <c r="E120" s="64"/>
      <c r="F120" s="64"/>
      <c r="G120" s="65"/>
    </row>
    <row r="121" spans="1:7" ht="15">
      <c r="A121" s="129" t="s">
        <v>1401</v>
      </c>
      <c r="B121" s="130"/>
      <c r="C121" s="130"/>
      <c r="D121" s="130"/>
      <c r="E121" s="130"/>
      <c r="F121" s="130"/>
      <c r="G121" s="131"/>
    </row>
    <row r="122" spans="1:7" ht="15">
      <c r="A122" s="51" t="s">
        <v>1395</v>
      </c>
      <c r="B122" s="52"/>
      <c r="C122" s="52"/>
      <c r="D122" s="52"/>
      <c r="E122" s="52"/>
      <c r="F122" s="52"/>
      <c r="G122" s="53"/>
    </row>
    <row r="123" spans="1:7" ht="15">
      <c r="A123" s="4" t="s">
        <v>109</v>
      </c>
      <c r="B123" s="60"/>
      <c r="C123" s="61"/>
      <c r="D123" s="61"/>
      <c r="E123" s="61"/>
      <c r="F123" s="61"/>
      <c r="G123" s="62"/>
    </row>
    <row r="124" spans="1:7" ht="15">
      <c r="A124" s="4" t="s">
        <v>110</v>
      </c>
      <c r="B124" s="60"/>
      <c r="C124" s="61"/>
      <c r="D124" s="61"/>
      <c r="E124" s="61"/>
      <c r="F124" s="61"/>
      <c r="G124" s="62"/>
    </row>
    <row r="125" spans="1:7" ht="15">
      <c r="A125" s="4" t="s">
        <v>111</v>
      </c>
      <c r="B125" s="60"/>
      <c r="C125" s="61"/>
      <c r="D125" s="61"/>
      <c r="E125" s="61"/>
      <c r="F125" s="61"/>
      <c r="G125" s="62"/>
    </row>
    <row r="126" spans="1:7" ht="15">
      <c r="A126" s="129" t="s">
        <v>1400</v>
      </c>
      <c r="B126" s="130"/>
      <c r="C126" s="130"/>
      <c r="D126" s="130"/>
      <c r="E126" s="130"/>
      <c r="F126" s="130"/>
      <c r="G126" s="131"/>
    </row>
    <row r="127" spans="1:7" ht="15">
      <c r="A127" s="51" t="s">
        <v>1395</v>
      </c>
      <c r="B127" s="52"/>
      <c r="C127" s="52"/>
      <c r="D127" s="52"/>
      <c r="E127" s="52"/>
      <c r="F127" s="52"/>
      <c r="G127" s="53"/>
    </row>
    <row r="128" spans="1:7" ht="15">
      <c r="A128" s="4" t="s">
        <v>109</v>
      </c>
      <c r="B128" s="60"/>
      <c r="C128" s="61"/>
      <c r="D128" s="61"/>
      <c r="E128" s="61"/>
      <c r="F128" s="61"/>
      <c r="G128" s="62"/>
    </row>
    <row r="129" spans="1:7" ht="15">
      <c r="A129" s="4" t="s">
        <v>110</v>
      </c>
      <c r="B129" s="60"/>
      <c r="C129" s="61"/>
      <c r="D129" s="61"/>
      <c r="E129" s="61"/>
      <c r="F129" s="61"/>
      <c r="G129" s="62"/>
    </row>
    <row r="130" spans="1:7" ht="15">
      <c r="A130" s="4" t="s">
        <v>111</v>
      </c>
      <c r="B130" s="60"/>
      <c r="C130" s="61"/>
      <c r="D130" s="61"/>
      <c r="E130" s="61"/>
      <c r="F130" s="61"/>
      <c r="G130" s="62"/>
    </row>
    <row r="131" spans="1:7" ht="15">
      <c r="A131" s="129" t="s">
        <v>1350</v>
      </c>
      <c r="B131" s="130"/>
      <c r="C131" s="130"/>
      <c r="D131" s="130"/>
      <c r="E131" s="130"/>
      <c r="F131" s="130"/>
      <c r="G131" s="131"/>
    </row>
    <row r="132" spans="1:7" ht="15">
      <c r="A132" s="51" t="s">
        <v>1395</v>
      </c>
      <c r="B132" s="52"/>
      <c r="C132" s="52"/>
      <c r="D132" s="52"/>
      <c r="E132" s="52"/>
      <c r="F132" s="52"/>
      <c r="G132" s="53"/>
    </row>
    <row r="133" spans="1:7" ht="15">
      <c r="A133" s="4" t="s">
        <v>109</v>
      </c>
      <c r="B133" s="60"/>
      <c r="C133" s="61"/>
      <c r="D133" s="61"/>
      <c r="E133" s="61"/>
      <c r="F133" s="61"/>
      <c r="G133" s="62"/>
    </row>
    <row r="134" spans="1:7" ht="15">
      <c r="A134" s="4" t="s">
        <v>110</v>
      </c>
      <c r="B134" s="60"/>
      <c r="C134" s="61"/>
      <c r="D134" s="61"/>
      <c r="E134" s="61"/>
      <c r="F134" s="61"/>
      <c r="G134" s="62"/>
    </row>
    <row r="135" spans="1:7" ht="15">
      <c r="A135" s="4" t="s">
        <v>111</v>
      </c>
      <c r="B135" s="60"/>
      <c r="C135" s="61"/>
      <c r="D135" s="61"/>
      <c r="E135" s="61"/>
      <c r="F135" s="61"/>
      <c r="G135" s="62"/>
    </row>
    <row r="136" spans="1:7" ht="15">
      <c r="A136" s="129" t="s">
        <v>1399</v>
      </c>
      <c r="B136" s="130"/>
      <c r="C136" s="130"/>
      <c r="D136" s="130"/>
      <c r="E136" s="130"/>
      <c r="F136" s="130"/>
      <c r="G136" s="131"/>
    </row>
    <row r="137" spans="1:7" ht="15">
      <c r="A137" s="51" t="s">
        <v>1398</v>
      </c>
      <c r="B137" s="52"/>
      <c r="C137" s="52"/>
      <c r="D137" s="52"/>
      <c r="E137" s="52"/>
      <c r="F137" s="52"/>
      <c r="G137" s="53"/>
    </row>
    <row r="138" spans="1:7" ht="15">
      <c r="A138" s="4" t="s">
        <v>109</v>
      </c>
      <c r="B138" s="60"/>
      <c r="C138" s="61"/>
      <c r="D138" s="61"/>
      <c r="E138" s="61"/>
      <c r="F138" s="61"/>
      <c r="G138" s="62"/>
    </row>
    <row r="139" spans="1:7" ht="15">
      <c r="A139" s="4" t="s">
        <v>110</v>
      </c>
      <c r="B139" s="60"/>
      <c r="C139" s="61"/>
      <c r="D139" s="61"/>
      <c r="E139" s="61"/>
      <c r="F139" s="61"/>
      <c r="G139" s="62"/>
    </row>
    <row r="140" spans="1:7" ht="15">
      <c r="A140" s="4" t="s">
        <v>111</v>
      </c>
      <c r="B140" s="60"/>
      <c r="C140" s="61"/>
      <c r="D140" s="61"/>
      <c r="E140" s="61"/>
      <c r="F140" s="61"/>
      <c r="G140" s="62"/>
    </row>
    <row r="141" spans="1:7" ht="15">
      <c r="A141" s="129" t="s">
        <v>1397</v>
      </c>
      <c r="B141" s="130"/>
      <c r="C141" s="130"/>
      <c r="D141" s="130"/>
      <c r="E141" s="130"/>
      <c r="F141" s="130"/>
      <c r="G141" s="131"/>
    </row>
    <row r="142" spans="1:7" ht="15">
      <c r="A142" s="51" t="s">
        <v>1395</v>
      </c>
      <c r="B142" s="52"/>
      <c r="C142" s="52"/>
      <c r="D142" s="52"/>
      <c r="E142" s="52"/>
      <c r="F142" s="52"/>
      <c r="G142" s="53"/>
    </row>
    <row r="143" spans="1:7" ht="15">
      <c r="A143" s="4" t="s">
        <v>109</v>
      </c>
      <c r="B143" s="60"/>
      <c r="C143" s="61"/>
      <c r="D143" s="61"/>
      <c r="E143" s="61"/>
      <c r="F143" s="61"/>
      <c r="G143" s="62"/>
    </row>
    <row r="144" spans="1:7" ht="15">
      <c r="A144" s="4" t="s">
        <v>110</v>
      </c>
      <c r="B144" s="60"/>
      <c r="C144" s="61"/>
      <c r="D144" s="61"/>
      <c r="E144" s="61"/>
      <c r="F144" s="61"/>
      <c r="G144" s="62"/>
    </row>
    <row r="145" spans="1:7" ht="15">
      <c r="A145" s="4" t="s">
        <v>111</v>
      </c>
      <c r="B145" s="60"/>
      <c r="C145" s="61"/>
      <c r="D145" s="61"/>
      <c r="E145" s="61"/>
      <c r="F145" s="61"/>
      <c r="G145" s="62"/>
    </row>
    <row r="146" spans="1:7" ht="15">
      <c r="A146" s="129" t="s">
        <v>1349</v>
      </c>
      <c r="B146" s="130"/>
      <c r="C146" s="130"/>
      <c r="D146" s="130"/>
      <c r="E146" s="130"/>
      <c r="F146" s="130"/>
      <c r="G146" s="131"/>
    </row>
    <row r="147" spans="1:7" ht="15">
      <c r="A147" s="51" t="s">
        <v>1395</v>
      </c>
      <c r="B147" s="52"/>
      <c r="C147" s="52"/>
      <c r="D147" s="52"/>
      <c r="E147" s="52"/>
      <c r="F147" s="52"/>
      <c r="G147" s="53"/>
    </row>
    <row r="148" spans="1:7" ht="15">
      <c r="A148" s="4" t="s">
        <v>109</v>
      </c>
      <c r="B148" s="60"/>
      <c r="C148" s="61"/>
      <c r="D148" s="61"/>
      <c r="E148" s="61"/>
      <c r="F148" s="61"/>
      <c r="G148" s="62"/>
    </row>
    <row r="149" spans="1:7" ht="15">
      <c r="A149" s="4" t="s">
        <v>110</v>
      </c>
      <c r="B149" s="60"/>
      <c r="C149" s="61"/>
      <c r="D149" s="61"/>
      <c r="E149" s="61"/>
      <c r="F149" s="61"/>
      <c r="G149" s="62"/>
    </row>
    <row r="150" spans="1:7" ht="15">
      <c r="A150" s="4" t="s">
        <v>111</v>
      </c>
      <c r="B150" s="60"/>
      <c r="C150" s="61"/>
      <c r="D150" s="61"/>
      <c r="E150" s="61"/>
      <c r="F150" s="61"/>
      <c r="G150" s="62"/>
    </row>
    <row r="151" spans="1:7" ht="15">
      <c r="A151" s="129" t="s">
        <v>1348</v>
      </c>
      <c r="B151" s="130"/>
      <c r="C151" s="130"/>
      <c r="D151" s="130"/>
      <c r="E151" s="130"/>
      <c r="F151" s="130"/>
      <c r="G151" s="131"/>
    </row>
    <row r="152" spans="1:7" ht="15">
      <c r="A152" s="51" t="s">
        <v>1395</v>
      </c>
      <c r="B152" s="52"/>
      <c r="C152" s="52"/>
      <c r="D152" s="52"/>
      <c r="E152" s="52"/>
      <c r="F152" s="52"/>
      <c r="G152" s="53"/>
    </row>
    <row r="153" spans="1:7" ht="15">
      <c r="A153" s="4" t="s">
        <v>109</v>
      </c>
      <c r="B153" s="60"/>
      <c r="C153" s="61"/>
      <c r="D153" s="61"/>
      <c r="E153" s="61"/>
      <c r="F153" s="61"/>
      <c r="G153" s="62"/>
    </row>
    <row r="154" spans="1:7" ht="15">
      <c r="A154" s="4" t="s">
        <v>110</v>
      </c>
      <c r="B154" s="60"/>
      <c r="C154" s="61"/>
      <c r="D154" s="61"/>
      <c r="E154" s="61"/>
      <c r="F154" s="61"/>
      <c r="G154" s="62"/>
    </row>
    <row r="155" spans="1:7" ht="15">
      <c r="A155" s="4" t="s">
        <v>111</v>
      </c>
      <c r="B155" s="60"/>
      <c r="C155" s="61"/>
      <c r="D155" s="61"/>
      <c r="E155" s="61"/>
      <c r="F155" s="61"/>
      <c r="G155" s="62"/>
    </row>
    <row r="156" spans="1:7" ht="15">
      <c r="A156" s="129" t="s">
        <v>1396</v>
      </c>
      <c r="B156" s="130"/>
      <c r="C156" s="130"/>
      <c r="D156" s="130"/>
      <c r="E156" s="130"/>
      <c r="F156" s="130"/>
      <c r="G156" s="131"/>
    </row>
    <row r="157" spans="1:7" ht="15">
      <c r="A157" s="51" t="s">
        <v>1395</v>
      </c>
      <c r="B157" s="52"/>
      <c r="C157" s="52"/>
      <c r="D157" s="52"/>
      <c r="E157" s="52"/>
      <c r="F157" s="52"/>
      <c r="G157" s="53"/>
    </row>
    <row r="158" spans="1:7" ht="15">
      <c r="A158" s="4" t="s">
        <v>109</v>
      </c>
      <c r="B158" s="60"/>
      <c r="C158" s="61"/>
      <c r="D158" s="61"/>
      <c r="E158" s="61"/>
      <c r="F158" s="61"/>
      <c r="G158" s="62"/>
    </row>
    <row r="159" spans="1:7" ht="15">
      <c r="A159" s="4" t="s">
        <v>110</v>
      </c>
      <c r="B159" s="60"/>
      <c r="C159" s="61"/>
      <c r="D159" s="61"/>
      <c r="E159" s="61"/>
      <c r="F159" s="61"/>
      <c r="G159" s="62"/>
    </row>
    <row r="160" spans="1:7" ht="15">
      <c r="A160" s="4" t="s">
        <v>111</v>
      </c>
      <c r="B160" s="60"/>
      <c r="C160" s="61"/>
      <c r="D160" s="61"/>
      <c r="E160" s="61"/>
      <c r="F160" s="61"/>
      <c r="G160" s="62"/>
    </row>
    <row r="161" spans="1:7" ht="15">
      <c r="A161" s="57"/>
      <c r="B161" s="58"/>
      <c r="C161" s="58"/>
      <c r="D161" s="58"/>
      <c r="E161" s="58"/>
      <c r="F161" s="58"/>
      <c r="G161" s="59"/>
    </row>
    <row r="162" spans="1:7" ht="39.75" customHeight="1">
      <c r="A162" s="46" t="s">
        <v>1326</v>
      </c>
      <c r="B162" s="47"/>
      <c r="C162" s="47"/>
      <c r="D162" s="47"/>
      <c r="E162" s="47"/>
      <c r="F162" s="47"/>
      <c r="G162" s="47"/>
    </row>
  </sheetData>
  <sheetProtection/>
  <mergeCells count="214">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58:G58"/>
    <mergeCell ref="A59:E59"/>
    <mergeCell ref="F59:G59"/>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B75:G75"/>
    <mergeCell ref="B76:G76"/>
    <mergeCell ref="A77:G77"/>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G70"/>
    <mergeCell ref="A71:G71"/>
    <mergeCell ref="A72:G72"/>
    <mergeCell ref="B73:G73"/>
    <mergeCell ref="B74:G74"/>
    <mergeCell ref="B99:G99"/>
    <mergeCell ref="B100:G100"/>
    <mergeCell ref="A101:G101"/>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123:G123"/>
    <mergeCell ref="B124:G124"/>
    <mergeCell ref="B125:G125"/>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B115:G115"/>
    <mergeCell ref="B116:G116"/>
    <mergeCell ref="B117:G117"/>
    <mergeCell ref="B118:G118"/>
    <mergeCell ref="A119:G119"/>
    <mergeCell ref="A120:G120"/>
    <mergeCell ref="A121:G121"/>
    <mergeCell ref="A122:G122"/>
    <mergeCell ref="A147:G147"/>
    <mergeCell ref="B148:G148"/>
    <mergeCell ref="B149:G149"/>
    <mergeCell ref="A126:G126"/>
    <mergeCell ref="A127:G127"/>
    <mergeCell ref="B128:G128"/>
    <mergeCell ref="B129:G129"/>
    <mergeCell ref="B130:G130"/>
    <mergeCell ref="A131:G131"/>
    <mergeCell ref="A132:G132"/>
    <mergeCell ref="B133:G133"/>
    <mergeCell ref="B134:G134"/>
    <mergeCell ref="B135:G135"/>
    <mergeCell ref="A136:G136"/>
    <mergeCell ref="A137:G137"/>
    <mergeCell ref="B138:G138"/>
    <mergeCell ref="B139:G139"/>
    <mergeCell ref="B140:G140"/>
    <mergeCell ref="A141:G141"/>
    <mergeCell ref="A142:G142"/>
    <mergeCell ref="B143:G143"/>
    <mergeCell ref="A162:G162"/>
    <mergeCell ref="A156:G156"/>
    <mergeCell ref="A157:G157"/>
    <mergeCell ref="B158:G158"/>
    <mergeCell ref="B159:G159"/>
    <mergeCell ref="B160:G160"/>
    <mergeCell ref="A161:G161"/>
    <mergeCell ref="B144:G144"/>
    <mergeCell ref="B145:G145"/>
    <mergeCell ref="A146:G146"/>
    <mergeCell ref="B150:G150"/>
    <mergeCell ref="A151:G151"/>
    <mergeCell ref="A152:G152"/>
    <mergeCell ref="B153:G153"/>
    <mergeCell ref="B154:G154"/>
    <mergeCell ref="B155:G15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124</v>
      </c>
      <c r="E4" s="108"/>
      <c r="F4" s="108"/>
      <c r="G4" s="77"/>
    </row>
    <row r="5" spans="1:7" ht="15">
      <c r="A5" s="105" t="s">
        <v>5</v>
      </c>
      <c r="B5" s="106"/>
      <c r="C5" s="107"/>
      <c r="D5" s="76" t="s">
        <v>6</v>
      </c>
      <c r="E5" s="108"/>
      <c r="F5" s="108"/>
      <c r="G5" s="77"/>
    </row>
    <row r="6" spans="1:7" ht="15">
      <c r="A6" s="105" t="s">
        <v>7</v>
      </c>
      <c r="B6" s="106"/>
      <c r="C6" s="107"/>
      <c r="D6" s="76" t="s">
        <v>125</v>
      </c>
      <c r="E6" s="108"/>
      <c r="F6" s="108"/>
      <c r="G6" s="77"/>
    </row>
    <row r="7" spans="1:7" ht="39.75" customHeight="1">
      <c r="A7" s="105" t="s">
        <v>9</v>
      </c>
      <c r="B7" s="106"/>
      <c r="C7" s="107"/>
      <c r="D7" s="109" t="s">
        <v>1323</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3704.013041</v>
      </c>
      <c r="F11" s="7">
        <v>3968.5665774300023</v>
      </c>
      <c r="G11" s="7">
        <v>107.14234894698369</v>
      </c>
    </row>
    <row r="12" spans="1:7" ht="15">
      <c r="A12" s="99" t="s">
        <v>18</v>
      </c>
      <c r="B12" s="100"/>
      <c r="C12" s="100"/>
      <c r="D12" s="101"/>
      <c r="E12" s="7">
        <v>3968.5665774300023</v>
      </c>
      <c r="F12" s="7">
        <v>3968.5665774300023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128</v>
      </c>
      <c r="B33" s="66" t="s">
        <v>129</v>
      </c>
      <c r="C33" s="66" t="s">
        <v>130</v>
      </c>
      <c r="D33" s="66" t="s">
        <v>131</v>
      </c>
      <c r="E33" s="66" t="s">
        <v>53</v>
      </c>
      <c r="F33" s="3" t="s">
        <v>54</v>
      </c>
      <c r="G33" s="3">
        <v>20.3</v>
      </c>
    </row>
    <row r="34" spans="1:7" ht="27">
      <c r="A34" s="67"/>
      <c r="B34" s="67"/>
      <c r="C34" s="67"/>
      <c r="D34" s="67"/>
      <c r="E34" s="67"/>
      <c r="F34" s="3" t="s">
        <v>55</v>
      </c>
      <c r="G34" s="3">
        <v>20.3</v>
      </c>
    </row>
    <row r="35" spans="1:7" ht="15">
      <c r="A35" s="68" t="s">
        <v>42</v>
      </c>
      <c r="B35" s="68" t="s">
        <v>43</v>
      </c>
      <c r="C35" s="68" t="s">
        <v>44</v>
      </c>
      <c r="D35" s="68" t="s">
        <v>45</v>
      </c>
      <c r="E35" s="68" t="s">
        <v>46</v>
      </c>
      <c r="F35" s="3" t="s">
        <v>47</v>
      </c>
      <c r="G35" s="3">
        <v>61.45</v>
      </c>
    </row>
    <row r="36" spans="1:7" ht="15">
      <c r="A36" s="69"/>
      <c r="B36" s="69"/>
      <c r="C36" s="69"/>
      <c r="D36" s="69"/>
      <c r="E36" s="69"/>
      <c r="F36" s="3" t="s">
        <v>48</v>
      </c>
      <c r="G36" s="3">
        <v>45.55</v>
      </c>
    </row>
    <row r="37" spans="1:7" ht="15">
      <c r="A37" s="66" t="s">
        <v>132</v>
      </c>
      <c r="B37" s="66" t="s">
        <v>129</v>
      </c>
      <c r="C37" s="66" t="s">
        <v>133</v>
      </c>
      <c r="D37" s="66" t="s">
        <v>134</v>
      </c>
      <c r="E37" s="66" t="s">
        <v>58</v>
      </c>
      <c r="F37" s="3" t="s">
        <v>54</v>
      </c>
      <c r="G37" s="3">
        <v>45.48</v>
      </c>
    </row>
    <row r="38" spans="1:7" ht="27">
      <c r="A38" s="67"/>
      <c r="B38" s="67"/>
      <c r="C38" s="67"/>
      <c r="D38" s="67"/>
      <c r="E38" s="67"/>
      <c r="F38" s="3" t="s">
        <v>55</v>
      </c>
      <c r="G38" s="3">
        <v>98.57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64.56</v>
      </c>
    </row>
    <row r="43" spans="1:7" ht="15">
      <c r="A43" s="66" t="s">
        <v>135</v>
      </c>
      <c r="B43" s="66" t="s">
        <v>136</v>
      </c>
      <c r="C43" s="66" t="s">
        <v>137</v>
      </c>
      <c r="D43" s="66" t="s">
        <v>52</v>
      </c>
      <c r="E43" s="66" t="s">
        <v>58</v>
      </c>
      <c r="F43" s="3" t="s">
        <v>54</v>
      </c>
      <c r="G43" s="3">
        <v>66.88</v>
      </c>
    </row>
    <row r="44" spans="1:7" ht="27">
      <c r="A44" s="67"/>
      <c r="B44" s="67"/>
      <c r="C44" s="67"/>
      <c r="D44" s="67"/>
      <c r="E44" s="67"/>
      <c r="F44" s="3" t="s">
        <v>55</v>
      </c>
      <c r="G44" s="3">
        <v>103.6</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24.15</v>
      </c>
    </row>
    <row r="49" spans="1:7" ht="15">
      <c r="A49" s="66" t="s">
        <v>138</v>
      </c>
      <c r="B49" s="66" t="s">
        <v>139</v>
      </c>
      <c r="C49" s="66" t="s">
        <v>140</v>
      </c>
      <c r="D49" s="66" t="s">
        <v>141</v>
      </c>
      <c r="E49" s="66" t="s">
        <v>67</v>
      </c>
      <c r="F49" s="3" t="s">
        <v>54</v>
      </c>
      <c r="G49" s="3">
        <v>35</v>
      </c>
    </row>
    <row r="50" spans="1:7" ht="27">
      <c r="A50" s="67"/>
      <c r="B50" s="67"/>
      <c r="C50" s="67"/>
      <c r="D50" s="67"/>
      <c r="E50" s="67"/>
      <c r="F50" s="3" t="s">
        <v>55</v>
      </c>
      <c r="G50" s="3">
        <v>143.47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3.16</v>
      </c>
    </row>
    <row r="53" spans="1:7" ht="15">
      <c r="A53" s="66" t="s">
        <v>142</v>
      </c>
      <c r="B53" s="66" t="s">
        <v>143</v>
      </c>
      <c r="C53" s="66" t="s">
        <v>144</v>
      </c>
      <c r="D53" s="66" t="s">
        <v>52</v>
      </c>
      <c r="E53" s="66" t="s">
        <v>145</v>
      </c>
      <c r="F53" s="3" t="s">
        <v>54</v>
      </c>
      <c r="G53" s="3">
        <v>2.6</v>
      </c>
    </row>
    <row r="54" spans="1:7" ht="27">
      <c r="A54" s="67"/>
      <c r="B54" s="67"/>
      <c r="C54" s="67"/>
      <c r="D54" s="67"/>
      <c r="E54" s="67"/>
      <c r="F54" s="3" t="s">
        <v>55</v>
      </c>
      <c r="G54" s="3">
        <v>82.28</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131.49</v>
      </c>
    </row>
    <row r="57" spans="1:7" ht="15">
      <c r="A57" s="66" t="s">
        <v>146</v>
      </c>
      <c r="B57" s="66" t="s">
        <v>147</v>
      </c>
      <c r="C57" s="66" t="s">
        <v>148</v>
      </c>
      <c r="D57" s="66" t="s">
        <v>149</v>
      </c>
      <c r="E57" s="66" t="s">
        <v>67</v>
      </c>
      <c r="F57" s="3" t="s">
        <v>54</v>
      </c>
      <c r="G57" s="3">
        <v>183.57</v>
      </c>
    </row>
    <row r="58" spans="1:7" ht="27">
      <c r="A58" s="67"/>
      <c r="B58" s="67"/>
      <c r="C58" s="67"/>
      <c r="D58" s="67"/>
      <c r="E58" s="67"/>
      <c r="F58" s="3" t="s">
        <v>55</v>
      </c>
      <c r="G58" s="3">
        <v>139.61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130.37</v>
      </c>
    </row>
    <row r="61" spans="1:7" ht="15">
      <c r="A61" s="66" t="s">
        <v>150</v>
      </c>
      <c r="B61" s="66" t="s">
        <v>151</v>
      </c>
      <c r="C61" s="66" t="s">
        <v>152</v>
      </c>
      <c r="D61" s="66" t="s">
        <v>52</v>
      </c>
      <c r="E61" s="66" t="s">
        <v>71</v>
      </c>
      <c r="F61" s="3" t="s">
        <v>54</v>
      </c>
      <c r="G61" s="3">
        <v>169.19</v>
      </c>
    </row>
    <row r="62" spans="1:7" ht="27">
      <c r="A62" s="67"/>
      <c r="B62" s="67"/>
      <c r="C62" s="67"/>
      <c r="D62" s="67"/>
      <c r="E62" s="67"/>
      <c r="F62" s="3" t="s">
        <v>55</v>
      </c>
      <c r="G62" s="3">
        <v>129.77</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17.89</v>
      </c>
    </row>
    <row r="67" spans="1:7" ht="15">
      <c r="A67" s="66" t="s">
        <v>153</v>
      </c>
      <c r="B67" s="66" t="s">
        <v>154</v>
      </c>
      <c r="C67" s="66" t="s">
        <v>155</v>
      </c>
      <c r="D67" s="66" t="s">
        <v>52</v>
      </c>
      <c r="E67" s="66" t="s">
        <v>67</v>
      </c>
      <c r="F67" s="3" t="s">
        <v>54</v>
      </c>
      <c r="G67" s="3">
        <v>26.31</v>
      </c>
    </row>
    <row r="68" spans="1:7" ht="27">
      <c r="A68" s="67"/>
      <c r="B68" s="67"/>
      <c r="C68" s="67"/>
      <c r="D68" s="67"/>
      <c r="E68" s="67"/>
      <c r="F68" s="3" t="s">
        <v>55</v>
      </c>
      <c r="G68" s="3">
        <v>147.07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29.28</v>
      </c>
    </row>
    <row r="71" spans="1:7" ht="15">
      <c r="A71" s="66" t="s">
        <v>156</v>
      </c>
      <c r="B71" s="66" t="s">
        <v>157</v>
      </c>
      <c r="C71" s="66" t="s">
        <v>158</v>
      </c>
      <c r="D71" s="66" t="s">
        <v>52</v>
      </c>
      <c r="E71" s="66" t="s">
        <v>67</v>
      </c>
      <c r="F71" s="3" t="s">
        <v>54</v>
      </c>
      <c r="G71" s="3">
        <v>2.16</v>
      </c>
    </row>
    <row r="72" spans="1:7" ht="27">
      <c r="A72" s="67"/>
      <c r="B72" s="67"/>
      <c r="C72" s="67"/>
      <c r="D72" s="67"/>
      <c r="E72" s="67"/>
      <c r="F72" s="3" t="s">
        <v>55</v>
      </c>
      <c r="G72" s="3">
        <v>7.38</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200</v>
      </c>
    </row>
    <row r="75" spans="1:7" ht="15">
      <c r="A75" s="66" t="s">
        <v>159</v>
      </c>
      <c r="B75" s="66" t="s">
        <v>159</v>
      </c>
      <c r="C75" s="66" t="s">
        <v>160</v>
      </c>
      <c r="D75" s="66" t="s">
        <v>52</v>
      </c>
      <c r="E75" s="66" t="s">
        <v>145</v>
      </c>
      <c r="F75" s="3" t="s">
        <v>54</v>
      </c>
      <c r="G75" s="3">
        <v>315</v>
      </c>
    </row>
    <row r="76" spans="1:7" ht="27">
      <c r="A76" s="67"/>
      <c r="B76" s="67"/>
      <c r="C76" s="67"/>
      <c r="D76" s="67"/>
      <c r="E76" s="67"/>
      <c r="F76" s="3" t="s">
        <v>55</v>
      </c>
      <c r="G76" s="3">
        <v>157.5</v>
      </c>
    </row>
    <row r="77" spans="1:7" ht="15">
      <c r="A77" s="68" t="s">
        <v>42</v>
      </c>
      <c r="B77" s="68" t="s">
        <v>43</v>
      </c>
      <c r="C77" s="68" t="s">
        <v>44</v>
      </c>
      <c r="D77" s="68" t="s">
        <v>45</v>
      </c>
      <c r="E77" s="68" t="s">
        <v>46</v>
      </c>
      <c r="F77" s="3" t="s">
        <v>47</v>
      </c>
      <c r="G77" s="3">
        <v>52</v>
      </c>
    </row>
    <row r="78" spans="1:7" ht="15">
      <c r="A78" s="69"/>
      <c r="B78" s="69"/>
      <c r="C78" s="69"/>
      <c r="D78" s="69"/>
      <c r="E78" s="69"/>
      <c r="F78" s="3" t="s">
        <v>48</v>
      </c>
      <c r="G78" s="3">
        <v>282.19</v>
      </c>
    </row>
    <row r="79" spans="1:7" ht="15">
      <c r="A79" s="66" t="s">
        <v>161</v>
      </c>
      <c r="B79" s="66" t="s">
        <v>162</v>
      </c>
      <c r="C79" s="66" t="s">
        <v>163</v>
      </c>
      <c r="D79" s="66" t="s">
        <v>52</v>
      </c>
      <c r="E79" s="66" t="s">
        <v>67</v>
      </c>
      <c r="F79" s="3" t="s">
        <v>54</v>
      </c>
      <c r="G79" s="3">
        <v>642.43</v>
      </c>
    </row>
    <row r="80" spans="1:7" ht="27">
      <c r="A80" s="67"/>
      <c r="B80" s="67"/>
      <c r="C80" s="67"/>
      <c r="D80" s="67"/>
      <c r="E80" s="67"/>
      <c r="F80" s="3" t="s">
        <v>55</v>
      </c>
      <c r="G80" s="3">
        <v>227.66</v>
      </c>
    </row>
    <row r="81" spans="1:7" ht="15">
      <c r="A81" s="68" t="s">
        <v>42</v>
      </c>
      <c r="B81" s="68" t="s">
        <v>43</v>
      </c>
      <c r="C81" s="68" t="s">
        <v>44</v>
      </c>
      <c r="D81" s="68" t="s">
        <v>45</v>
      </c>
      <c r="E81" s="68" t="s">
        <v>46</v>
      </c>
      <c r="F81" s="3" t="s">
        <v>47</v>
      </c>
      <c r="G81" s="3">
        <v>59.73</v>
      </c>
    </row>
    <row r="82" spans="1:7" ht="15">
      <c r="A82" s="69"/>
      <c r="B82" s="69"/>
      <c r="C82" s="69"/>
      <c r="D82" s="69"/>
      <c r="E82" s="69"/>
      <c r="F82" s="3" t="s">
        <v>48</v>
      </c>
      <c r="G82" s="3">
        <v>59.73</v>
      </c>
    </row>
    <row r="83" spans="1:7" ht="15">
      <c r="A83" s="66" t="s">
        <v>164</v>
      </c>
      <c r="B83" s="66" t="s">
        <v>162</v>
      </c>
      <c r="C83" s="66" t="s">
        <v>165</v>
      </c>
      <c r="D83" s="66" t="s">
        <v>52</v>
      </c>
      <c r="E83" s="66" t="s">
        <v>67</v>
      </c>
      <c r="F83" s="3" t="s">
        <v>54</v>
      </c>
      <c r="G83" s="3">
        <v>31.8</v>
      </c>
    </row>
    <row r="84" spans="1:7" ht="27">
      <c r="A84" s="67"/>
      <c r="B84" s="67"/>
      <c r="C84" s="67"/>
      <c r="D84" s="67"/>
      <c r="E84" s="67"/>
      <c r="F84" s="3" t="s">
        <v>55</v>
      </c>
      <c r="G84" s="3">
        <v>53.24</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82.89</v>
      </c>
    </row>
    <row r="87" spans="1:7" ht="15">
      <c r="A87" s="66" t="s">
        <v>166</v>
      </c>
      <c r="B87" s="66" t="s">
        <v>167</v>
      </c>
      <c r="C87" s="66" t="s">
        <v>168</v>
      </c>
      <c r="D87" s="66" t="s">
        <v>52</v>
      </c>
      <c r="E87" s="66" t="s">
        <v>67</v>
      </c>
      <c r="F87" s="3" t="s">
        <v>54</v>
      </c>
      <c r="G87" s="3">
        <v>61.84</v>
      </c>
    </row>
    <row r="88" spans="1:7" ht="27">
      <c r="A88" s="67"/>
      <c r="B88" s="67"/>
      <c r="C88" s="67"/>
      <c r="D88" s="67"/>
      <c r="E88" s="67"/>
      <c r="F88" s="3" t="s">
        <v>55</v>
      </c>
      <c r="G88" s="3">
        <v>74.6</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119.89</v>
      </c>
    </row>
    <row r="91" spans="1:7" ht="15">
      <c r="A91" s="66" t="s">
        <v>169</v>
      </c>
      <c r="B91" s="66" t="s">
        <v>170</v>
      </c>
      <c r="C91" s="66" t="s">
        <v>171</v>
      </c>
      <c r="D91" s="66" t="s">
        <v>52</v>
      </c>
      <c r="E91" s="66" t="s">
        <v>67</v>
      </c>
      <c r="F91" s="3" t="s">
        <v>54</v>
      </c>
      <c r="G91" s="3">
        <v>135.22</v>
      </c>
    </row>
    <row r="92" spans="1:7" ht="27">
      <c r="A92" s="67"/>
      <c r="B92" s="67"/>
      <c r="C92" s="67"/>
      <c r="D92" s="67"/>
      <c r="E92" s="67"/>
      <c r="F92" s="3" t="s">
        <v>55</v>
      </c>
      <c r="G92" s="3">
        <v>112.79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52.83</v>
      </c>
    </row>
    <row r="95" spans="1:7" ht="15">
      <c r="A95" s="66" t="s">
        <v>172</v>
      </c>
      <c r="B95" s="66" t="s">
        <v>173</v>
      </c>
      <c r="C95" s="66" t="s">
        <v>174</v>
      </c>
      <c r="D95" s="66" t="s">
        <v>52</v>
      </c>
      <c r="E95" s="66" t="s">
        <v>67</v>
      </c>
      <c r="F95" s="3" t="s">
        <v>54</v>
      </c>
      <c r="G95" s="3">
        <v>37.34</v>
      </c>
    </row>
    <row r="96" spans="1:7" ht="27">
      <c r="A96" s="67"/>
      <c r="B96" s="67"/>
      <c r="C96" s="67"/>
      <c r="D96" s="67"/>
      <c r="E96" s="67"/>
      <c r="F96" s="3" t="s">
        <v>55</v>
      </c>
      <c r="G96" s="3">
        <v>70.67</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72.2</v>
      </c>
    </row>
    <row r="99" spans="1:7" ht="15">
      <c r="A99" s="66" t="s">
        <v>175</v>
      </c>
      <c r="B99" s="66" t="s">
        <v>176</v>
      </c>
      <c r="C99" s="66" t="s">
        <v>177</v>
      </c>
      <c r="D99" s="66" t="s">
        <v>52</v>
      </c>
      <c r="E99" s="66" t="s">
        <v>67</v>
      </c>
      <c r="F99" s="3" t="s">
        <v>54</v>
      </c>
      <c r="G99" s="3">
        <v>72.9</v>
      </c>
    </row>
    <row r="100" spans="1:7" ht="27">
      <c r="A100" s="67"/>
      <c r="B100" s="67"/>
      <c r="C100" s="67"/>
      <c r="D100" s="67"/>
      <c r="E100" s="67"/>
      <c r="F100" s="3" t="s">
        <v>55</v>
      </c>
      <c r="G100" s="3">
        <v>100.97</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75.4</v>
      </c>
    </row>
    <row r="103" spans="1:7" ht="15">
      <c r="A103" s="66" t="s">
        <v>178</v>
      </c>
      <c r="B103" s="66" t="s">
        <v>179</v>
      </c>
      <c r="C103" s="66" t="s">
        <v>180</v>
      </c>
      <c r="D103" s="66" t="s">
        <v>52</v>
      </c>
      <c r="E103" s="66" t="s">
        <v>67</v>
      </c>
      <c r="F103" s="3" t="s">
        <v>54</v>
      </c>
      <c r="G103" s="3">
        <v>80.41</v>
      </c>
    </row>
    <row r="104" spans="1:7" ht="27">
      <c r="A104" s="67"/>
      <c r="B104" s="67"/>
      <c r="C104" s="67"/>
      <c r="D104" s="67"/>
      <c r="E104" s="67"/>
      <c r="F104" s="3" t="s">
        <v>55</v>
      </c>
      <c r="G104" s="3">
        <v>105.37</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3.16</v>
      </c>
    </row>
    <row r="107" spans="1:7" ht="15">
      <c r="A107" s="66" t="s">
        <v>181</v>
      </c>
      <c r="B107" s="66" t="s">
        <v>182</v>
      </c>
      <c r="C107" s="66" t="s">
        <v>183</v>
      </c>
      <c r="D107" s="66" t="s">
        <v>52</v>
      </c>
      <c r="E107" s="66" t="s">
        <v>145</v>
      </c>
      <c r="F107" s="3" t="s">
        <v>54</v>
      </c>
      <c r="G107" s="3">
        <v>2.6</v>
      </c>
    </row>
    <row r="108" spans="1:7" ht="27">
      <c r="A108" s="67"/>
      <c r="B108" s="67"/>
      <c r="C108" s="67"/>
      <c r="D108" s="67"/>
      <c r="E108" s="67"/>
      <c r="F108" s="3" t="s">
        <v>55</v>
      </c>
      <c r="G108" s="3">
        <v>82.14</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80.32</v>
      </c>
    </row>
    <row r="111" spans="1:7" ht="15">
      <c r="A111" s="66" t="s">
        <v>184</v>
      </c>
      <c r="B111" s="66" t="s">
        <v>185</v>
      </c>
      <c r="C111" s="66" t="s">
        <v>186</v>
      </c>
      <c r="D111" s="66" t="s">
        <v>52</v>
      </c>
      <c r="E111" s="66" t="s">
        <v>67</v>
      </c>
      <c r="F111" s="3" t="s">
        <v>54</v>
      </c>
      <c r="G111" s="3">
        <v>67.73</v>
      </c>
    </row>
    <row r="112" spans="1:7" ht="27">
      <c r="A112" s="67"/>
      <c r="B112" s="67"/>
      <c r="C112" s="67"/>
      <c r="D112" s="67"/>
      <c r="E112" s="67"/>
      <c r="F112" s="3" t="s">
        <v>55</v>
      </c>
      <c r="G112" s="3">
        <v>84.32</v>
      </c>
    </row>
    <row r="113" spans="1:7" ht="15">
      <c r="A113" s="63" t="s">
        <v>86</v>
      </c>
      <c r="B113" s="64"/>
      <c r="C113" s="64"/>
      <c r="D113" s="64"/>
      <c r="E113" s="64"/>
      <c r="F113" s="64"/>
      <c r="G113" s="65"/>
    </row>
    <row r="114" spans="1:7" ht="15">
      <c r="A114" s="51" t="s">
        <v>128</v>
      </c>
      <c r="B114" s="52"/>
      <c r="C114" s="52"/>
      <c r="D114" s="52"/>
      <c r="E114" s="52"/>
      <c r="F114" s="52"/>
      <c r="G114" s="53"/>
    </row>
    <row r="115" spans="1:7" ht="15">
      <c r="A115" s="4" t="s">
        <v>87</v>
      </c>
      <c r="B115" s="54" t="s">
        <v>88</v>
      </c>
      <c r="C115" s="55"/>
      <c r="D115" s="55"/>
      <c r="E115" s="55"/>
      <c r="F115" s="55"/>
      <c r="G115" s="56"/>
    </row>
    <row r="116" spans="1:7" ht="39.75" customHeight="1">
      <c r="A116" s="4" t="s">
        <v>89</v>
      </c>
      <c r="B116" s="54" t="s">
        <v>187</v>
      </c>
      <c r="C116" s="55"/>
      <c r="D116" s="55"/>
      <c r="E116" s="55"/>
      <c r="F116" s="55"/>
      <c r="G116" s="56"/>
    </row>
    <row r="117" spans="1:7" ht="39.75" customHeight="1">
      <c r="A117" s="4" t="s">
        <v>91</v>
      </c>
      <c r="B117" s="54" t="s">
        <v>188</v>
      </c>
      <c r="C117" s="55"/>
      <c r="D117" s="55"/>
      <c r="E117" s="55"/>
      <c r="F117" s="55"/>
      <c r="G117" s="56"/>
    </row>
    <row r="118" spans="1:7" ht="39.75" customHeight="1">
      <c r="A118" s="4" t="s">
        <v>93</v>
      </c>
      <c r="B118" s="48" t="s">
        <v>98</v>
      </c>
      <c r="C118" s="49"/>
      <c r="D118" s="49"/>
      <c r="E118" s="49"/>
      <c r="F118" s="49"/>
      <c r="G118" s="50"/>
    </row>
    <row r="119" spans="1:7" ht="15">
      <c r="A119" s="51" t="s">
        <v>132</v>
      </c>
      <c r="B119" s="52"/>
      <c r="C119" s="52"/>
      <c r="D119" s="52"/>
      <c r="E119" s="52"/>
      <c r="F119" s="52"/>
      <c r="G119" s="53"/>
    </row>
    <row r="120" spans="1:7" ht="15">
      <c r="A120" s="4" t="s">
        <v>87</v>
      </c>
      <c r="B120" s="54" t="s">
        <v>88</v>
      </c>
      <c r="C120" s="55"/>
      <c r="D120" s="55"/>
      <c r="E120" s="55"/>
      <c r="F120" s="55"/>
      <c r="G120" s="56"/>
    </row>
    <row r="121" spans="1:7" ht="39.75" customHeight="1">
      <c r="A121" s="4" t="s">
        <v>89</v>
      </c>
      <c r="B121" s="54" t="s">
        <v>189</v>
      </c>
      <c r="C121" s="55"/>
      <c r="D121" s="55"/>
      <c r="E121" s="55"/>
      <c r="F121" s="55"/>
      <c r="G121" s="56"/>
    </row>
    <row r="122" spans="1:7" ht="39.75" customHeight="1">
      <c r="A122" s="4" t="s">
        <v>91</v>
      </c>
      <c r="B122" s="54" t="s">
        <v>190</v>
      </c>
      <c r="C122" s="55"/>
      <c r="D122" s="55"/>
      <c r="E122" s="55"/>
      <c r="F122" s="55"/>
      <c r="G122" s="56"/>
    </row>
    <row r="123" spans="1:7" ht="39.75" customHeight="1">
      <c r="A123" s="4" t="s">
        <v>93</v>
      </c>
      <c r="B123" s="48" t="s">
        <v>191</v>
      </c>
      <c r="C123" s="49"/>
      <c r="D123" s="49"/>
      <c r="E123" s="49"/>
      <c r="F123" s="49"/>
      <c r="G123" s="50"/>
    </row>
    <row r="124" spans="1:7" ht="15">
      <c r="A124" s="51" t="s">
        <v>135</v>
      </c>
      <c r="B124" s="52"/>
      <c r="C124" s="52"/>
      <c r="D124" s="52"/>
      <c r="E124" s="52"/>
      <c r="F124" s="52"/>
      <c r="G124" s="53"/>
    </row>
    <row r="125" spans="1:7" ht="15">
      <c r="A125" s="4" t="s">
        <v>87</v>
      </c>
      <c r="B125" s="54" t="s">
        <v>95</v>
      </c>
      <c r="C125" s="55"/>
      <c r="D125" s="55"/>
      <c r="E125" s="55"/>
      <c r="F125" s="55"/>
      <c r="G125" s="56"/>
    </row>
    <row r="126" spans="1:7" ht="39.75" customHeight="1">
      <c r="A126" s="4" t="s">
        <v>89</v>
      </c>
      <c r="B126" s="54" t="s">
        <v>192</v>
      </c>
      <c r="C126" s="55"/>
      <c r="D126" s="55"/>
      <c r="E126" s="55"/>
      <c r="F126" s="55"/>
      <c r="G126" s="56"/>
    </row>
    <row r="127" spans="1:7" ht="39.75" customHeight="1">
      <c r="A127" s="4" t="s">
        <v>91</v>
      </c>
      <c r="B127" s="54" t="s">
        <v>190</v>
      </c>
      <c r="C127" s="55"/>
      <c r="D127" s="55"/>
      <c r="E127" s="55"/>
      <c r="F127" s="55"/>
      <c r="G127" s="56"/>
    </row>
    <row r="128" spans="1:7" ht="39.75" customHeight="1">
      <c r="A128" s="4" t="s">
        <v>93</v>
      </c>
      <c r="B128" s="48" t="s">
        <v>193</v>
      </c>
      <c r="C128" s="49"/>
      <c r="D128" s="49"/>
      <c r="E128" s="49"/>
      <c r="F128" s="49"/>
      <c r="G128" s="50"/>
    </row>
    <row r="129" spans="1:7" ht="15">
      <c r="A129" s="51" t="s">
        <v>138</v>
      </c>
      <c r="B129" s="52"/>
      <c r="C129" s="52"/>
      <c r="D129" s="52"/>
      <c r="E129" s="52"/>
      <c r="F129" s="52"/>
      <c r="G129" s="53"/>
    </row>
    <row r="130" spans="1:7" ht="15">
      <c r="A130" s="4" t="s">
        <v>87</v>
      </c>
      <c r="B130" s="54" t="s">
        <v>95</v>
      </c>
      <c r="C130" s="55"/>
      <c r="D130" s="55"/>
      <c r="E130" s="55"/>
      <c r="F130" s="55"/>
      <c r="G130" s="56"/>
    </row>
    <row r="131" spans="1:7" ht="39.75" customHeight="1">
      <c r="A131" s="4" t="s">
        <v>89</v>
      </c>
      <c r="B131" s="54" t="s">
        <v>194</v>
      </c>
      <c r="C131" s="55"/>
      <c r="D131" s="55"/>
      <c r="E131" s="55"/>
      <c r="F131" s="55"/>
      <c r="G131" s="56"/>
    </row>
    <row r="132" spans="1:7" ht="39.75" customHeight="1">
      <c r="A132" s="4" t="s">
        <v>91</v>
      </c>
      <c r="B132" s="54" t="s">
        <v>195</v>
      </c>
      <c r="C132" s="55"/>
      <c r="D132" s="55"/>
      <c r="E132" s="55"/>
      <c r="F132" s="55"/>
      <c r="G132" s="56"/>
    </row>
    <row r="133" spans="1:7" ht="39.75" customHeight="1">
      <c r="A133" s="4" t="s">
        <v>93</v>
      </c>
      <c r="B133" s="48" t="s">
        <v>196</v>
      </c>
      <c r="C133" s="49"/>
      <c r="D133" s="49"/>
      <c r="E133" s="49"/>
      <c r="F133" s="49"/>
      <c r="G133" s="50"/>
    </row>
    <row r="134" spans="1:7" ht="15">
      <c r="A134" s="51" t="s">
        <v>142</v>
      </c>
      <c r="B134" s="52"/>
      <c r="C134" s="52"/>
      <c r="D134" s="52"/>
      <c r="E134" s="52"/>
      <c r="F134" s="52"/>
      <c r="G134" s="53"/>
    </row>
    <row r="135" spans="1:7" ht="15">
      <c r="A135" s="4" t="s">
        <v>87</v>
      </c>
      <c r="B135" s="54" t="s">
        <v>88</v>
      </c>
      <c r="C135" s="55"/>
      <c r="D135" s="55"/>
      <c r="E135" s="55"/>
      <c r="F135" s="55"/>
      <c r="G135" s="56"/>
    </row>
    <row r="136" spans="1:7" ht="39.75" customHeight="1">
      <c r="A136" s="4" t="s">
        <v>89</v>
      </c>
      <c r="B136" s="54" t="s">
        <v>197</v>
      </c>
      <c r="C136" s="55"/>
      <c r="D136" s="55"/>
      <c r="E136" s="55"/>
      <c r="F136" s="55"/>
      <c r="G136" s="56"/>
    </row>
    <row r="137" spans="1:7" ht="39.75" customHeight="1">
      <c r="A137" s="4" t="s">
        <v>91</v>
      </c>
      <c r="B137" s="54" t="s">
        <v>198</v>
      </c>
      <c r="C137" s="55"/>
      <c r="D137" s="55"/>
      <c r="E137" s="55"/>
      <c r="F137" s="55"/>
      <c r="G137" s="56"/>
    </row>
    <row r="138" spans="1:7" ht="39.75" customHeight="1">
      <c r="A138" s="4" t="s">
        <v>93</v>
      </c>
      <c r="B138" s="48" t="s">
        <v>98</v>
      </c>
      <c r="C138" s="49"/>
      <c r="D138" s="49"/>
      <c r="E138" s="49"/>
      <c r="F138" s="49"/>
      <c r="G138" s="50"/>
    </row>
    <row r="139" spans="1:7" ht="15">
      <c r="A139" s="51" t="s">
        <v>146</v>
      </c>
      <c r="B139" s="52"/>
      <c r="C139" s="52"/>
      <c r="D139" s="52"/>
      <c r="E139" s="52"/>
      <c r="F139" s="52"/>
      <c r="G139" s="53"/>
    </row>
    <row r="140" spans="1:7" ht="15">
      <c r="A140" s="4" t="s">
        <v>87</v>
      </c>
      <c r="B140" s="54" t="s">
        <v>95</v>
      </c>
      <c r="C140" s="55"/>
      <c r="D140" s="55"/>
      <c r="E140" s="55"/>
      <c r="F140" s="55"/>
      <c r="G140" s="56"/>
    </row>
    <row r="141" spans="1:7" ht="39.75" customHeight="1">
      <c r="A141" s="4" t="s">
        <v>89</v>
      </c>
      <c r="B141" s="54" t="s">
        <v>199</v>
      </c>
      <c r="C141" s="55"/>
      <c r="D141" s="55"/>
      <c r="E141" s="55"/>
      <c r="F141" s="55"/>
      <c r="G141" s="56"/>
    </row>
    <row r="142" spans="1:7" ht="39.75" customHeight="1">
      <c r="A142" s="4" t="s">
        <v>91</v>
      </c>
      <c r="B142" s="54" t="s">
        <v>200</v>
      </c>
      <c r="C142" s="55"/>
      <c r="D142" s="55"/>
      <c r="E142" s="55"/>
      <c r="F142" s="55"/>
      <c r="G142" s="56"/>
    </row>
    <row r="143" spans="1:7" ht="39.75" customHeight="1">
      <c r="A143" s="4" t="s">
        <v>93</v>
      </c>
      <c r="B143" s="48" t="s">
        <v>98</v>
      </c>
      <c r="C143" s="49"/>
      <c r="D143" s="49"/>
      <c r="E143" s="49"/>
      <c r="F143" s="49"/>
      <c r="G143" s="50"/>
    </row>
    <row r="144" spans="1:7" ht="15">
      <c r="A144" s="51" t="s">
        <v>150</v>
      </c>
      <c r="B144" s="52"/>
      <c r="C144" s="52"/>
      <c r="D144" s="52"/>
      <c r="E144" s="52"/>
      <c r="F144" s="52"/>
      <c r="G144" s="53"/>
    </row>
    <row r="145" spans="1:7" ht="15">
      <c r="A145" s="4" t="s">
        <v>87</v>
      </c>
      <c r="B145" s="54" t="s">
        <v>95</v>
      </c>
      <c r="C145" s="55"/>
      <c r="D145" s="55"/>
      <c r="E145" s="55"/>
      <c r="F145" s="55"/>
      <c r="G145" s="56"/>
    </row>
    <row r="146" spans="1:7" ht="39.75" customHeight="1">
      <c r="A146" s="4" t="s">
        <v>89</v>
      </c>
      <c r="B146" s="54" t="s">
        <v>201</v>
      </c>
      <c r="C146" s="55"/>
      <c r="D146" s="55"/>
      <c r="E146" s="55"/>
      <c r="F146" s="55"/>
      <c r="G146" s="56"/>
    </row>
    <row r="147" spans="1:7" ht="39.75" customHeight="1">
      <c r="A147" s="4" t="s">
        <v>91</v>
      </c>
      <c r="B147" s="54" t="s">
        <v>202</v>
      </c>
      <c r="C147" s="55"/>
      <c r="D147" s="55"/>
      <c r="E147" s="55"/>
      <c r="F147" s="55"/>
      <c r="G147" s="56"/>
    </row>
    <row r="148" spans="1:7" ht="39.75" customHeight="1">
      <c r="A148" s="4" t="s">
        <v>93</v>
      </c>
      <c r="B148" s="48" t="s">
        <v>98</v>
      </c>
      <c r="C148" s="49"/>
      <c r="D148" s="49"/>
      <c r="E148" s="49"/>
      <c r="F148" s="49"/>
      <c r="G148" s="50"/>
    </row>
    <row r="149" spans="1:7" ht="15">
      <c r="A149" s="51" t="s">
        <v>153</v>
      </c>
      <c r="B149" s="52"/>
      <c r="C149" s="52"/>
      <c r="D149" s="52"/>
      <c r="E149" s="52"/>
      <c r="F149" s="52"/>
      <c r="G149" s="53"/>
    </row>
    <row r="150" spans="1:7" ht="15">
      <c r="A150" s="4" t="s">
        <v>87</v>
      </c>
      <c r="B150" s="54" t="s">
        <v>95</v>
      </c>
      <c r="C150" s="55"/>
      <c r="D150" s="55"/>
      <c r="E150" s="55"/>
      <c r="F150" s="55"/>
      <c r="G150" s="56"/>
    </row>
    <row r="151" spans="1:7" ht="39.75" customHeight="1">
      <c r="A151" s="4" t="s">
        <v>89</v>
      </c>
      <c r="B151" s="54" t="s">
        <v>203</v>
      </c>
      <c r="C151" s="55"/>
      <c r="D151" s="55"/>
      <c r="E151" s="55"/>
      <c r="F151" s="55"/>
      <c r="G151" s="56"/>
    </row>
    <row r="152" spans="1:7" ht="39.75" customHeight="1">
      <c r="A152" s="4" t="s">
        <v>91</v>
      </c>
      <c r="B152" s="54" t="s">
        <v>204</v>
      </c>
      <c r="C152" s="55"/>
      <c r="D152" s="55"/>
      <c r="E152" s="55"/>
      <c r="F152" s="55"/>
      <c r="G152" s="56"/>
    </row>
    <row r="153" spans="1:7" ht="39.75" customHeight="1">
      <c r="A153" s="4" t="s">
        <v>93</v>
      </c>
      <c r="B153" s="48" t="s">
        <v>205</v>
      </c>
      <c r="C153" s="49"/>
      <c r="D153" s="49"/>
      <c r="E153" s="49"/>
      <c r="F153" s="49"/>
      <c r="G153" s="50"/>
    </row>
    <row r="154" spans="1:7" ht="15">
      <c r="A154" s="51" t="s">
        <v>156</v>
      </c>
      <c r="B154" s="52"/>
      <c r="C154" s="52"/>
      <c r="D154" s="52"/>
      <c r="E154" s="52"/>
      <c r="F154" s="52"/>
      <c r="G154" s="53"/>
    </row>
    <row r="155" spans="1:7" ht="15">
      <c r="A155" s="4" t="s">
        <v>87</v>
      </c>
      <c r="B155" s="54" t="s">
        <v>88</v>
      </c>
      <c r="C155" s="55"/>
      <c r="D155" s="55"/>
      <c r="E155" s="55"/>
      <c r="F155" s="55"/>
      <c r="G155" s="56"/>
    </row>
    <row r="156" spans="1:7" ht="39.75" customHeight="1">
      <c r="A156" s="4" t="s">
        <v>89</v>
      </c>
      <c r="B156" s="54" t="s">
        <v>206</v>
      </c>
      <c r="C156" s="55"/>
      <c r="D156" s="55"/>
      <c r="E156" s="55"/>
      <c r="F156" s="55"/>
      <c r="G156" s="56"/>
    </row>
    <row r="157" spans="1:7" ht="39.75" customHeight="1">
      <c r="A157" s="4" t="s">
        <v>91</v>
      </c>
      <c r="B157" s="54" t="s">
        <v>207</v>
      </c>
      <c r="C157" s="55"/>
      <c r="D157" s="55"/>
      <c r="E157" s="55"/>
      <c r="F157" s="55"/>
      <c r="G157" s="56"/>
    </row>
    <row r="158" spans="1:7" ht="39.75" customHeight="1">
      <c r="A158" s="4" t="s">
        <v>93</v>
      </c>
      <c r="B158" s="48" t="s">
        <v>98</v>
      </c>
      <c r="C158" s="49"/>
      <c r="D158" s="49"/>
      <c r="E158" s="49"/>
      <c r="F158" s="49"/>
      <c r="G158" s="50"/>
    </row>
    <row r="159" spans="1:7" ht="15">
      <c r="A159" s="51" t="s">
        <v>159</v>
      </c>
      <c r="B159" s="52"/>
      <c r="C159" s="52"/>
      <c r="D159" s="52"/>
      <c r="E159" s="52"/>
      <c r="F159" s="52"/>
      <c r="G159" s="53"/>
    </row>
    <row r="160" spans="1:7" ht="15">
      <c r="A160" s="4" t="s">
        <v>87</v>
      </c>
      <c r="B160" s="54" t="s">
        <v>95</v>
      </c>
      <c r="C160" s="55"/>
      <c r="D160" s="55"/>
      <c r="E160" s="55"/>
      <c r="F160" s="55"/>
      <c r="G160" s="56"/>
    </row>
    <row r="161" spans="1:7" ht="39.75" customHeight="1">
      <c r="A161" s="4" t="s">
        <v>89</v>
      </c>
      <c r="B161" s="54" t="s">
        <v>208</v>
      </c>
      <c r="C161" s="55"/>
      <c r="D161" s="55"/>
      <c r="E161" s="55"/>
      <c r="F161" s="55"/>
      <c r="G161" s="56"/>
    </row>
    <row r="162" spans="1:7" ht="39.75" customHeight="1">
      <c r="A162" s="4" t="s">
        <v>91</v>
      </c>
      <c r="B162" s="54" t="s">
        <v>209</v>
      </c>
      <c r="C162" s="55"/>
      <c r="D162" s="55"/>
      <c r="E162" s="55"/>
      <c r="F162" s="55"/>
      <c r="G162" s="56"/>
    </row>
    <row r="163" spans="1:7" ht="39.75" customHeight="1">
      <c r="A163" s="4" t="s">
        <v>93</v>
      </c>
      <c r="B163" s="48" t="s">
        <v>210</v>
      </c>
      <c r="C163" s="49"/>
      <c r="D163" s="49"/>
      <c r="E163" s="49"/>
      <c r="F163" s="49"/>
      <c r="G163" s="50"/>
    </row>
    <row r="164" spans="1:7" ht="15">
      <c r="A164" s="51" t="s">
        <v>161</v>
      </c>
      <c r="B164" s="52"/>
      <c r="C164" s="52"/>
      <c r="D164" s="52"/>
      <c r="E164" s="52"/>
      <c r="F164" s="52"/>
      <c r="G164" s="53"/>
    </row>
    <row r="165" spans="1:7" ht="15">
      <c r="A165" s="4" t="s">
        <v>87</v>
      </c>
      <c r="B165" s="54" t="s">
        <v>95</v>
      </c>
      <c r="C165" s="55"/>
      <c r="D165" s="55"/>
      <c r="E165" s="55"/>
      <c r="F165" s="55"/>
      <c r="G165" s="56"/>
    </row>
    <row r="166" spans="1:7" ht="39.75" customHeight="1">
      <c r="A166" s="4" t="s">
        <v>89</v>
      </c>
      <c r="B166" s="54" t="s">
        <v>211</v>
      </c>
      <c r="C166" s="55"/>
      <c r="D166" s="55"/>
      <c r="E166" s="55"/>
      <c r="F166" s="55"/>
      <c r="G166" s="56"/>
    </row>
    <row r="167" spans="1:7" ht="39.75" customHeight="1">
      <c r="A167" s="4" t="s">
        <v>91</v>
      </c>
      <c r="B167" s="54" t="s">
        <v>212</v>
      </c>
      <c r="C167" s="55"/>
      <c r="D167" s="55"/>
      <c r="E167" s="55"/>
      <c r="F167" s="55"/>
      <c r="G167" s="56"/>
    </row>
    <row r="168" spans="1:7" ht="39.75" customHeight="1">
      <c r="A168" s="4" t="s">
        <v>93</v>
      </c>
      <c r="B168" s="48" t="s">
        <v>98</v>
      </c>
      <c r="C168" s="49"/>
      <c r="D168" s="49"/>
      <c r="E168" s="49"/>
      <c r="F168" s="49"/>
      <c r="G168" s="50"/>
    </row>
    <row r="169" spans="1:7" ht="15">
      <c r="A169" s="51" t="s">
        <v>164</v>
      </c>
      <c r="B169" s="52"/>
      <c r="C169" s="52"/>
      <c r="D169" s="52"/>
      <c r="E169" s="52"/>
      <c r="F169" s="52"/>
      <c r="G169" s="53"/>
    </row>
    <row r="170" spans="1:7" ht="15">
      <c r="A170" s="4" t="s">
        <v>87</v>
      </c>
      <c r="B170" s="54" t="s">
        <v>102</v>
      </c>
      <c r="C170" s="55"/>
      <c r="D170" s="55"/>
      <c r="E170" s="55"/>
      <c r="F170" s="55"/>
      <c r="G170" s="56"/>
    </row>
    <row r="171" spans="1:7" ht="39.75" customHeight="1">
      <c r="A171" s="4" t="s">
        <v>89</v>
      </c>
      <c r="B171" s="54" t="s">
        <v>213</v>
      </c>
      <c r="C171" s="55"/>
      <c r="D171" s="55"/>
      <c r="E171" s="55"/>
      <c r="F171" s="55"/>
      <c r="G171" s="56"/>
    </row>
    <row r="172" spans="1:7" ht="39.75" customHeight="1">
      <c r="A172" s="4" t="s">
        <v>91</v>
      </c>
      <c r="B172" s="54" t="s">
        <v>214</v>
      </c>
      <c r="C172" s="55"/>
      <c r="D172" s="55"/>
      <c r="E172" s="55"/>
      <c r="F172" s="55"/>
      <c r="G172" s="56"/>
    </row>
    <row r="173" spans="1:7" ht="39.75" customHeight="1">
      <c r="A173" s="4" t="s">
        <v>93</v>
      </c>
      <c r="B173" s="48" t="s">
        <v>98</v>
      </c>
      <c r="C173" s="49"/>
      <c r="D173" s="49"/>
      <c r="E173" s="49"/>
      <c r="F173" s="49"/>
      <c r="G173" s="50"/>
    </row>
    <row r="174" spans="1:7" ht="15">
      <c r="A174" s="51" t="s">
        <v>166</v>
      </c>
      <c r="B174" s="52"/>
      <c r="C174" s="52"/>
      <c r="D174" s="52"/>
      <c r="E174" s="52"/>
      <c r="F174" s="52"/>
      <c r="G174" s="53"/>
    </row>
    <row r="175" spans="1:7" ht="15">
      <c r="A175" s="4" t="s">
        <v>87</v>
      </c>
      <c r="B175" s="54" t="s">
        <v>88</v>
      </c>
      <c r="C175" s="55"/>
      <c r="D175" s="55"/>
      <c r="E175" s="55"/>
      <c r="F175" s="55"/>
      <c r="G175" s="56"/>
    </row>
    <row r="176" spans="1:7" ht="39.75" customHeight="1">
      <c r="A176" s="4" t="s">
        <v>89</v>
      </c>
      <c r="B176" s="54" t="s">
        <v>215</v>
      </c>
      <c r="C176" s="55"/>
      <c r="D176" s="55"/>
      <c r="E176" s="55"/>
      <c r="F176" s="55"/>
      <c r="G176" s="56"/>
    </row>
    <row r="177" spans="1:7" ht="39.75" customHeight="1">
      <c r="A177" s="4" t="s">
        <v>91</v>
      </c>
      <c r="B177" s="54" t="s">
        <v>216</v>
      </c>
      <c r="C177" s="55"/>
      <c r="D177" s="55"/>
      <c r="E177" s="55"/>
      <c r="F177" s="55"/>
      <c r="G177" s="56"/>
    </row>
    <row r="178" spans="1:7" ht="39.75" customHeight="1">
      <c r="A178" s="4" t="s">
        <v>93</v>
      </c>
      <c r="B178" s="48" t="s">
        <v>217</v>
      </c>
      <c r="C178" s="49"/>
      <c r="D178" s="49"/>
      <c r="E178" s="49"/>
      <c r="F178" s="49"/>
      <c r="G178" s="50"/>
    </row>
    <row r="179" spans="1:7" ht="15">
      <c r="A179" s="51" t="s">
        <v>169</v>
      </c>
      <c r="B179" s="52"/>
      <c r="C179" s="52"/>
      <c r="D179" s="52"/>
      <c r="E179" s="52"/>
      <c r="F179" s="52"/>
      <c r="G179" s="53"/>
    </row>
    <row r="180" spans="1:7" ht="15">
      <c r="A180" s="4" t="s">
        <v>87</v>
      </c>
      <c r="B180" s="54" t="s">
        <v>95</v>
      </c>
      <c r="C180" s="55"/>
      <c r="D180" s="55"/>
      <c r="E180" s="55"/>
      <c r="F180" s="55"/>
      <c r="G180" s="56"/>
    </row>
    <row r="181" spans="1:7" ht="39.75" customHeight="1">
      <c r="A181" s="4" t="s">
        <v>89</v>
      </c>
      <c r="B181" s="54" t="s">
        <v>218</v>
      </c>
      <c r="C181" s="55"/>
      <c r="D181" s="55"/>
      <c r="E181" s="55"/>
      <c r="F181" s="55"/>
      <c r="G181" s="56"/>
    </row>
    <row r="182" spans="1:7" ht="39.75" customHeight="1">
      <c r="A182" s="4" t="s">
        <v>91</v>
      </c>
      <c r="B182" s="54" t="s">
        <v>219</v>
      </c>
      <c r="C182" s="55"/>
      <c r="D182" s="55"/>
      <c r="E182" s="55"/>
      <c r="F182" s="55"/>
      <c r="G182" s="56"/>
    </row>
    <row r="183" spans="1:7" ht="39.75" customHeight="1">
      <c r="A183" s="4" t="s">
        <v>93</v>
      </c>
      <c r="B183" s="48" t="s">
        <v>220</v>
      </c>
      <c r="C183" s="49"/>
      <c r="D183" s="49"/>
      <c r="E183" s="49"/>
      <c r="F183" s="49"/>
      <c r="G183" s="50"/>
    </row>
    <row r="184" spans="1:7" ht="15">
      <c r="A184" s="51" t="s">
        <v>172</v>
      </c>
      <c r="B184" s="52"/>
      <c r="C184" s="52"/>
      <c r="D184" s="52"/>
      <c r="E184" s="52"/>
      <c r="F184" s="52"/>
      <c r="G184" s="53"/>
    </row>
    <row r="185" spans="1:7" ht="15">
      <c r="A185" s="4" t="s">
        <v>87</v>
      </c>
      <c r="B185" s="54" t="s">
        <v>88</v>
      </c>
      <c r="C185" s="55"/>
      <c r="D185" s="55"/>
      <c r="E185" s="55"/>
      <c r="F185" s="55"/>
      <c r="G185" s="56"/>
    </row>
    <row r="186" spans="1:7" ht="39.75" customHeight="1">
      <c r="A186" s="4" t="s">
        <v>89</v>
      </c>
      <c r="B186" s="54" t="s">
        <v>221</v>
      </c>
      <c r="C186" s="55"/>
      <c r="D186" s="55"/>
      <c r="E186" s="55"/>
      <c r="F186" s="55"/>
      <c r="G186" s="56"/>
    </row>
    <row r="187" spans="1:7" ht="39.75" customHeight="1">
      <c r="A187" s="4" t="s">
        <v>91</v>
      </c>
      <c r="B187" s="54" t="s">
        <v>222</v>
      </c>
      <c r="C187" s="55"/>
      <c r="D187" s="55"/>
      <c r="E187" s="55"/>
      <c r="F187" s="55"/>
      <c r="G187" s="56"/>
    </row>
    <row r="188" spans="1:7" ht="39.75" customHeight="1">
      <c r="A188" s="4" t="s">
        <v>93</v>
      </c>
      <c r="B188" s="48" t="s">
        <v>98</v>
      </c>
      <c r="C188" s="49"/>
      <c r="D188" s="49"/>
      <c r="E188" s="49"/>
      <c r="F188" s="49"/>
      <c r="G188" s="50"/>
    </row>
    <row r="189" spans="1:7" ht="15">
      <c r="A189" s="51" t="s">
        <v>175</v>
      </c>
      <c r="B189" s="52"/>
      <c r="C189" s="52"/>
      <c r="D189" s="52"/>
      <c r="E189" s="52"/>
      <c r="F189" s="52"/>
      <c r="G189" s="53"/>
    </row>
    <row r="190" spans="1:7" ht="15">
      <c r="A190" s="4" t="s">
        <v>87</v>
      </c>
      <c r="B190" s="54" t="s">
        <v>95</v>
      </c>
      <c r="C190" s="55"/>
      <c r="D190" s="55"/>
      <c r="E190" s="55"/>
      <c r="F190" s="55"/>
      <c r="G190" s="56"/>
    </row>
    <row r="191" spans="1:7" ht="39.75" customHeight="1">
      <c r="A191" s="4" t="s">
        <v>89</v>
      </c>
      <c r="B191" s="54" t="s">
        <v>223</v>
      </c>
      <c r="C191" s="55"/>
      <c r="D191" s="55"/>
      <c r="E191" s="55"/>
      <c r="F191" s="55"/>
      <c r="G191" s="56"/>
    </row>
    <row r="192" spans="1:7" ht="39.75" customHeight="1">
      <c r="A192" s="4" t="s">
        <v>91</v>
      </c>
      <c r="B192" s="54" t="s">
        <v>200</v>
      </c>
      <c r="C192" s="55"/>
      <c r="D192" s="55"/>
      <c r="E192" s="55"/>
      <c r="F192" s="55"/>
      <c r="G192" s="56"/>
    </row>
    <row r="193" spans="1:7" ht="39.75" customHeight="1">
      <c r="A193" s="4" t="s">
        <v>93</v>
      </c>
      <c r="B193" s="48" t="s">
        <v>98</v>
      </c>
      <c r="C193" s="49"/>
      <c r="D193" s="49"/>
      <c r="E193" s="49"/>
      <c r="F193" s="49"/>
      <c r="G193" s="50"/>
    </row>
    <row r="194" spans="1:7" ht="15">
      <c r="A194" s="51" t="s">
        <v>178</v>
      </c>
      <c r="B194" s="52"/>
      <c r="C194" s="52"/>
      <c r="D194" s="52"/>
      <c r="E194" s="52"/>
      <c r="F194" s="52"/>
      <c r="G194" s="53"/>
    </row>
    <row r="195" spans="1:7" ht="15">
      <c r="A195" s="4" t="s">
        <v>87</v>
      </c>
      <c r="B195" s="54" t="s">
        <v>95</v>
      </c>
      <c r="C195" s="55"/>
      <c r="D195" s="55"/>
      <c r="E195" s="55"/>
      <c r="F195" s="55"/>
      <c r="G195" s="56"/>
    </row>
    <row r="196" spans="1:7" ht="39.75" customHeight="1">
      <c r="A196" s="4" t="s">
        <v>89</v>
      </c>
      <c r="B196" s="54" t="s">
        <v>224</v>
      </c>
      <c r="C196" s="55"/>
      <c r="D196" s="55"/>
      <c r="E196" s="55"/>
      <c r="F196" s="55"/>
      <c r="G196" s="56"/>
    </row>
    <row r="197" spans="1:7" ht="39.75" customHeight="1">
      <c r="A197" s="4" t="s">
        <v>91</v>
      </c>
      <c r="B197" s="54" t="s">
        <v>225</v>
      </c>
      <c r="C197" s="55"/>
      <c r="D197" s="55"/>
      <c r="E197" s="55"/>
      <c r="F197" s="55"/>
      <c r="G197" s="56"/>
    </row>
    <row r="198" spans="1:7" ht="39.75" customHeight="1">
      <c r="A198" s="4" t="s">
        <v>93</v>
      </c>
      <c r="B198" s="48" t="s">
        <v>226</v>
      </c>
      <c r="C198" s="49"/>
      <c r="D198" s="49"/>
      <c r="E198" s="49"/>
      <c r="F198" s="49"/>
      <c r="G198" s="50"/>
    </row>
    <row r="199" spans="1:7" ht="15">
      <c r="A199" s="51" t="s">
        <v>181</v>
      </c>
      <c r="B199" s="52"/>
      <c r="C199" s="52"/>
      <c r="D199" s="52"/>
      <c r="E199" s="52"/>
      <c r="F199" s="52"/>
      <c r="G199" s="53"/>
    </row>
    <row r="200" spans="1:7" ht="15">
      <c r="A200" s="4" t="s">
        <v>87</v>
      </c>
      <c r="B200" s="54" t="s">
        <v>88</v>
      </c>
      <c r="C200" s="55"/>
      <c r="D200" s="55"/>
      <c r="E200" s="55"/>
      <c r="F200" s="55"/>
      <c r="G200" s="56"/>
    </row>
    <row r="201" spans="1:7" ht="39.75" customHeight="1">
      <c r="A201" s="4" t="s">
        <v>89</v>
      </c>
      <c r="B201" s="54" t="s">
        <v>227</v>
      </c>
      <c r="C201" s="55"/>
      <c r="D201" s="55"/>
      <c r="E201" s="55"/>
      <c r="F201" s="55"/>
      <c r="G201" s="56"/>
    </row>
    <row r="202" spans="1:7" ht="39.75" customHeight="1">
      <c r="A202" s="4" t="s">
        <v>91</v>
      </c>
      <c r="B202" s="54" t="s">
        <v>228</v>
      </c>
      <c r="C202" s="55"/>
      <c r="D202" s="55"/>
      <c r="E202" s="55"/>
      <c r="F202" s="55"/>
      <c r="G202" s="56"/>
    </row>
    <row r="203" spans="1:7" ht="39.75" customHeight="1">
      <c r="A203" s="4" t="s">
        <v>93</v>
      </c>
      <c r="B203" s="48" t="s">
        <v>98</v>
      </c>
      <c r="C203" s="49"/>
      <c r="D203" s="49"/>
      <c r="E203" s="49"/>
      <c r="F203" s="49"/>
      <c r="G203" s="50"/>
    </row>
    <row r="204" spans="1:7" ht="15">
      <c r="A204" s="51" t="s">
        <v>184</v>
      </c>
      <c r="B204" s="52"/>
      <c r="C204" s="52"/>
      <c r="D204" s="52"/>
      <c r="E204" s="52"/>
      <c r="F204" s="52"/>
      <c r="G204" s="53"/>
    </row>
    <row r="205" spans="1:7" ht="15">
      <c r="A205" s="4" t="s">
        <v>87</v>
      </c>
      <c r="B205" s="54" t="s">
        <v>102</v>
      </c>
      <c r="C205" s="55"/>
      <c r="D205" s="55"/>
      <c r="E205" s="55"/>
      <c r="F205" s="55"/>
      <c r="G205" s="56"/>
    </row>
    <row r="206" spans="1:7" ht="39.75" customHeight="1">
      <c r="A206" s="4" t="s">
        <v>89</v>
      </c>
      <c r="B206" s="54" t="s">
        <v>229</v>
      </c>
      <c r="C206" s="55"/>
      <c r="D206" s="55"/>
      <c r="E206" s="55"/>
      <c r="F206" s="55"/>
      <c r="G206" s="56"/>
    </row>
    <row r="207" spans="1:7" ht="39.75" customHeight="1">
      <c r="A207" s="4" t="s">
        <v>91</v>
      </c>
      <c r="B207" s="54" t="s">
        <v>230</v>
      </c>
      <c r="C207" s="55"/>
      <c r="D207" s="55"/>
      <c r="E207" s="55"/>
      <c r="F207" s="55"/>
      <c r="G207" s="56"/>
    </row>
    <row r="208" spans="1:7" ht="39.75" customHeight="1">
      <c r="A208" s="4" t="s">
        <v>93</v>
      </c>
      <c r="B208" s="48" t="s">
        <v>98</v>
      </c>
      <c r="C208" s="49"/>
      <c r="D208" s="49"/>
      <c r="E208" s="49"/>
      <c r="F208" s="49"/>
      <c r="G208" s="50"/>
    </row>
    <row r="209" spans="1:7" ht="15">
      <c r="A209" s="57"/>
      <c r="B209" s="58"/>
      <c r="C209" s="58"/>
      <c r="D209" s="58"/>
      <c r="E209" s="58"/>
      <c r="F209" s="58"/>
      <c r="G209" s="59"/>
    </row>
    <row r="210" spans="1:7" ht="15">
      <c r="A210" s="63" t="s">
        <v>108</v>
      </c>
      <c r="B210" s="64"/>
      <c r="C210" s="64"/>
      <c r="D210" s="64"/>
      <c r="E210" s="64"/>
      <c r="F210" s="64"/>
      <c r="G210" s="65"/>
    </row>
    <row r="211" spans="1:7" ht="15">
      <c r="A211" s="51" t="s">
        <v>128</v>
      </c>
      <c r="B211" s="52"/>
      <c r="C211" s="52"/>
      <c r="D211" s="52"/>
      <c r="E211" s="52"/>
      <c r="F211" s="52"/>
      <c r="G211" s="53"/>
    </row>
    <row r="212" spans="1:7" ht="15">
      <c r="A212" s="4" t="s">
        <v>109</v>
      </c>
      <c r="B212" s="60"/>
      <c r="C212" s="61"/>
      <c r="D212" s="61"/>
      <c r="E212" s="61"/>
      <c r="F212" s="61"/>
      <c r="G212" s="62"/>
    </row>
    <row r="213" spans="1:7" ht="15">
      <c r="A213" s="4" t="s">
        <v>110</v>
      </c>
      <c r="B213" s="60"/>
      <c r="C213" s="61"/>
      <c r="D213" s="61"/>
      <c r="E213" s="61"/>
      <c r="F213" s="61"/>
      <c r="G213" s="62"/>
    </row>
    <row r="214" spans="1:7" ht="39.75" customHeight="1">
      <c r="A214" s="4" t="s">
        <v>111</v>
      </c>
      <c r="B214" s="48" t="s">
        <v>112</v>
      </c>
      <c r="C214" s="49"/>
      <c r="D214" s="49"/>
      <c r="E214" s="49"/>
      <c r="F214" s="49"/>
      <c r="G214" s="50"/>
    </row>
    <row r="215" spans="1:7" ht="15">
      <c r="A215" s="51" t="s">
        <v>132</v>
      </c>
      <c r="B215" s="52"/>
      <c r="C215" s="52"/>
      <c r="D215" s="52"/>
      <c r="E215" s="52"/>
      <c r="F215" s="52"/>
      <c r="G215" s="53"/>
    </row>
    <row r="216" spans="1:7" ht="39.75" customHeight="1">
      <c r="A216" s="4" t="s">
        <v>109</v>
      </c>
      <c r="B216" s="54" t="s">
        <v>113</v>
      </c>
      <c r="C216" s="55"/>
      <c r="D216" s="55"/>
      <c r="E216" s="55"/>
      <c r="F216" s="55"/>
      <c r="G216" s="56"/>
    </row>
    <row r="217" spans="1:7" ht="39.75" customHeight="1">
      <c r="A217" s="4" t="s">
        <v>110</v>
      </c>
      <c r="B217" s="54" t="s">
        <v>231</v>
      </c>
      <c r="C217" s="55"/>
      <c r="D217" s="55"/>
      <c r="E217" s="55"/>
      <c r="F217" s="55"/>
      <c r="G217" s="56"/>
    </row>
    <row r="218" spans="1:7" ht="39.75" customHeight="1">
      <c r="A218" s="4" t="s">
        <v>111</v>
      </c>
      <c r="B218" s="48" t="s">
        <v>232</v>
      </c>
      <c r="C218" s="49"/>
      <c r="D218" s="49"/>
      <c r="E218" s="49"/>
      <c r="F218" s="49"/>
      <c r="G218" s="50"/>
    </row>
    <row r="219" spans="1:7" ht="15">
      <c r="A219" s="51" t="s">
        <v>135</v>
      </c>
      <c r="B219" s="52"/>
      <c r="C219" s="52"/>
      <c r="D219" s="52"/>
      <c r="E219" s="52"/>
      <c r="F219" s="52"/>
      <c r="G219" s="53"/>
    </row>
    <row r="220" spans="1:7" ht="39.75" customHeight="1">
      <c r="A220" s="4" t="s">
        <v>109</v>
      </c>
      <c r="B220" s="54" t="s">
        <v>113</v>
      </c>
      <c r="C220" s="55"/>
      <c r="D220" s="55"/>
      <c r="E220" s="55"/>
      <c r="F220" s="55"/>
      <c r="G220" s="56"/>
    </row>
    <row r="221" spans="1:7" ht="39.75" customHeight="1">
      <c r="A221" s="4" t="s">
        <v>110</v>
      </c>
      <c r="B221" s="54" t="s">
        <v>114</v>
      </c>
      <c r="C221" s="55"/>
      <c r="D221" s="55"/>
      <c r="E221" s="55"/>
      <c r="F221" s="55"/>
      <c r="G221" s="56"/>
    </row>
    <row r="222" spans="1:7" ht="39.75" customHeight="1">
      <c r="A222" s="4" t="s">
        <v>111</v>
      </c>
      <c r="B222" s="48" t="s">
        <v>233</v>
      </c>
      <c r="C222" s="49"/>
      <c r="D222" s="49"/>
      <c r="E222" s="49"/>
      <c r="F222" s="49"/>
      <c r="G222" s="50"/>
    </row>
    <row r="223" spans="1:7" ht="15">
      <c r="A223" s="51" t="s">
        <v>138</v>
      </c>
      <c r="B223" s="52"/>
      <c r="C223" s="52"/>
      <c r="D223" s="52"/>
      <c r="E223" s="52"/>
      <c r="F223" s="52"/>
      <c r="G223" s="53"/>
    </row>
    <row r="224" spans="1:7" ht="39.75" customHeight="1">
      <c r="A224" s="4" t="s">
        <v>109</v>
      </c>
      <c r="B224" s="54" t="s">
        <v>113</v>
      </c>
      <c r="C224" s="55"/>
      <c r="D224" s="55"/>
      <c r="E224" s="55"/>
      <c r="F224" s="55"/>
      <c r="G224" s="56"/>
    </row>
    <row r="225" spans="1:7" ht="39.75" customHeight="1">
      <c r="A225" s="4" t="s">
        <v>110</v>
      </c>
      <c r="B225" s="54" t="s">
        <v>231</v>
      </c>
      <c r="C225" s="55"/>
      <c r="D225" s="55"/>
      <c r="E225" s="55"/>
      <c r="F225" s="55"/>
      <c r="G225" s="56"/>
    </row>
    <row r="226" spans="1:7" ht="39.75" customHeight="1">
      <c r="A226" s="4" t="s">
        <v>111</v>
      </c>
      <c r="B226" s="48" t="s">
        <v>234</v>
      </c>
      <c r="C226" s="49"/>
      <c r="D226" s="49"/>
      <c r="E226" s="49"/>
      <c r="F226" s="49"/>
      <c r="G226" s="50"/>
    </row>
    <row r="227" spans="1:7" ht="15">
      <c r="A227" s="51" t="s">
        <v>142</v>
      </c>
      <c r="B227" s="52"/>
      <c r="C227" s="52"/>
      <c r="D227" s="52"/>
      <c r="E227" s="52"/>
      <c r="F227" s="52"/>
      <c r="G227" s="53"/>
    </row>
    <row r="228" spans="1:7" ht="39.75" customHeight="1">
      <c r="A228" s="4" t="s">
        <v>109</v>
      </c>
      <c r="B228" s="54" t="s">
        <v>113</v>
      </c>
      <c r="C228" s="55"/>
      <c r="D228" s="55"/>
      <c r="E228" s="55"/>
      <c r="F228" s="55"/>
      <c r="G228" s="56"/>
    </row>
    <row r="229" spans="1:7" ht="39.75" customHeight="1">
      <c r="A229" s="4" t="s">
        <v>110</v>
      </c>
      <c r="B229" s="54">
        <v>4</v>
      </c>
      <c r="C229" s="55"/>
      <c r="D229" s="55"/>
      <c r="E229" s="55"/>
      <c r="F229" s="55"/>
      <c r="G229" s="56"/>
    </row>
    <row r="230" spans="1:7" ht="39.75" customHeight="1">
      <c r="A230" s="4" t="s">
        <v>111</v>
      </c>
      <c r="B230" s="48" t="s">
        <v>235</v>
      </c>
      <c r="C230" s="49"/>
      <c r="D230" s="49"/>
      <c r="E230" s="49"/>
      <c r="F230" s="49"/>
      <c r="G230" s="50"/>
    </row>
    <row r="231" spans="1:7" ht="15">
      <c r="A231" s="51" t="s">
        <v>146</v>
      </c>
      <c r="B231" s="52"/>
      <c r="C231" s="52"/>
      <c r="D231" s="52"/>
      <c r="E231" s="52"/>
      <c r="F231" s="52"/>
      <c r="G231" s="53"/>
    </row>
    <row r="232" spans="1:7" ht="39.75" customHeight="1">
      <c r="A232" s="4" t="s">
        <v>109</v>
      </c>
      <c r="B232" s="54" t="s">
        <v>113</v>
      </c>
      <c r="C232" s="55"/>
      <c r="D232" s="55"/>
      <c r="E232" s="55"/>
      <c r="F232" s="55"/>
      <c r="G232" s="56"/>
    </row>
    <row r="233" spans="1:7" ht="39.75" customHeight="1">
      <c r="A233" s="4" t="s">
        <v>110</v>
      </c>
      <c r="B233" s="54" t="s">
        <v>114</v>
      </c>
      <c r="C233" s="55"/>
      <c r="D233" s="55"/>
      <c r="E233" s="55"/>
      <c r="F233" s="55"/>
      <c r="G233" s="56"/>
    </row>
    <row r="234" spans="1:7" ht="39.75" customHeight="1">
      <c r="A234" s="4" t="s">
        <v>111</v>
      </c>
      <c r="B234" s="48" t="s">
        <v>236</v>
      </c>
      <c r="C234" s="49"/>
      <c r="D234" s="49"/>
      <c r="E234" s="49"/>
      <c r="F234" s="49"/>
      <c r="G234" s="50"/>
    </row>
    <row r="235" spans="1:7" ht="15">
      <c r="A235" s="51" t="s">
        <v>150</v>
      </c>
      <c r="B235" s="52"/>
      <c r="C235" s="52"/>
      <c r="D235" s="52"/>
      <c r="E235" s="52"/>
      <c r="F235" s="52"/>
      <c r="G235" s="53"/>
    </row>
    <row r="236" spans="1:7" ht="39.75" customHeight="1">
      <c r="A236" s="4" t="s">
        <v>109</v>
      </c>
      <c r="B236" s="54" t="s">
        <v>113</v>
      </c>
      <c r="C236" s="55"/>
      <c r="D236" s="55"/>
      <c r="E236" s="55"/>
      <c r="F236" s="55"/>
      <c r="G236" s="56"/>
    </row>
    <row r="237" spans="1:7" ht="39.75" customHeight="1">
      <c r="A237" s="4" t="s">
        <v>110</v>
      </c>
      <c r="B237" s="54" t="s">
        <v>231</v>
      </c>
      <c r="C237" s="55"/>
      <c r="D237" s="55"/>
      <c r="E237" s="55"/>
      <c r="F237" s="55"/>
      <c r="G237" s="56"/>
    </row>
    <row r="238" spans="1:7" ht="39.75" customHeight="1">
      <c r="A238" s="4" t="s">
        <v>111</v>
      </c>
      <c r="B238" s="48" t="s">
        <v>237</v>
      </c>
      <c r="C238" s="49"/>
      <c r="D238" s="49"/>
      <c r="E238" s="49"/>
      <c r="F238" s="49"/>
      <c r="G238" s="50"/>
    </row>
    <row r="239" spans="1:7" ht="15">
      <c r="A239" s="51" t="s">
        <v>153</v>
      </c>
      <c r="B239" s="52"/>
      <c r="C239" s="52"/>
      <c r="D239" s="52"/>
      <c r="E239" s="52"/>
      <c r="F239" s="52"/>
      <c r="G239" s="53"/>
    </row>
    <row r="240" spans="1:7" ht="39.75" customHeight="1">
      <c r="A240" s="4" t="s">
        <v>109</v>
      </c>
      <c r="B240" s="54" t="s">
        <v>113</v>
      </c>
      <c r="C240" s="55"/>
      <c r="D240" s="55"/>
      <c r="E240" s="55"/>
      <c r="F240" s="55"/>
      <c r="G240" s="56"/>
    </row>
    <row r="241" spans="1:7" ht="39.75" customHeight="1">
      <c r="A241" s="4" t="s">
        <v>110</v>
      </c>
      <c r="B241" s="54" t="s">
        <v>231</v>
      </c>
      <c r="C241" s="55"/>
      <c r="D241" s="55"/>
      <c r="E241" s="55"/>
      <c r="F241" s="55"/>
      <c r="G241" s="56"/>
    </row>
    <row r="242" spans="1:7" ht="39.75" customHeight="1">
      <c r="A242" s="4" t="s">
        <v>111</v>
      </c>
      <c r="B242" s="48" t="s">
        <v>238</v>
      </c>
      <c r="C242" s="49"/>
      <c r="D242" s="49"/>
      <c r="E242" s="49"/>
      <c r="F242" s="49"/>
      <c r="G242" s="50"/>
    </row>
    <row r="243" spans="1:7" ht="15">
      <c r="A243" s="51" t="s">
        <v>156</v>
      </c>
      <c r="B243" s="52"/>
      <c r="C243" s="52"/>
      <c r="D243" s="52"/>
      <c r="E243" s="52"/>
      <c r="F243" s="52"/>
      <c r="G243" s="53"/>
    </row>
    <row r="244" spans="1:7" ht="39.75" customHeight="1">
      <c r="A244" s="4" t="s">
        <v>109</v>
      </c>
      <c r="B244" s="54" t="s">
        <v>113</v>
      </c>
      <c r="C244" s="55"/>
      <c r="D244" s="55"/>
      <c r="E244" s="55"/>
      <c r="F244" s="55"/>
      <c r="G244" s="56"/>
    </row>
    <row r="245" spans="1:7" ht="39.75" customHeight="1">
      <c r="A245" s="4" t="s">
        <v>110</v>
      </c>
      <c r="B245" s="54" t="s">
        <v>114</v>
      </c>
      <c r="C245" s="55"/>
      <c r="D245" s="55"/>
      <c r="E245" s="55"/>
      <c r="F245" s="55"/>
      <c r="G245" s="56"/>
    </row>
    <row r="246" spans="1:7" ht="39.75" customHeight="1">
      <c r="A246" s="4" t="s">
        <v>111</v>
      </c>
      <c r="B246" s="48" t="s">
        <v>239</v>
      </c>
      <c r="C246" s="49"/>
      <c r="D246" s="49"/>
      <c r="E246" s="49"/>
      <c r="F246" s="49"/>
      <c r="G246" s="50"/>
    </row>
    <row r="247" spans="1:7" ht="15">
      <c r="A247" s="51" t="s">
        <v>159</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v>4</v>
      </c>
      <c r="C249" s="55"/>
      <c r="D249" s="55"/>
      <c r="E249" s="55"/>
      <c r="F249" s="55"/>
      <c r="G249" s="56"/>
    </row>
    <row r="250" spans="1:7" ht="39.75" customHeight="1">
      <c r="A250" s="4" t="s">
        <v>111</v>
      </c>
      <c r="B250" s="48" t="s">
        <v>240</v>
      </c>
      <c r="C250" s="49"/>
      <c r="D250" s="49"/>
      <c r="E250" s="49"/>
      <c r="F250" s="49"/>
      <c r="G250" s="50"/>
    </row>
    <row r="251" spans="1:7" ht="15">
      <c r="A251" s="51" t="s">
        <v>161</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241</v>
      </c>
      <c r="C254" s="49"/>
      <c r="D254" s="49"/>
      <c r="E254" s="49"/>
      <c r="F254" s="49"/>
      <c r="G254" s="50"/>
    </row>
    <row r="255" spans="1:7" ht="15">
      <c r="A255" s="51" t="s">
        <v>164</v>
      </c>
      <c r="B255" s="52"/>
      <c r="C255" s="52"/>
      <c r="D255" s="52"/>
      <c r="E255" s="52"/>
      <c r="F255" s="52"/>
      <c r="G255" s="53"/>
    </row>
    <row r="256" spans="1:7" ht="15">
      <c r="A256" s="4" t="s">
        <v>109</v>
      </c>
      <c r="B256" s="60"/>
      <c r="C256" s="61"/>
      <c r="D256" s="61"/>
      <c r="E256" s="61"/>
      <c r="F256" s="61"/>
      <c r="G256" s="62"/>
    </row>
    <row r="257" spans="1:7" ht="15">
      <c r="A257" s="4" t="s">
        <v>110</v>
      </c>
      <c r="B257" s="60"/>
      <c r="C257" s="61"/>
      <c r="D257" s="61"/>
      <c r="E257" s="61"/>
      <c r="F257" s="61"/>
      <c r="G257" s="62"/>
    </row>
    <row r="258" spans="1:7" ht="39.75" customHeight="1">
      <c r="A258" s="4" t="s">
        <v>111</v>
      </c>
      <c r="B258" s="48" t="s">
        <v>112</v>
      </c>
      <c r="C258" s="49"/>
      <c r="D258" s="49"/>
      <c r="E258" s="49"/>
      <c r="F258" s="49"/>
      <c r="G258" s="50"/>
    </row>
    <row r="259" spans="1:7" ht="15">
      <c r="A259" s="51" t="s">
        <v>166</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242</v>
      </c>
      <c r="C262" s="49"/>
      <c r="D262" s="49"/>
      <c r="E262" s="49"/>
      <c r="F262" s="49"/>
      <c r="G262" s="50"/>
    </row>
    <row r="263" spans="1:7" ht="15">
      <c r="A263" s="51" t="s">
        <v>169</v>
      </c>
      <c r="B263" s="52"/>
      <c r="C263" s="52"/>
      <c r="D263" s="52"/>
      <c r="E263" s="52"/>
      <c r="F263" s="52"/>
      <c r="G263" s="53"/>
    </row>
    <row r="264" spans="1:7" ht="39.75" customHeight="1">
      <c r="A264" s="4" t="s">
        <v>109</v>
      </c>
      <c r="B264" s="54" t="s">
        <v>243</v>
      </c>
      <c r="C264" s="55"/>
      <c r="D264" s="55"/>
      <c r="E264" s="55"/>
      <c r="F264" s="55"/>
      <c r="G264" s="56"/>
    </row>
    <row r="265" spans="1:7" ht="39.75" customHeight="1">
      <c r="A265" s="4" t="s">
        <v>110</v>
      </c>
      <c r="B265" s="54" t="s">
        <v>114</v>
      </c>
      <c r="C265" s="55"/>
      <c r="D265" s="55"/>
      <c r="E265" s="55"/>
      <c r="F265" s="55"/>
      <c r="G265" s="56"/>
    </row>
    <row r="266" spans="1:7" ht="39.75" customHeight="1">
      <c r="A266" s="4" t="s">
        <v>111</v>
      </c>
      <c r="B266" s="48" t="s">
        <v>244</v>
      </c>
      <c r="C266" s="49"/>
      <c r="D266" s="49"/>
      <c r="E266" s="49"/>
      <c r="F266" s="49"/>
      <c r="G266" s="50"/>
    </row>
    <row r="267" spans="1:7" ht="15">
      <c r="A267" s="51" t="s">
        <v>172</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114</v>
      </c>
      <c r="C269" s="55"/>
      <c r="D269" s="55"/>
      <c r="E269" s="55"/>
      <c r="F269" s="55"/>
      <c r="G269" s="56"/>
    </row>
    <row r="270" spans="1:7" ht="39.75" customHeight="1">
      <c r="A270" s="4" t="s">
        <v>111</v>
      </c>
      <c r="B270" s="48" t="s">
        <v>245</v>
      </c>
      <c r="C270" s="49"/>
      <c r="D270" s="49"/>
      <c r="E270" s="49"/>
      <c r="F270" s="49"/>
      <c r="G270" s="50"/>
    </row>
    <row r="271" spans="1:7" ht="15">
      <c r="A271" s="51" t="s">
        <v>175</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114</v>
      </c>
      <c r="C273" s="55"/>
      <c r="D273" s="55"/>
      <c r="E273" s="55"/>
      <c r="F273" s="55"/>
      <c r="G273" s="56"/>
    </row>
    <row r="274" spans="1:7" ht="39.75" customHeight="1">
      <c r="A274" s="4" t="s">
        <v>111</v>
      </c>
      <c r="B274" s="48" t="s">
        <v>238</v>
      </c>
      <c r="C274" s="49"/>
      <c r="D274" s="49"/>
      <c r="E274" s="49"/>
      <c r="F274" s="49"/>
      <c r="G274" s="50"/>
    </row>
    <row r="275" spans="1:7" ht="15">
      <c r="A275" s="51" t="s">
        <v>178</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114</v>
      </c>
      <c r="C277" s="55"/>
      <c r="D277" s="55"/>
      <c r="E277" s="55"/>
      <c r="F277" s="55"/>
      <c r="G277" s="56"/>
    </row>
    <row r="278" spans="1:7" ht="39.75" customHeight="1">
      <c r="A278" s="4" t="s">
        <v>111</v>
      </c>
      <c r="B278" s="48" t="s">
        <v>234</v>
      </c>
      <c r="C278" s="49"/>
      <c r="D278" s="49"/>
      <c r="E278" s="49"/>
      <c r="F278" s="49"/>
      <c r="G278" s="50"/>
    </row>
    <row r="279" spans="1:7" ht="15">
      <c r="A279" s="51" t="s">
        <v>181</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v>4</v>
      </c>
      <c r="C281" s="55"/>
      <c r="D281" s="55"/>
      <c r="E281" s="55"/>
      <c r="F281" s="55"/>
      <c r="G281" s="56"/>
    </row>
    <row r="282" spans="1:7" ht="39.75" customHeight="1">
      <c r="A282" s="4" t="s">
        <v>111</v>
      </c>
      <c r="B282" s="48" t="s">
        <v>246</v>
      </c>
      <c r="C282" s="49"/>
      <c r="D282" s="49"/>
      <c r="E282" s="49"/>
      <c r="F282" s="49"/>
      <c r="G282" s="50"/>
    </row>
    <row r="283" spans="1:7" ht="15">
      <c r="A283" s="51" t="s">
        <v>184</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114</v>
      </c>
      <c r="C285" s="55"/>
      <c r="D285" s="55"/>
      <c r="E285" s="55"/>
      <c r="F285" s="55"/>
      <c r="G285" s="56"/>
    </row>
    <row r="286" spans="1:7" ht="39.75" customHeight="1">
      <c r="A286" s="4" t="s">
        <v>111</v>
      </c>
      <c r="B286" s="48" t="s">
        <v>247</v>
      </c>
      <c r="C286" s="49"/>
      <c r="D286" s="49"/>
      <c r="E286" s="49"/>
      <c r="F286" s="49"/>
      <c r="G286" s="50"/>
    </row>
    <row r="287" spans="1:7" ht="15">
      <c r="A287" s="57"/>
      <c r="B287" s="58"/>
      <c r="C287" s="58"/>
      <c r="D287" s="58"/>
      <c r="E287" s="58"/>
      <c r="F287" s="58"/>
      <c r="G287" s="59"/>
    </row>
    <row r="288" spans="1:7" ht="39.75" customHeight="1">
      <c r="A288" s="46" t="s">
        <v>123</v>
      </c>
      <c r="B288" s="47"/>
      <c r="C288" s="47"/>
      <c r="D288" s="47"/>
      <c r="E288" s="47"/>
      <c r="F288" s="47"/>
      <c r="G288" s="47"/>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248</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1960.378603</v>
      </c>
      <c r="F11" s="7">
        <v>2626.97426564</v>
      </c>
      <c r="G11" s="7">
        <v>134.0034145251278</v>
      </c>
    </row>
    <row r="12" spans="1:7" ht="15">
      <c r="A12" s="99" t="s">
        <v>18</v>
      </c>
      <c r="B12" s="100"/>
      <c r="C12" s="100"/>
      <c r="D12" s="101"/>
      <c r="E12" s="7">
        <v>2626.97426564</v>
      </c>
      <c r="F12" s="7">
        <v>2626.97426564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138.28</v>
      </c>
    </row>
    <row r="33" spans="1:7" ht="15">
      <c r="A33" s="66" t="s">
        <v>250</v>
      </c>
      <c r="B33" s="66" t="s">
        <v>251</v>
      </c>
      <c r="C33" s="66" t="s">
        <v>252</v>
      </c>
      <c r="D33" s="66" t="s">
        <v>52</v>
      </c>
      <c r="E33" s="66" t="s">
        <v>58</v>
      </c>
      <c r="F33" s="3" t="s">
        <v>54</v>
      </c>
      <c r="G33" s="3">
        <v>169.33</v>
      </c>
    </row>
    <row r="34" spans="1:7" ht="27">
      <c r="A34" s="67"/>
      <c r="B34" s="67"/>
      <c r="C34" s="67"/>
      <c r="D34" s="67"/>
      <c r="E34" s="67"/>
      <c r="F34" s="3" t="s">
        <v>55</v>
      </c>
      <c r="G34" s="3">
        <v>122.45</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253</v>
      </c>
      <c r="B37" s="66" t="s">
        <v>251</v>
      </c>
      <c r="C37" s="66" t="s">
        <v>254</v>
      </c>
      <c r="D37" s="66" t="s">
        <v>52</v>
      </c>
      <c r="E37" s="66" t="s">
        <v>53</v>
      </c>
      <c r="F37" s="3" t="s">
        <v>54</v>
      </c>
      <c r="G37" s="3">
        <v>190.4</v>
      </c>
    </row>
    <row r="38" spans="1:7" ht="27">
      <c r="A38" s="67"/>
      <c r="B38" s="67"/>
      <c r="C38" s="67"/>
      <c r="D38" s="67"/>
      <c r="E38" s="67"/>
      <c r="F38" s="3" t="s">
        <v>55</v>
      </c>
      <c r="G38" s="3">
        <v>190.4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117.1</v>
      </c>
    </row>
    <row r="43" spans="1:7" ht="15">
      <c r="A43" s="66" t="s">
        <v>255</v>
      </c>
      <c r="B43" s="66" t="s">
        <v>256</v>
      </c>
      <c r="C43" s="66" t="s">
        <v>257</v>
      </c>
      <c r="D43" s="66" t="s">
        <v>52</v>
      </c>
      <c r="E43" s="66" t="s">
        <v>58</v>
      </c>
      <c r="F43" s="3" t="s">
        <v>54</v>
      </c>
      <c r="G43" s="3">
        <v>137.27</v>
      </c>
    </row>
    <row r="44" spans="1:7" ht="27">
      <c r="A44" s="67"/>
      <c r="B44" s="67"/>
      <c r="C44" s="67"/>
      <c r="D44" s="67"/>
      <c r="E44" s="67"/>
      <c r="F44" s="3" t="s">
        <v>55</v>
      </c>
      <c r="G44" s="3">
        <v>117.23</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125.55</v>
      </c>
    </row>
    <row r="49" spans="1:7" ht="15">
      <c r="A49" s="66" t="s">
        <v>258</v>
      </c>
      <c r="B49" s="66" t="s">
        <v>259</v>
      </c>
      <c r="C49" s="66" t="s">
        <v>260</v>
      </c>
      <c r="D49" s="66" t="s">
        <v>261</v>
      </c>
      <c r="E49" s="66" t="s">
        <v>67</v>
      </c>
      <c r="F49" s="3" t="s">
        <v>54</v>
      </c>
      <c r="G49" s="3">
        <v>113.36</v>
      </c>
    </row>
    <row r="50" spans="1:7" ht="27">
      <c r="A50" s="67"/>
      <c r="B50" s="67"/>
      <c r="C50" s="67"/>
      <c r="D50" s="67"/>
      <c r="E50" s="67"/>
      <c r="F50" s="3" t="s">
        <v>55</v>
      </c>
      <c r="G50" s="3">
        <v>90.29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87.14</v>
      </c>
    </row>
    <row r="53" spans="1:7" ht="15">
      <c r="A53" s="66" t="s">
        <v>262</v>
      </c>
      <c r="B53" s="66" t="s">
        <v>263</v>
      </c>
      <c r="C53" s="66" t="s">
        <v>264</v>
      </c>
      <c r="D53" s="66" t="s">
        <v>265</v>
      </c>
      <c r="E53" s="66" t="s">
        <v>266</v>
      </c>
      <c r="F53" s="3" t="s">
        <v>54</v>
      </c>
      <c r="G53" s="3">
        <v>77.14</v>
      </c>
    </row>
    <row r="54" spans="1:7" ht="27">
      <c r="A54" s="67"/>
      <c r="B54" s="67"/>
      <c r="C54" s="67"/>
      <c r="D54" s="67"/>
      <c r="E54" s="67"/>
      <c r="F54" s="3" t="s">
        <v>55</v>
      </c>
      <c r="G54" s="3">
        <v>88.52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111.11</v>
      </c>
    </row>
    <row r="59" spans="1:7" ht="15">
      <c r="A59" s="66" t="s">
        <v>267</v>
      </c>
      <c r="B59" s="66" t="s">
        <v>268</v>
      </c>
      <c r="C59" s="66" t="s">
        <v>269</v>
      </c>
      <c r="D59" s="66" t="s">
        <v>52</v>
      </c>
      <c r="E59" s="66" t="s">
        <v>67</v>
      </c>
      <c r="F59" s="3" t="s">
        <v>54</v>
      </c>
      <c r="G59" s="3">
        <v>158.33</v>
      </c>
    </row>
    <row r="60" spans="1:7" ht="27">
      <c r="A60" s="67"/>
      <c r="B60" s="67"/>
      <c r="C60" s="67"/>
      <c r="D60" s="67"/>
      <c r="E60" s="67"/>
      <c r="F60" s="3" t="s">
        <v>55</v>
      </c>
      <c r="G60" s="3">
        <v>142.5</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65.85</v>
      </c>
    </row>
    <row r="63" spans="1:7" ht="15">
      <c r="A63" s="66" t="s">
        <v>270</v>
      </c>
      <c r="B63" s="66" t="s">
        <v>271</v>
      </c>
      <c r="C63" s="66" t="s">
        <v>272</v>
      </c>
      <c r="D63" s="66" t="s">
        <v>52</v>
      </c>
      <c r="E63" s="66" t="s">
        <v>67</v>
      </c>
      <c r="F63" s="3" t="s">
        <v>54</v>
      </c>
      <c r="G63" s="3">
        <v>60.97</v>
      </c>
    </row>
    <row r="64" spans="1:7" ht="27">
      <c r="A64" s="67"/>
      <c r="B64" s="67"/>
      <c r="C64" s="67"/>
      <c r="D64" s="67"/>
      <c r="E64" s="67"/>
      <c r="F64" s="3" t="s">
        <v>55</v>
      </c>
      <c r="G64" s="3">
        <v>92.59</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96.67</v>
      </c>
    </row>
    <row r="67" spans="1:7" ht="15">
      <c r="A67" s="66" t="s">
        <v>273</v>
      </c>
      <c r="B67" s="66" t="s">
        <v>274</v>
      </c>
      <c r="C67" s="66" t="s">
        <v>275</v>
      </c>
      <c r="D67" s="66" t="s">
        <v>52</v>
      </c>
      <c r="E67" s="66" t="s">
        <v>67</v>
      </c>
      <c r="F67" s="3" t="s">
        <v>54</v>
      </c>
      <c r="G67" s="3">
        <v>108.67</v>
      </c>
    </row>
    <row r="68" spans="1:7" ht="27">
      <c r="A68" s="67"/>
      <c r="B68" s="67"/>
      <c r="C68" s="67"/>
      <c r="D68" s="67"/>
      <c r="E68" s="67"/>
      <c r="F68" s="3" t="s">
        <v>55</v>
      </c>
      <c r="G68" s="3">
        <v>112.41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58.98</v>
      </c>
    </row>
    <row r="71" spans="1:7" ht="15">
      <c r="A71" s="66" t="s">
        <v>276</v>
      </c>
      <c r="B71" s="66" t="s">
        <v>277</v>
      </c>
      <c r="C71" s="66" t="s">
        <v>278</v>
      </c>
      <c r="D71" s="66" t="s">
        <v>52</v>
      </c>
      <c r="E71" s="66" t="s">
        <v>67</v>
      </c>
      <c r="F71" s="3" t="s">
        <v>54</v>
      </c>
      <c r="G71" s="3">
        <v>73.62</v>
      </c>
    </row>
    <row r="72" spans="1:7" ht="27">
      <c r="A72" s="67"/>
      <c r="B72" s="67"/>
      <c r="C72" s="67"/>
      <c r="D72" s="67"/>
      <c r="E72" s="67"/>
      <c r="F72" s="3" t="s">
        <v>55</v>
      </c>
      <c r="G72" s="3">
        <v>124.82</v>
      </c>
    </row>
    <row r="73" spans="1:7" ht="15">
      <c r="A73" s="63" t="s">
        <v>86</v>
      </c>
      <c r="B73" s="64"/>
      <c r="C73" s="64"/>
      <c r="D73" s="64"/>
      <c r="E73" s="64"/>
      <c r="F73" s="64"/>
      <c r="G73" s="65"/>
    </row>
    <row r="74" spans="1:7" ht="15">
      <c r="A74" s="51" t="s">
        <v>250</v>
      </c>
      <c r="B74" s="52"/>
      <c r="C74" s="52"/>
      <c r="D74" s="52"/>
      <c r="E74" s="52"/>
      <c r="F74" s="52"/>
      <c r="G74" s="53"/>
    </row>
    <row r="75" spans="1:7" ht="15">
      <c r="A75" s="4" t="s">
        <v>87</v>
      </c>
      <c r="B75" s="54" t="s">
        <v>95</v>
      </c>
      <c r="C75" s="55"/>
      <c r="D75" s="55"/>
      <c r="E75" s="55"/>
      <c r="F75" s="55"/>
      <c r="G75" s="56"/>
    </row>
    <row r="76" spans="1:7" ht="39.75" customHeight="1">
      <c r="A76" s="4" t="s">
        <v>89</v>
      </c>
      <c r="B76" s="54" t="s">
        <v>279</v>
      </c>
      <c r="C76" s="55"/>
      <c r="D76" s="55"/>
      <c r="E76" s="55"/>
      <c r="F76" s="55"/>
      <c r="G76" s="56"/>
    </row>
    <row r="77" spans="1:7" ht="39.75" customHeight="1">
      <c r="A77" s="4" t="s">
        <v>91</v>
      </c>
      <c r="B77" s="54" t="s">
        <v>280</v>
      </c>
      <c r="C77" s="55"/>
      <c r="D77" s="55"/>
      <c r="E77" s="55"/>
      <c r="F77" s="55"/>
      <c r="G77" s="56"/>
    </row>
    <row r="78" spans="1:7" ht="39.75" customHeight="1">
      <c r="A78" s="4" t="s">
        <v>93</v>
      </c>
      <c r="B78" s="48" t="s">
        <v>98</v>
      </c>
      <c r="C78" s="49"/>
      <c r="D78" s="49"/>
      <c r="E78" s="49"/>
      <c r="F78" s="49"/>
      <c r="G78" s="50"/>
    </row>
    <row r="79" spans="1:7" ht="15">
      <c r="A79" s="51" t="s">
        <v>253</v>
      </c>
      <c r="B79" s="52"/>
      <c r="C79" s="52"/>
      <c r="D79" s="52"/>
      <c r="E79" s="52"/>
      <c r="F79" s="52"/>
      <c r="G79" s="53"/>
    </row>
    <row r="80" spans="1:7" ht="15">
      <c r="A80" s="4" t="s">
        <v>87</v>
      </c>
      <c r="B80" s="54" t="s">
        <v>95</v>
      </c>
      <c r="C80" s="55"/>
      <c r="D80" s="55"/>
      <c r="E80" s="55"/>
      <c r="F80" s="55"/>
      <c r="G80" s="56"/>
    </row>
    <row r="81" spans="1:7" ht="39.75" customHeight="1">
      <c r="A81" s="4" t="s">
        <v>89</v>
      </c>
      <c r="B81" s="54" t="s">
        <v>281</v>
      </c>
      <c r="C81" s="55"/>
      <c r="D81" s="55"/>
      <c r="E81" s="55"/>
      <c r="F81" s="55"/>
      <c r="G81" s="56"/>
    </row>
    <row r="82" spans="1:7" ht="39.75" customHeight="1">
      <c r="A82" s="4" t="s">
        <v>91</v>
      </c>
      <c r="B82" s="54" t="s">
        <v>282</v>
      </c>
      <c r="C82" s="55"/>
      <c r="D82" s="55"/>
      <c r="E82" s="55"/>
      <c r="F82" s="55"/>
      <c r="G82" s="56"/>
    </row>
    <row r="83" spans="1:7" ht="39.75" customHeight="1">
      <c r="A83" s="4" t="s">
        <v>93</v>
      </c>
      <c r="B83" s="48" t="s">
        <v>98</v>
      </c>
      <c r="C83" s="49"/>
      <c r="D83" s="49"/>
      <c r="E83" s="49"/>
      <c r="F83" s="49"/>
      <c r="G83" s="50"/>
    </row>
    <row r="84" spans="1:7" ht="15">
      <c r="A84" s="51" t="s">
        <v>255</v>
      </c>
      <c r="B84" s="52"/>
      <c r="C84" s="52"/>
      <c r="D84" s="52"/>
      <c r="E84" s="52"/>
      <c r="F84" s="52"/>
      <c r="G84" s="53"/>
    </row>
    <row r="85" spans="1:7" ht="15">
      <c r="A85" s="4" t="s">
        <v>87</v>
      </c>
      <c r="B85" s="54" t="s">
        <v>95</v>
      </c>
      <c r="C85" s="55"/>
      <c r="D85" s="55"/>
      <c r="E85" s="55"/>
      <c r="F85" s="55"/>
      <c r="G85" s="56"/>
    </row>
    <row r="86" spans="1:7" ht="39.75" customHeight="1">
      <c r="A86" s="4" t="s">
        <v>89</v>
      </c>
      <c r="B86" s="54" t="s">
        <v>283</v>
      </c>
      <c r="C86" s="55"/>
      <c r="D86" s="55"/>
      <c r="E86" s="55"/>
      <c r="F86" s="55"/>
      <c r="G86" s="56"/>
    </row>
    <row r="87" spans="1:7" ht="39.75" customHeight="1">
      <c r="A87" s="4" t="s">
        <v>91</v>
      </c>
      <c r="B87" s="54" t="s">
        <v>284</v>
      </c>
      <c r="C87" s="55"/>
      <c r="D87" s="55"/>
      <c r="E87" s="55"/>
      <c r="F87" s="55"/>
      <c r="G87" s="56"/>
    </row>
    <row r="88" spans="1:7" ht="39.75" customHeight="1">
      <c r="A88" s="4" t="s">
        <v>93</v>
      </c>
      <c r="B88" s="48" t="s">
        <v>285</v>
      </c>
      <c r="C88" s="49"/>
      <c r="D88" s="49"/>
      <c r="E88" s="49"/>
      <c r="F88" s="49"/>
      <c r="G88" s="50"/>
    </row>
    <row r="89" spans="1:7" ht="15">
      <c r="A89" s="51" t="s">
        <v>258</v>
      </c>
      <c r="B89" s="52"/>
      <c r="C89" s="52"/>
      <c r="D89" s="52"/>
      <c r="E89" s="52"/>
      <c r="F89" s="52"/>
      <c r="G89" s="53"/>
    </row>
    <row r="90" spans="1:7" ht="15">
      <c r="A90" s="4" t="s">
        <v>87</v>
      </c>
      <c r="B90" s="54" t="s">
        <v>88</v>
      </c>
      <c r="C90" s="55"/>
      <c r="D90" s="55"/>
      <c r="E90" s="55"/>
      <c r="F90" s="55"/>
      <c r="G90" s="56"/>
    </row>
    <row r="91" spans="1:7" ht="39.75" customHeight="1">
      <c r="A91" s="4" t="s">
        <v>89</v>
      </c>
      <c r="B91" s="54" t="s">
        <v>286</v>
      </c>
      <c r="C91" s="55"/>
      <c r="D91" s="55"/>
      <c r="E91" s="55"/>
      <c r="F91" s="55"/>
      <c r="G91" s="56"/>
    </row>
    <row r="92" spans="1:7" ht="39.75" customHeight="1">
      <c r="A92" s="4" t="s">
        <v>91</v>
      </c>
      <c r="B92" s="54" t="s">
        <v>287</v>
      </c>
      <c r="C92" s="55"/>
      <c r="D92" s="55"/>
      <c r="E92" s="55"/>
      <c r="F92" s="55"/>
      <c r="G92" s="56"/>
    </row>
    <row r="93" spans="1:7" ht="39.75" customHeight="1">
      <c r="A93" s="4" t="s">
        <v>93</v>
      </c>
      <c r="B93" s="48" t="s">
        <v>98</v>
      </c>
      <c r="C93" s="49"/>
      <c r="D93" s="49"/>
      <c r="E93" s="49"/>
      <c r="F93" s="49"/>
      <c r="G93" s="50"/>
    </row>
    <row r="94" spans="1:7" ht="15">
      <c r="A94" s="51" t="s">
        <v>262</v>
      </c>
      <c r="B94" s="52"/>
      <c r="C94" s="52"/>
      <c r="D94" s="52"/>
      <c r="E94" s="52"/>
      <c r="F94" s="52"/>
      <c r="G94" s="53"/>
    </row>
    <row r="95" spans="1:7" ht="15">
      <c r="A95" s="4" t="s">
        <v>87</v>
      </c>
      <c r="B95" s="54" t="s">
        <v>88</v>
      </c>
      <c r="C95" s="55"/>
      <c r="D95" s="55"/>
      <c r="E95" s="55"/>
      <c r="F95" s="55"/>
      <c r="G95" s="56"/>
    </row>
    <row r="96" spans="1:7" ht="39.75" customHeight="1">
      <c r="A96" s="4" t="s">
        <v>89</v>
      </c>
      <c r="B96" s="54" t="s">
        <v>288</v>
      </c>
      <c r="C96" s="55"/>
      <c r="D96" s="55"/>
      <c r="E96" s="55"/>
      <c r="F96" s="55"/>
      <c r="G96" s="56"/>
    </row>
    <row r="97" spans="1:7" ht="39.75" customHeight="1">
      <c r="A97" s="4" t="s">
        <v>91</v>
      </c>
      <c r="B97" s="54" t="s">
        <v>289</v>
      </c>
      <c r="C97" s="55"/>
      <c r="D97" s="55"/>
      <c r="E97" s="55"/>
      <c r="F97" s="55"/>
      <c r="G97" s="56"/>
    </row>
    <row r="98" spans="1:7" ht="39.75" customHeight="1">
      <c r="A98" s="4" t="s">
        <v>93</v>
      </c>
      <c r="B98" s="48" t="s">
        <v>98</v>
      </c>
      <c r="C98" s="49"/>
      <c r="D98" s="49"/>
      <c r="E98" s="49"/>
      <c r="F98" s="49"/>
      <c r="G98" s="50"/>
    </row>
    <row r="99" spans="1:7" ht="15">
      <c r="A99" s="51" t="s">
        <v>267</v>
      </c>
      <c r="B99" s="52"/>
      <c r="C99" s="52"/>
      <c r="D99" s="52"/>
      <c r="E99" s="52"/>
      <c r="F99" s="52"/>
      <c r="G99" s="53"/>
    </row>
    <row r="100" spans="1:7" ht="15">
      <c r="A100" s="4" t="s">
        <v>87</v>
      </c>
      <c r="B100" s="54" t="s">
        <v>95</v>
      </c>
      <c r="C100" s="55"/>
      <c r="D100" s="55"/>
      <c r="E100" s="55"/>
      <c r="F100" s="55"/>
      <c r="G100" s="56"/>
    </row>
    <row r="101" spans="1:7" ht="39.75" customHeight="1">
      <c r="A101" s="4" t="s">
        <v>89</v>
      </c>
      <c r="B101" s="54" t="s">
        <v>290</v>
      </c>
      <c r="C101" s="55"/>
      <c r="D101" s="55"/>
      <c r="E101" s="55"/>
      <c r="F101" s="55"/>
      <c r="G101" s="56"/>
    </row>
    <row r="102" spans="1:7" ht="39.75" customHeight="1">
      <c r="A102" s="4" t="s">
        <v>91</v>
      </c>
      <c r="B102" s="54" t="s">
        <v>291</v>
      </c>
      <c r="C102" s="55"/>
      <c r="D102" s="55"/>
      <c r="E102" s="55"/>
      <c r="F102" s="55"/>
      <c r="G102" s="56"/>
    </row>
    <row r="103" spans="1:7" ht="39.75" customHeight="1">
      <c r="A103" s="4" t="s">
        <v>93</v>
      </c>
      <c r="B103" s="48" t="s">
        <v>98</v>
      </c>
      <c r="C103" s="49"/>
      <c r="D103" s="49"/>
      <c r="E103" s="49"/>
      <c r="F103" s="49"/>
      <c r="G103" s="50"/>
    </row>
    <row r="104" spans="1:7" ht="15">
      <c r="A104" s="51" t="s">
        <v>270</v>
      </c>
      <c r="B104" s="52"/>
      <c r="C104" s="52"/>
      <c r="D104" s="52"/>
      <c r="E104" s="52"/>
      <c r="F104" s="52"/>
      <c r="G104" s="53"/>
    </row>
    <row r="105" spans="1:7" ht="15">
      <c r="A105" s="4" t="s">
        <v>87</v>
      </c>
      <c r="B105" s="54" t="s">
        <v>102</v>
      </c>
      <c r="C105" s="55"/>
      <c r="D105" s="55"/>
      <c r="E105" s="55"/>
      <c r="F105" s="55"/>
      <c r="G105" s="56"/>
    </row>
    <row r="106" spans="1:7" ht="39.75" customHeight="1">
      <c r="A106" s="4" t="s">
        <v>89</v>
      </c>
      <c r="B106" s="54" t="s">
        <v>292</v>
      </c>
      <c r="C106" s="55"/>
      <c r="D106" s="55"/>
      <c r="E106" s="55"/>
      <c r="F106" s="55"/>
      <c r="G106" s="56"/>
    </row>
    <row r="107" spans="1:7" ht="39.75" customHeight="1">
      <c r="A107" s="4" t="s">
        <v>91</v>
      </c>
      <c r="B107" s="54" t="s">
        <v>291</v>
      </c>
      <c r="C107" s="55"/>
      <c r="D107" s="55"/>
      <c r="E107" s="55"/>
      <c r="F107" s="55"/>
      <c r="G107" s="56"/>
    </row>
    <row r="108" spans="1:7" ht="39.75" customHeight="1">
      <c r="A108" s="4" t="s">
        <v>93</v>
      </c>
      <c r="B108" s="48" t="s">
        <v>98</v>
      </c>
      <c r="C108" s="49"/>
      <c r="D108" s="49"/>
      <c r="E108" s="49"/>
      <c r="F108" s="49"/>
      <c r="G108" s="50"/>
    </row>
    <row r="109" spans="1:7" ht="15">
      <c r="A109" s="51" t="s">
        <v>273</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293</v>
      </c>
      <c r="C111" s="55"/>
      <c r="D111" s="55"/>
      <c r="E111" s="55"/>
      <c r="F111" s="55"/>
      <c r="G111" s="56"/>
    </row>
    <row r="112" spans="1:7" ht="39.75" customHeight="1">
      <c r="A112" s="4" t="s">
        <v>91</v>
      </c>
      <c r="B112" s="54" t="s">
        <v>294</v>
      </c>
      <c r="C112" s="55"/>
      <c r="D112" s="55"/>
      <c r="E112" s="55"/>
      <c r="F112" s="55"/>
      <c r="G112" s="56"/>
    </row>
    <row r="113" spans="1:7" ht="39.75" customHeight="1">
      <c r="A113" s="4" t="s">
        <v>93</v>
      </c>
      <c r="B113" s="48" t="s">
        <v>295</v>
      </c>
      <c r="C113" s="49"/>
      <c r="D113" s="49"/>
      <c r="E113" s="49"/>
      <c r="F113" s="49"/>
      <c r="G113" s="50"/>
    </row>
    <row r="114" spans="1:7" ht="15">
      <c r="A114" s="51" t="s">
        <v>276</v>
      </c>
      <c r="B114" s="52"/>
      <c r="C114" s="52"/>
      <c r="D114" s="52"/>
      <c r="E114" s="52"/>
      <c r="F114" s="52"/>
      <c r="G114" s="53"/>
    </row>
    <row r="115" spans="1:7" ht="15">
      <c r="A115" s="4" t="s">
        <v>87</v>
      </c>
      <c r="B115" s="54" t="s">
        <v>95</v>
      </c>
      <c r="C115" s="55"/>
      <c r="D115" s="55"/>
      <c r="E115" s="55"/>
      <c r="F115" s="55"/>
      <c r="G115" s="56"/>
    </row>
    <row r="116" spans="1:7" ht="39.75" customHeight="1">
      <c r="A116" s="4" t="s">
        <v>89</v>
      </c>
      <c r="B116" s="54" t="s">
        <v>296</v>
      </c>
      <c r="C116" s="55"/>
      <c r="D116" s="55"/>
      <c r="E116" s="55"/>
      <c r="F116" s="55"/>
      <c r="G116" s="56"/>
    </row>
    <row r="117" spans="1:7" ht="39.75" customHeight="1">
      <c r="A117" s="4" t="s">
        <v>91</v>
      </c>
      <c r="B117" s="54" t="s">
        <v>297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250</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t="s">
        <v>114</v>
      </c>
      <c r="C123" s="55"/>
      <c r="D123" s="55"/>
      <c r="E123" s="55"/>
      <c r="F123" s="55"/>
      <c r="G123" s="56"/>
    </row>
    <row r="124" spans="1:7" ht="39.75" customHeight="1">
      <c r="A124" s="4" t="s">
        <v>111</v>
      </c>
      <c r="B124" s="48" t="s">
        <v>298</v>
      </c>
      <c r="C124" s="49"/>
      <c r="D124" s="49"/>
      <c r="E124" s="49"/>
      <c r="F124" s="49"/>
      <c r="G124" s="50"/>
    </row>
    <row r="125" spans="1:7" ht="15">
      <c r="A125" s="51" t="s">
        <v>253</v>
      </c>
      <c r="B125" s="52"/>
      <c r="C125" s="52"/>
      <c r="D125" s="52"/>
      <c r="E125" s="52"/>
      <c r="F125" s="52"/>
      <c r="G125" s="53"/>
    </row>
    <row r="126" spans="1:7" ht="15">
      <c r="A126" s="4" t="s">
        <v>109</v>
      </c>
      <c r="B126" s="60"/>
      <c r="C126" s="61"/>
      <c r="D126" s="61"/>
      <c r="E126" s="61"/>
      <c r="F126" s="61"/>
      <c r="G126" s="62"/>
    </row>
    <row r="127" spans="1:7" ht="15">
      <c r="A127" s="4" t="s">
        <v>110</v>
      </c>
      <c r="B127" s="60"/>
      <c r="C127" s="61"/>
      <c r="D127" s="61"/>
      <c r="E127" s="61"/>
      <c r="F127" s="61"/>
      <c r="G127" s="62"/>
    </row>
    <row r="128" spans="1:7" ht="39.75" customHeight="1">
      <c r="A128" s="4" t="s">
        <v>111</v>
      </c>
      <c r="B128" s="48" t="s">
        <v>112</v>
      </c>
      <c r="C128" s="49"/>
      <c r="D128" s="49"/>
      <c r="E128" s="49"/>
      <c r="F128" s="49"/>
      <c r="G128" s="50"/>
    </row>
    <row r="129" spans="1:7" ht="15">
      <c r="A129" s="51" t="s">
        <v>255</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t="s">
        <v>114</v>
      </c>
      <c r="C131" s="55"/>
      <c r="D131" s="55"/>
      <c r="E131" s="55"/>
      <c r="F131" s="55"/>
      <c r="G131" s="56"/>
    </row>
    <row r="132" spans="1:7" ht="39.75" customHeight="1">
      <c r="A132" s="4" t="s">
        <v>111</v>
      </c>
      <c r="B132" s="48" t="s">
        <v>298</v>
      </c>
      <c r="C132" s="49"/>
      <c r="D132" s="49"/>
      <c r="E132" s="49"/>
      <c r="F132" s="49"/>
      <c r="G132" s="50"/>
    </row>
    <row r="133" spans="1:7" ht="15">
      <c r="A133" s="51" t="s">
        <v>258</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299</v>
      </c>
      <c r="C136" s="49"/>
      <c r="D136" s="49"/>
      <c r="E136" s="49"/>
      <c r="F136" s="49"/>
      <c r="G136" s="50"/>
    </row>
    <row r="137" spans="1:7" ht="15">
      <c r="A137" s="51" t="s">
        <v>262</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231</v>
      </c>
      <c r="C139" s="55"/>
      <c r="D139" s="55"/>
      <c r="E139" s="55"/>
      <c r="F139" s="55"/>
      <c r="G139" s="56"/>
    </row>
    <row r="140" spans="1:7" ht="39.75" customHeight="1">
      <c r="A140" s="4" t="s">
        <v>111</v>
      </c>
      <c r="B140" s="48" t="s">
        <v>298</v>
      </c>
      <c r="C140" s="49"/>
      <c r="D140" s="49"/>
      <c r="E140" s="49"/>
      <c r="F140" s="49"/>
      <c r="G140" s="50"/>
    </row>
    <row r="141" spans="1:7" ht="15">
      <c r="A141" s="51" t="s">
        <v>267</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t="s">
        <v>231</v>
      </c>
      <c r="C143" s="55"/>
      <c r="D143" s="55"/>
      <c r="E143" s="55"/>
      <c r="F143" s="55"/>
      <c r="G143" s="56"/>
    </row>
    <row r="144" spans="1:7" ht="39.75" customHeight="1">
      <c r="A144" s="4" t="s">
        <v>111</v>
      </c>
      <c r="B144" s="48" t="s">
        <v>298</v>
      </c>
      <c r="C144" s="49"/>
      <c r="D144" s="49"/>
      <c r="E144" s="49"/>
      <c r="F144" s="49"/>
      <c r="G144" s="50"/>
    </row>
    <row r="145" spans="1:7" ht="15">
      <c r="A145" s="51" t="s">
        <v>270</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t="s">
        <v>231</v>
      </c>
      <c r="C147" s="55"/>
      <c r="D147" s="55"/>
      <c r="E147" s="55"/>
      <c r="F147" s="55"/>
      <c r="G147" s="56"/>
    </row>
    <row r="148" spans="1:7" ht="39.75" customHeight="1">
      <c r="A148" s="4" t="s">
        <v>111</v>
      </c>
      <c r="B148" s="48" t="s">
        <v>300</v>
      </c>
      <c r="C148" s="49"/>
      <c r="D148" s="49"/>
      <c r="E148" s="49"/>
      <c r="F148" s="49"/>
      <c r="G148" s="50"/>
    </row>
    <row r="149" spans="1:7" ht="15">
      <c r="A149" s="51" t="s">
        <v>273</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231</v>
      </c>
      <c r="C151" s="55"/>
      <c r="D151" s="55"/>
      <c r="E151" s="55"/>
      <c r="F151" s="55"/>
      <c r="G151" s="56"/>
    </row>
    <row r="152" spans="1:7" ht="39.75" customHeight="1">
      <c r="A152" s="4" t="s">
        <v>111</v>
      </c>
      <c r="B152" s="48" t="s">
        <v>301</v>
      </c>
      <c r="C152" s="49"/>
      <c r="D152" s="49"/>
      <c r="E152" s="49"/>
      <c r="F152" s="49"/>
      <c r="G152" s="50"/>
    </row>
    <row r="153" spans="1:7" ht="15">
      <c r="A153" s="51" t="s">
        <v>276</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t="s">
        <v>231</v>
      </c>
      <c r="C155" s="55"/>
      <c r="D155" s="55"/>
      <c r="E155" s="55"/>
      <c r="F155" s="55"/>
      <c r="G155" s="56"/>
    </row>
    <row r="156" spans="1:7" ht="39.75" customHeight="1">
      <c r="A156" s="4" t="s">
        <v>111</v>
      </c>
      <c r="B156" s="48" t="s">
        <v>234</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302</v>
      </c>
      <c r="E4" s="108"/>
      <c r="F4" s="108"/>
      <c r="G4" s="77"/>
    </row>
    <row r="5" spans="1:7" ht="15">
      <c r="A5" s="105" t="s">
        <v>5</v>
      </c>
      <c r="B5" s="106"/>
      <c r="C5" s="107"/>
      <c r="D5" s="76" t="s">
        <v>6</v>
      </c>
      <c r="E5" s="108"/>
      <c r="F5" s="108"/>
      <c r="G5" s="77"/>
    </row>
    <row r="6" spans="1:7" ht="15">
      <c r="A6" s="105" t="s">
        <v>7</v>
      </c>
      <c r="B6" s="106"/>
      <c r="C6" s="107"/>
      <c r="D6" s="76" t="s">
        <v>303</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126.970068</v>
      </c>
      <c r="F11" s="7">
        <v>154.02281084999993</v>
      </c>
      <c r="G11" s="7">
        <v>121.30639392112472</v>
      </c>
    </row>
    <row r="12" spans="1:7" ht="15">
      <c r="A12" s="99" t="s">
        <v>18</v>
      </c>
      <c r="B12" s="100"/>
      <c r="C12" s="100"/>
      <c r="D12" s="101"/>
      <c r="E12" s="7">
        <v>154.02281084999993</v>
      </c>
      <c r="F12" s="7">
        <v>154.02281084999993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305</v>
      </c>
      <c r="B33" s="66" t="s">
        <v>306</v>
      </c>
      <c r="C33" s="66" t="s">
        <v>305</v>
      </c>
      <c r="D33" s="66" t="s">
        <v>79</v>
      </c>
      <c r="E33" s="66" t="s">
        <v>53</v>
      </c>
      <c r="F33" s="3" t="s">
        <v>54</v>
      </c>
      <c r="G33" s="3">
        <v>86.5</v>
      </c>
    </row>
    <row r="34" spans="1:7" ht="27">
      <c r="A34" s="67"/>
      <c r="B34" s="67"/>
      <c r="C34" s="67"/>
      <c r="D34" s="67"/>
      <c r="E34" s="67"/>
      <c r="F34" s="3" t="s">
        <v>55</v>
      </c>
      <c r="G34" s="3">
        <v>86.5</v>
      </c>
    </row>
    <row r="35" spans="1:7" ht="15">
      <c r="A35" s="68" t="s">
        <v>42</v>
      </c>
      <c r="B35" s="68" t="s">
        <v>43</v>
      </c>
      <c r="C35" s="68" t="s">
        <v>44</v>
      </c>
      <c r="D35" s="68" t="s">
        <v>45</v>
      </c>
      <c r="E35" s="68" t="s">
        <v>46</v>
      </c>
      <c r="F35" s="3" t="s">
        <v>47</v>
      </c>
      <c r="G35" s="3">
        <v>96.26</v>
      </c>
    </row>
    <row r="36" spans="1:7" ht="15">
      <c r="A36" s="69"/>
      <c r="B36" s="69"/>
      <c r="C36" s="69"/>
      <c r="D36" s="69"/>
      <c r="E36" s="69"/>
      <c r="F36" s="3" t="s">
        <v>48</v>
      </c>
      <c r="G36" s="3">
        <v>96.58</v>
      </c>
    </row>
    <row r="37" spans="1:7" ht="15">
      <c r="A37" s="66" t="s">
        <v>307</v>
      </c>
      <c r="B37" s="66" t="s">
        <v>306</v>
      </c>
      <c r="C37" s="66" t="s">
        <v>308</v>
      </c>
      <c r="D37" s="66" t="s">
        <v>134</v>
      </c>
      <c r="E37" s="66" t="s">
        <v>266</v>
      </c>
      <c r="F37" s="3" t="s">
        <v>54</v>
      </c>
      <c r="G37" s="3">
        <v>104.8</v>
      </c>
    </row>
    <row r="38" spans="1:7" ht="27">
      <c r="A38" s="67"/>
      <c r="B38" s="67"/>
      <c r="C38" s="67"/>
      <c r="D38" s="67"/>
      <c r="E38" s="67"/>
      <c r="F38" s="3" t="s">
        <v>55</v>
      </c>
      <c r="G38" s="3">
        <v>108.52</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40.06</v>
      </c>
    </row>
    <row r="42" spans="1:7" ht="15">
      <c r="A42" s="69"/>
      <c r="B42" s="69"/>
      <c r="C42" s="69"/>
      <c r="D42" s="69"/>
      <c r="E42" s="69"/>
      <c r="F42" s="3" t="s">
        <v>48</v>
      </c>
      <c r="G42" s="3">
        <v>40.06</v>
      </c>
    </row>
    <row r="43" spans="1:7" ht="15">
      <c r="A43" s="66" t="s">
        <v>309</v>
      </c>
      <c r="B43" s="66" t="s">
        <v>310</v>
      </c>
      <c r="C43" s="66" t="s">
        <v>311</v>
      </c>
      <c r="D43" s="66" t="s">
        <v>134</v>
      </c>
      <c r="E43" s="66" t="s">
        <v>53</v>
      </c>
      <c r="F43" s="3" t="s">
        <v>54</v>
      </c>
      <c r="G43" s="3">
        <v>48.28</v>
      </c>
    </row>
    <row r="44" spans="1:7" ht="27">
      <c r="A44" s="67"/>
      <c r="B44" s="67"/>
      <c r="C44" s="67"/>
      <c r="D44" s="67"/>
      <c r="E44" s="67"/>
      <c r="F44" s="3" t="s">
        <v>55</v>
      </c>
      <c r="G44" s="3">
        <v>120.53</v>
      </c>
    </row>
    <row r="45" spans="1:7" ht="15">
      <c r="A45" s="68" t="s">
        <v>42</v>
      </c>
      <c r="B45" s="68" t="s">
        <v>43</v>
      </c>
      <c r="C45" s="68" t="s">
        <v>44</v>
      </c>
      <c r="D45" s="68" t="s">
        <v>45</v>
      </c>
      <c r="E45" s="68" t="s">
        <v>46</v>
      </c>
      <c r="F45" s="3" t="s">
        <v>47</v>
      </c>
      <c r="G45" s="3">
        <v>56.2</v>
      </c>
    </row>
    <row r="46" spans="1:7" ht="15">
      <c r="A46" s="69"/>
      <c r="B46" s="69"/>
      <c r="C46" s="69"/>
      <c r="D46" s="69"/>
      <c r="E46" s="69"/>
      <c r="F46" s="3" t="s">
        <v>48</v>
      </c>
      <c r="G46" s="3">
        <v>56.52</v>
      </c>
    </row>
    <row r="47" spans="1:7" ht="15">
      <c r="A47" s="66" t="s">
        <v>312</v>
      </c>
      <c r="B47" s="66" t="s">
        <v>310</v>
      </c>
      <c r="C47" s="66" t="s">
        <v>313</v>
      </c>
      <c r="D47" s="66" t="s">
        <v>134</v>
      </c>
      <c r="E47" s="66" t="s">
        <v>53</v>
      </c>
      <c r="F47" s="3" t="s">
        <v>54</v>
      </c>
      <c r="G47" s="3">
        <v>56.52</v>
      </c>
    </row>
    <row r="48" spans="1:7" ht="27">
      <c r="A48" s="67"/>
      <c r="B48" s="67"/>
      <c r="C48" s="67"/>
      <c r="D48" s="67"/>
      <c r="E48" s="67"/>
      <c r="F48" s="3" t="s">
        <v>55</v>
      </c>
      <c r="G48" s="3">
        <v>100</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96.41</v>
      </c>
    </row>
    <row r="53" spans="1:7" ht="15">
      <c r="A53" s="66" t="s">
        <v>314</v>
      </c>
      <c r="B53" s="66" t="s">
        <v>315</v>
      </c>
      <c r="C53" s="66" t="s">
        <v>316</v>
      </c>
      <c r="D53" s="66" t="s">
        <v>52</v>
      </c>
      <c r="E53" s="66" t="s">
        <v>67</v>
      </c>
      <c r="F53" s="3" t="s">
        <v>54</v>
      </c>
      <c r="G53" s="3">
        <v>101.86</v>
      </c>
    </row>
    <row r="54" spans="1:7" ht="27">
      <c r="A54" s="67"/>
      <c r="B54" s="67"/>
      <c r="C54" s="67"/>
      <c r="D54" s="67"/>
      <c r="E54" s="67"/>
      <c r="F54" s="3" t="s">
        <v>55</v>
      </c>
      <c r="G54" s="3">
        <v>105.66</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317</v>
      </c>
      <c r="B57" s="66" t="s">
        <v>318</v>
      </c>
      <c r="C57" s="66" t="s">
        <v>319</v>
      </c>
      <c r="D57" s="66" t="s">
        <v>52</v>
      </c>
      <c r="E57" s="66" t="s">
        <v>67</v>
      </c>
      <c r="F57" s="3" t="s">
        <v>54</v>
      </c>
      <c r="G57" s="3">
        <v>94.94</v>
      </c>
    </row>
    <row r="58" spans="1:7" ht="27">
      <c r="A58" s="67"/>
      <c r="B58" s="67"/>
      <c r="C58" s="67"/>
      <c r="D58" s="67"/>
      <c r="E58" s="67"/>
      <c r="F58" s="3" t="s">
        <v>55</v>
      </c>
      <c r="G58" s="3">
        <v>94.94</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124.5</v>
      </c>
    </row>
    <row r="61" spans="1:7" ht="15">
      <c r="A61" s="66" t="s">
        <v>320</v>
      </c>
      <c r="B61" s="66" t="s">
        <v>321</v>
      </c>
      <c r="C61" s="66" t="s">
        <v>322</v>
      </c>
      <c r="D61" s="66" t="s">
        <v>79</v>
      </c>
      <c r="E61" s="66" t="s">
        <v>67</v>
      </c>
      <c r="F61" s="3" t="s">
        <v>54</v>
      </c>
      <c r="G61" s="3">
        <v>126.3</v>
      </c>
    </row>
    <row r="62" spans="1:7" ht="27">
      <c r="A62" s="67"/>
      <c r="B62" s="67"/>
      <c r="C62" s="67"/>
      <c r="D62" s="67"/>
      <c r="E62" s="67"/>
      <c r="F62" s="3" t="s">
        <v>55</v>
      </c>
      <c r="G62" s="3">
        <v>101.45</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137.09</v>
      </c>
    </row>
    <row r="67" spans="1:7" ht="15">
      <c r="A67" s="66" t="s">
        <v>323</v>
      </c>
      <c r="B67" s="66" t="s">
        <v>324</v>
      </c>
      <c r="C67" s="66" t="s">
        <v>325</v>
      </c>
      <c r="D67" s="66" t="s">
        <v>52</v>
      </c>
      <c r="E67" s="66" t="s">
        <v>67</v>
      </c>
      <c r="F67" s="3" t="s">
        <v>54</v>
      </c>
      <c r="G67" s="3">
        <v>143.9</v>
      </c>
    </row>
    <row r="68" spans="1:7" ht="27">
      <c r="A68" s="67"/>
      <c r="B68" s="67"/>
      <c r="C68" s="67"/>
      <c r="D68" s="67"/>
      <c r="E68" s="67"/>
      <c r="F68" s="3" t="s">
        <v>55</v>
      </c>
      <c r="G68" s="3">
        <v>104.97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326</v>
      </c>
      <c r="B71" s="66" t="s">
        <v>327</v>
      </c>
      <c r="C71" s="66" t="s">
        <v>328</v>
      </c>
      <c r="D71" s="66" t="s">
        <v>52</v>
      </c>
      <c r="E71" s="66" t="s">
        <v>67</v>
      </c>
      <c r="F71" s="3" t="s">
        <v>54</v>
      </c>
      <c r="G71" s="3">
        <v>102.91</v>
      </c>
    </row>
    <row r="72" spans="1:7" ht="27">
      <c r="A72" s="67"/>
      <c r="B72" s="67"/>
      <c r="C72" s="67"/>
      <c r="D72" s="67"/>
      <c r="E72" s="67"/>
      <c r="F72" s="3" t="s">
        <v>55</v>
      </c>
      <c r="G72" s="3">
        <v>102.91</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96.85</v>
      </c>
    </row>
    <row r="75" spans="1:7" ht="15">
      <c r="A75" s="66" t="s">
        <v>329</v>
      </c>
      <c r="B75" s="66" t="s">
        <v>330</v>
      </c>
      <c r="C75" s="66" t="s">
        <v>331</v>
      </c>
      <c r="D75" s="66" t="s">
        <v>52</v>
      </c>
      <c r="E75" s="66" t="s">
        <v>67</v>
      </c>
      <c r="F75" s="3" t="s">
        <v>54</v>
      </c>
      <c r="G75" s="3">
        <v>101.05</v>
      </c>
    </row>
    <row r="76" spans="1:7" ht="27">
      <c r="A76" s="67"/>
      <c r="B76" s="67"/>
      <c r="C76" s="67"/>
      <c r="D76" s="67"/>
      <c r="E76" s="67"/>
      <c r="F76" s="3" t="s">
        <v>55</v>
      </c>
      <c r="G76" s="3">
        <v>104.35</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209.88</v>
      </c>
    </row>
    <row r="79" spans="1:7" ht="15">
      <c r="A79" s="66" t="s">
        <v>332</v>
      </c>
      <c r="B79" s="66" t="s">
        <v>333</v>
      </c>
      <c r="C79" s="66" t="s">
        <v>334</v>
      </c>
      <c r="D79" s="66" t="s">
        <v>52</v>
      </c>
      <c r="E79" s="66" t="s">
        <v>67</v>
      </c>
      <c r="F79" s="3" t="s">
        <v>54</v>
      </c>
      <c r="G79" s="3">
        <v>188.65</v>
      </c>
    </row>
    <row r="80" spans="1:7" ht="27">
      <c r="A80" s="67"/>
      <c r="B80" s="67"/>
      <c r="C80" s="67"/>
      <c r="D80" s="67"/>
      <c r="E80" s="67"/>
      <c r="F80" s="3" t="s">
        <v>55</v>
      </c>
      <c r="G80" s="3">
        <v>89.89</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142.95</v>
      </c>
    </row>
    <row r="83" spans="1:7" ht="15">
      <c r="A83" s="66" t="s">
        <v>335</v>
      </c>
      <c r="B83" s="66" t="s">
        <v>336</v>
      </c>
      <c r="C83" s="66" t="s">
        <v>337</v>
      </c>
      <c r="D83" s="66" t="s">
        <v>52</v>
      </c>
      <c r="E83" s="66" t="s">
        <v>67</v>
      </c>
      <c r="F83" s="3" t="s">
        <v>54</v>
      </c>
      <c r="G83" s="3">
        <v>152.04</v>
      </c>
    </row>
    <row r="84" spans="1:7" ht="27">
      <c r="A84" s="67"/>
      <c r="B84" s="67"/>
      <c r="C84" s="67"/>
      <c r="D84" s="67"/>
      <c r="E84" s="67"/>
      <c r="F84" s="3" t="s">
        <v>55</v>
      </c>
      <c r="G84" s="3">
        <v>106.36</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176.47</v>
      </c>
    </row>
    <row r="87" spans="1:7" ht="15">
      <c r="A87" s="66" t="s">
        <v>338</v>
      </c>
      <c r="B87" s="66" t="s">
        <v>339</v>
      </c>
      <c r="C87" s="66" t="s">
        <v>340</v>
      </c>
      <c r="D87" s="66" t="s">
        <v>52</v>
      </c>
      <c r="E87" s="66" t="s">
        <v>71</v>
      </c>
      <c r="F87" s="3" t="s">
        <v>54</v>
      </c>
      <c r="G87" s="3">
        <v>190.29</v>
      </c>
    </row>
    <row r="88" spans="1:7" ht="27">
      <c r="A88" s="67"/>
      <c r="B88" s="67"/>
      <c r="C88" s="67"/>
      <c r="D88" s="67"/>
      <c r="E88" s="67"/>
      <c r="F88" s="3" t="s">
        <v>55</v>
      </c>
      <c r="G88" s="3">
        <v>107.83</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93.97</v>
      </c>
    </row>
    <row r="91" spans="1:7" ht="15">
      <c r="A91" s="66" t="s">
        <v>341</v>
      </c>
      <c r="B91" s="66" t="s">
        <v>342</v>
      </c>
      <c r="C91" s="66" t="s">
        <v>343</v>
      </c>
      <c r="D91" s="66" t="s">
        <v>52</v>
      </c>
      <c r="E91" s="66" t="s">
        <v>67</v>
      </c>
      <c r="F91" s="3" t="s">
        <v>54</v>
      </c>
      <c r="G91" s="3">
        <v>106.26</v>
      </c>
    </row>
    <row r="92" spans="1:7" ht="27">
      <c r="A92" s="67"/>
      <c r="B92" s="67"/>
      <c r="C92" s="67"/>
      <c r="D92" s="67"/>
      <c r="E92" s="67"/>
      <c r="F92" s="3" t="s">
        <v>55</v>
      </c>
      <c r="G92" s="3">
        <v>113.08</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54.55</v>
      </c>
    </row>
    <row r="95" spans="1:7" ht="15">
      <c r="A95" s="66" t="s">
        <v>344</v>
      </c>
      <c r="B95" s="66" t="s">
        <v>345</v>
      </c>
      <c r="C95" s="66" t="s">
        <v>346</v>
      </c>
      <c r="D95" s="66" t="s">
        <v>52</v>
      </c>
      <c r="E95" s="66" t="s">
        <v>67</v>
      </c>
      <c r="F95" s="3" t="s">
        <v>54</v>
      </c>
      <c r="G95" s="3">
        <v>56.14</v>
      </c>
    </row>
    <row r="96" spans="1:7" ht="27">
      <c r="A96" s="67"/>
      <c r="B96" s="67"/>
      <c r="C96" s="67"/>
      <c r="D96" s="67"/>
      <c r="E96" s="67"/>
      <c r="F96" s="3" t="s">
        <v>55</v>
      </c>
      <c r="G96" s="3">
        <v>102.92</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116.83</v>
      </c>
    </row>
    <row r="99" spans="1:7" ht="15">
      <c r="A99" s="66" t="s">
        <v>347</v>
      </c>
      <c r="B99" s="66" t="s">
        <v>348</v>
      </c>
      <c r="C99" s="66" t="s">
        <v>349</v>
      </c>
      <c r="D99" s="66" t="s">
        <v>52</v>
      </c>
      <c r="E99" s="66" t="s">
        <v>67</v>
      </c>
      <c r="F99" s="3" t="s">
        <v>54</v>
      </c>
      <c r="G99" s="3">
        <v>115.59</v>
      </c>
    </row>
    <row r="100" spans="1:7" ht="27">
      <c r="A100" s="67"/>
      <c r="B100" s="67"/>
      <c r="C100" s="67"/>
      <c r="D100" s="67"/>
      <c r="E100" s="67"/>
      <c r="F100" s="3" t="s">
        <v>55</v>
      </c>
      <c r="G100" s="3">
        <v>98.94</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139.99</v>
      </c>
    </row>
    <row r="103" spans="1:7" ht="15">
      <c r="A103" s="66" t="s">
        <v>350</v>
      </c>
      <c r="B103" s="66" t="s">
        <v>351</v>
      </c>
      <c r="C103" s="66" t="s">
        <v>352</v>
      </c>
      <c r="D103" s="66" t="s">
        <v>52</v>
      </c>
      <c r="E103" s="66" t="s">
        <v>67</v>
      </c>
      <c r="F103" s="3" t="s">
        <v>54</v>
      </c>
      <c r="G103" s="3">
        <v>149.21</v>
      </c>
    </row>
    <row r="104" spans="1:7" ht="27">
      <c r="A104" s="67"/>
      <c r="B104" s="67"/>
      <c r="C104" s="67"/>
      <c r="D104" s="67"/>
      <c r="E104" s="67"/>
      <c r="F104" s="3" t="s">
        <v>55</v>
      </c>
      <c r="G104" s="3">
        <v>106.59</v>
      </c>
    </row>
    <row r="105" spans="1:7" ht="15">
      <c r="A105" s="63" t="s">
        <v>86</v>
      </c>
      <c r="B105" s="64"/>
      <c r="C105" s="64"/>
      <c r="D105" s="64"/>
      <c r="E105" s="64"/>
      <c r="F105" s="64"/>
      <c r="G105" s="65"/>
    </row>
    <row r="106" spans="1:7" ht="15">
      <c r="A106" s="51" t="s">
        <v>305</v>
      </c>
      <c r="B106" s="52"/>
      <c r="C106" s="52"/>
      <c r="D106" s="52"/>
      <c r="E106" s="52"/>
      <c r="F106" s="52"/>
      <c r="G106" s="53"/>
    </row>
    <row r="107" spans="1:7" ht="15">
      <c r="A107" s="4" t="s">
        <v>87</v>
      </c>
      <c r="B107" s="54" t="s">
        <v>88</v>
      </c>
      <c r="C107" s="55"/>
      <c r="D107" s="55"/>
      <c r="E107" s="55"/>
      <c r="F107" s="55"/>
      <c r="G107" s="56"/>
    </row>
    <row r="108" spans="1:7" ht="39.75" customHeight="1">
      <c r="A108" s="4" t="s">
        <v>89</v>
      </c>
      <c r="B108" s="54" t="s">
        <v>353</v>
      </c>
      <c r="C108" s="55"/>
      <c r="D108" s="55"/>
      <c r="E108" s="55"/>
      <c r="F108" s="55"/>
      <c r="G108" s="56"/>
    </row>
    <row r="109" spans="1:7" ht="39.75" customHeight="1">
      <c r="A109" s="4" t="s">
        <v>91</v>
      </c>
      <c r="B109" s="54" t="s">
        <v>354</v>
      </c>
      <c r="C109" s="55"/>
      <c r="D109" s="55"/>
      <c r="E109" s="55"/>
      <c r="F109" s="55"/>
      <c r="G109" s="56"/>
    </row>
    <row r="110" spans="1:7" ht="39.75" customHeight="1">
      <c r="A110" s="4" t="s">
        <v>93</v>
      </c>
      <c r="B110" s="48" t="s">
        <v>98</v>
      </c>
      <c r="C110" s="49"/>
      <c r="D110" s="49"/>
      <c r="E110" s="49"/>
      <c r="F110" s="49"/>
      <c r="G110" s="50"/>
    </row>
    <row r="111" spans="1:7" ht="15">
      <c r="A111" s="51" t="s">
        <v>307</v>
      </c>
      <c r="B111" s="52"/>
      <c r="C111" s="52"/>
      <c r="D111" s="52"/>
      <c r="E111" s="52"/>
      <c r="F111" s="52"/>
      <c r="G111" s="53"/>
    </row>
    <row r="112" spans="1:7" ht="15">
      <c r="A112" s="4" t="s">
        <v>87</v>
      </c>
      <c r="B112" s="54" t="s">
        <v>95</v>
      </c>
      <c r="C112" s="55"/>
      <c r="D112" s="55"/>
      <c r="E112" s="55"/>
      <c r="F112" s="55"/>
      <c r="G112" s="56"/>
    </row>
    <row r="113" spans="1:7" ht="39.75" customHeight="1">
      <c r="A113" s="4" t="s">
        <v>89</v>
      </c>
      <c r="B113" s="54" t="s">
        <v>355</v>
      </c>
      <c r="C113" s="55"/>
      <c r="D113" s="55"/>
      <c r="E113" s="55"/>
      <c r="F113" s="55"/>
      <c r="G113" s="56"/>
    </row>
    <row r="114" spans="1:7" ht="39.75" customHeight="1">
      <c r="A114" s="4" t="s">
        <v>91</v>
      </c>
      <c r="B114" s="54" t="s">
        <v>356</v>
      </c>
      <c r="C114" s="55"/>
      <c r="D114" s="55"/>
      <c r="E114" s="55"/>
      <c r="F114" s="55"/>
      <c r="G114" s="56"/>
    </row>
    <row r="115" spans="1:7" ht="39.75" customHeight="1">
      <c r="A115" s="4" t="s">
        <v>93</v>
      </c>
      <c r="B115" s="48" t="s">
        <v>98</v>
      </c>
      <c r="C115" s="49"/>
      <c r="D115" s="49"/>
      <c r="E115" s="49"/>
      <c r="F115" s="49"/>
      <c r="G115" s="50"/>
    </row>
    <row r="116" spans="1:7" ht="15">
      <c r="A116" s="51" t="s">
        <v>309</v>
      </c>
      <c r="B116" s="52"/>
      <c r="C116" s="52"/>
      <c r="D116" s="52"/>
      <c r="E116" s="52"/>
      <c r="F116" s="52"/>
      <c r="G116" s="53"/>
    </row>
    <row r="117" spans="1:7" ht="15">
      <c r="A117" s="4" t="s">
        <v>87</v>
      </c>
      <c r="B117" s="54" t="s">
        <v>95</v>
      </c>
      <c r="C117" s="55"/>
      <c r="D117" s="55"/>
      <c r="E117" s="55"/>
      <c r="F117" s="55"/>
      <c r="G117" s="56"/>
    </row>
    <row r="118" spans="1:7" ht="39.75" customHeight="1">
      <c r="A118" s="4" t="s">
        <v>89</v>
      </c>
      <c r="B118" s="54" t="s">
        <v>357</v>
      </c>
      <c r="C118" s="55"/>
      <c r="D118" s="55"/>
      <c r="E118" s="55"/>
      <c r="F118" s="55"/>
      <c r="G118" s="56"/>
    </row>
    <row r="119" spans="1:7" ht="39.75" customHeight="1">
      <c r="A119" s="4" t="s">
        <v>91</v>
      </c>
      <c r="B119" s="54" t="s">
        <v>358</v>
      </c>
      <c r="C119" s="55"/>
      <c r="D119" s="55"/>
      <c r="E119" s="55"/>
      <c r="F119" s="55"/>
      <c r="G119" s="56"/>
    </row>
    <row r="120" spans="1:7" ht="39.75" customHeight="1">
      <c r="A120" s="4" t="s">
        <v>93</v>
      </c>
      <c r="B120" s="48" t="s">
        <v>98</v>
      </c>
      <c r="C120" s="49"/>
      <c r="D120" s="49"/>
      <c r="E120" s="49"/>
      <c r="F120" s="49"/>
      <c r="G120" s="50"/>
    </row>
    <row r="121" spans="1:7" ht="15">
      <c r="A121" s="51" t="s">
        <v>312</v>
      </c>
      <c r="B121" s="52"/>
      <c r="C121" s="52"/>
      <c r="D121" s="52"/>
      <c r="E121" s="52"/>
      <c r="F121" s="52"/>
      <c r="G121" s="53"/>
    </row>
    <row r="122" spans="1:7" ht="15">
      <c r="A122" s="4" t="s">
        <v>87</v>
      </c>
      <c r="B122" s="54" t="s">
        <v>104</v>
      </c>
      <c r="C122" s="55"/>
      <c r="D122" s="55"/>
      <c r="E122" s="55"/>
      <c r="F122" s="55"/>
      <c r="G122" s="56"/>
    </row>
    <row r="123" spans="1:7" ht="39.75" customHeight="1">
      <c r="A123" s="4" t="s">
        <v>89</v>
      </c>
      <c r="B123" s="54" t="s">
        <v>359</v>
      </c>
      <c r="C123" s="55"/>
      <c r="D123" s="55"/>
      <c r="E123" s="55"/>
      <c r="F123" s="55"/>
      <c r="G123" s="56"/>
    </row>
    <row r="124" spans="1:7" ht="39.75" customHeight="1">
      <c r="A124" s="4" t="s">
        <v>91</v>
      </c>
      <c r="B124" s="54" t="s">
        <v>360</v>
      </c>
      <c r="C124" s="55"/>
      <c r="D124" s="55"/>
      <c r="E124" s="55"/>
      <c r="F124" s="55"/>
      <c r="G124" s="56"/>
    </row>
    <row r="125" spans="1:7" ht="39.75" customHeight="1">
      <c r="A125" s="4" t="s">
        <v>93</v>
      </c>
      <c r="B125" s="48" t="s">
        <v>98</v>
      </c>
      <c r="C125" s="49"/>
      <c r="D125" s="49"/>
      <c r="E125" s="49"/>
      <c r="F125" s="49"/>
      <c r="G125" s="50"/>
    </row>
    <row r="126" spans="1:7" ht="15">
      <c r="A126" s="51" t="s">
        <v>314</v>
      </c>
      <c r="B126" s="52"/>
      <c r="C126" s="52"/>
      <c r="D126" s="52"/>
      <c r="E126" s="52"/>
      <c r="F126" s="52"/>
      <c r="G126" s="53"/>
    </row>
    <row r="127" spans="1:7" ht="15">
      <c r="A127" s="4" t="s">
        <v>87</v>
      </c>
      <c r="B127" s="54" t="s">
        <v>95</v>
      </c>
      <c r="C127" s="55"/>
      <c r="D127" s="55"/>
      <c r="E127" s="55"/>
      <c r="F127" s="55"/>
      <c r="G127" s="56"/>
    </row>
    <row r="128" spans="1:7" ht="39.75" customHeight="1">
      <c r="A128" s="4" t="s">
        <v>89</v>
      </c>
      <c r="B128" s="54" t="s">
        <v>361</v>
      </c>
      <c r="C128" s="55"/>
      <c r="D128" s="55"/>
      <c r="E128" s="55"/>
      <c r="F128" s="55"/>
      <c r="G128" s="56"/>
    </row>
    <row r="129" spans="1:7" ht="39.75" customHeight="1">
      <c r="A129" s="4" t="s">
        <v>91</v>
      </c>
      <c r="B129" s="54" t="s">
        <v>356</v>
      </c>
      <c r="C129" s="55"/>
      <c r="D129" s="55"/>
      <c r="E129" s="55"/>
      <c r="F129" s="55"/>
      <c r="G129" s="56"/>
    </row>
    <row r="130" spans="1:7" ht="39.75" customHeight="1">
      <c r="A130" s="4" t="s">
        <v>93</v>
      </c>
      <c r="B130" s="48" t="s">
        <v>98</v>
      </c>
      <c r="C130" s="49"/>
      <c r="D130" s="49"/>
      <c r="E130" s="49"/>
      <c r="F130" s="49"/>
      <c r="G130" s="50"/>
    </row>
    <row r="131" spans="1:7" ht="15">
      <c r="A131" s="51" t="s">
        <v>317</v>
      </c>
      <c r="B131" s="52"/>
      <c r="C131" s="52"/>
      <c r="D131" s="52"/>
      <c r="E131" s="52"/>
      <c r="F131" s="52"/>
      <c r="G131" s="53"/>
    </row>
    <row r="132" spans="1:7" ht="15">
      <c r="A132" s="4" t="s">
        <v>87</v>
      </c>
      <c r="B132" s="54" t="s">
        <v>88</v>
      </c>
      <c r="C132" s="55"/>
      <c r="D132" s="55"/>
      <c r="E132" s="55"/>
      <c r="F132" s="55"/>
      <c r="G132" s="56"/>
    </row>
    <row r="133" spans="1:7" ht="39.75" customHeight="1">
      <c r="A133" s="4" t="s">
        <v>89</v>
      </c>
      <c r="B133" s="54" t="s">
        <v>362</v>
      </c>
      <c r="C133" s="55"/>
      <c r="D133" s="55"/>
      <c r="E133" s="55"/>
      <c r="F133" s="55"/>
      <c r="G133" s="56"/>
    </row>
    <row r="134" spans="1:7" ht="39.75" customHeight="1">
      <c r="A134" s="4" t="s">
        <v>91</v>
      </c>
      <c r="B134" s="54" t="s">
        <v>360</v>
      </c>
      <c r="C134" s="55"/>
      <c r="D134" s="55"/>
      <c r="E134" s="55"/>
      <c r="F134" s="55"/>
      <c r="G134" s="56"/>
    </row>
    <row r="135" spans="1:7" ht="39.75" customHeight="1">
      <c r="A135" s="4" t="s">
        <v>93</v>
      </c>
      <c r="B135" s="48" t="s">
        <v>98</v>
      </c>
      <c r="C135" s="49"/>
      <c r="D135" s="49"/>
      <c r="E135" s="49"/>
      <c r="F135" s="49"/>
      <c r="G135" s="50"/>
    </row>
    <row r="136" spans="1:7" ht="15">
      <c r="A136" s="51" t="s">
        <v>320</v>
      </c>
      <c r="B136" s="52"/>
      <c r="C136" s="52"/>
      <c r="D136" s="52"/>
      <c r="E136" s="52"/>
      <c r="F136" s="52"/>
      <c r="G136" s="53"/>
    </row>
    <row r="137" spans="1:7" ht="15">
      <c r="A137" s="4" t="s">
        <v>87</v>
      </c>
      <c r="B137" s="54" t="s">
        <v>95</v>
      </c>
      <c r="C137" s="55"/>
      <c r="D137" s="55"/>
      <c r="E137" s="55"/>
      <c r="F137" s="55"/>
      <c r="G137" s="56"/>
    </row>
    <row r="138" spans="1:7" ht="39.75" customHeight="1">
      <c r="A138" s="4" t="s">
        <v>89</v>
      </c>
      <c r="B138" s="54" t="s">
        <v>363</v>
      </c>
      <c r="C138" s="55"/>
      <c r="D138" s="55"/>
      <c r="E138" s="55"/>
      <c r="F138" s="55"/>
      <c r="G138" s="56"/>
    </row>
    <row r="139" spans="1:7" ht="39.75" customHeight="1">
      <c r="A139" s="4" t="s">
        <v>91</v>
      </c>
      <c r="B139" s="54" t="s">
        <v>356</v>
      </c>
      <c r="C139" s="55"/>
      <c r="D139" s="55"/>
      <c r="E139" s="55"/>
      <c r="F139" s="55"/>
      <c r="G139" s="56"/>
    </row>
    <row r="140" spans="1:7" ht="39.75" customHeight="1">
      <c r="A140" s="4" t="s">
        <v>93</v>
      </c>
      <c r="B140" s="48" t="s">
        <v>98</v>
      </c>
      <c r="C140" s="49"/>
      <c r="D140" s="49"/>
      <c r="E140" s="49"/>
      <c r="F140" s="49"/>
      <c r="G140" s="50"/>
    </row>
    <row r="141" spans="1:7" ht="15">
      <c r="A141" s="51" t="s">
        <v>323</v>
      </c>
      <c r="B141" s="52"/>
      <c r="C141" s="52"/>
      <c r="D141" s="52"/>
      <c r="E141" s="52"/>
      <c r="F141" s="52"/>
      <c r="G141" s="53"/>
    </row>
    <row r="142" spans="1:7" ht="15">
      <c r="A142" s="4" t="s">
        <v>87</v>
      </c>
      <c r="B142" s="54" t="s">
        <v>95</v>
      </c>
      <c r="C142" s="55"/>
      <c r="D142" s="55"/>
      <c r="E142" s="55"/>
      <c r="F142" s="55"/>
      <c r="G142" s="56"/>
    </row>
    <row r="143" spans="1:7" ht="39.75" customHeight="1">
      <c r="A143" s="4" t="s">
        <v>89</v>
      </c>
      <c r="B143" s="54" t="s">
        <v>364</v>
      </c>
      <c r="C143" s="55"/>
      <c r="D143" s="55"/>
      <c r="E143" s="55"/>
      <c r="F143" s="55"/>
      <c r="G143" s="56"/>
    </row>
    <row r="144" spans="1:7" ht="39.75" customHeight="1">
      <c r="A144" s="4" t="s">
        <v>91</v>
      </c>
      <c r="B144" s="54" t="s">
        <v>365</v>
      </c>
      <c r="C144" s="55"/>
      <c r="D144" s="55"/>
      <c r="E144" s="55"/>
      <c r="F144" s="55"/>
      <c r="G144" s="56"/>
    </row>
    <row r="145" spans="1:7" ht="39.75" customHeight="1">
      <c r="A145" s="4" t="s">
        <v>93</v>
      </c>
      <c r="B145" s="48" t="s">
        <v>98</v>
      </c>
      <c r="C145" s="49"/>
      <c r="D145" s="49"/>
      <c r="E145" s="49"/>
      <c r="F145" s="49"/>
      <c r="G145" s="50"/>
    </row>
    <row r="146" spans="1:7" ht="15">
      <c r="A146" s="51" t="s">
        <v>326</v>
      </c>
      <c r="B146" s="52"/>
      <c r="C146" s="52"/>
      <c r="D146" s="52"/>
      <c r="E146" s="52"/>
      <c r="F146" s="52"/>
      <c r="G146" s="53"/>
    </row>
    <row r="147" spans="1:7" ht="15">
      <c r="A147" s="4" t="s">
        <v>87</v>
      </c>
      <c r="B147" s="54" t="s">
        <v>95</v>
      </c>
      <c r="C147" s="55"/>
      <c r="D147" s="55"/>
      <c r="E147" s="55"/>
      <c r="F147" s="55"/>
      <c r="G147" s="56"/>
    </row>
    <row r="148" spans="1:7" ht="39.75" customHeight="1">
      <c r="A148" s="4" t="s">
        <v>89</v>
      </c>
      <c r="B148" s="54" t="s">
        <v>366</v>
      </c>
      <c r="C148" s="55"/>
      <c r="D148" s="55"/>
      <c r="E148" s="55"/>
      <c r="F148" s="55"/>
      <c r="G148" s="56"/>
    </row>
    <row r="149" spans="1:7" ht="39.75" customHeight="1">
      <c r="A149" s="4" t="s">
        <v>91</v>
      </c>
      <c r="B149" s="54" t="s">
        <v>367</v>
      </c>
      <c r="C149" s="55"/>
      <c r="D149" s="55"/>
      <c r="E149" s="55"/>
      <c r="F149" s="55"/>
      <c r="G149" s="56"/>
    </row>
    <row r="150" spans="1:7" ht="39.75" customHeight="1">
      <c r="A150" s="4" t="s">
        <v>93</v>
      </c>
      <c r="B150" s="48" t="s">
        <v>98</v>
      </c>
      <c r="C150" s="49"/>
      <c r="D150" s="49"/>
      <c r="E150" s="49"/>
      <c r="F150" s="49"/>
      <c r="G150" s="50"/>
    </row>
    <row r="151" spans="1:7" ht="15">
      <c r="A151" s="51" t="s">
        <v>329</v>
      </c>
      <c r="B151" s="52"/>
      <c r="C151" s="52"/>
      <c r="D151" s="52"/>
      <c r="E151" s="52"/>
      <c r="F151" s="52"/>
      <c r="G151" s="53"/>
    </row>
    <row r="152" spans="1:7" ht="15">
      <c r="A152" s="4" t="s">
        <v>87</v>
      </c>
      <c r="B152" s="54" t="s">
        <v>95</v>
      </c>
      <c r="C152" s="55"/>
      <c r="D152" s="55"/>
      <c r="E152" s="55"/>
      <c r="F152" s="55"/>
      <c r="G152" s="56"/>
    </row>
    <row r="153" spans="1:7" ht="39.75" customHeight="1">
      <c r="A153" s="4" t="s">
        <v>89</v>
      </c>
      <c r="B153" s="54" t="s">
        <v>368</v>
      </c>
      <c r="C153" s="55"/>
      <c r="D153" s="55"/>
      <c r="E153" s="55"/>
      <c r="F153" s="55"/>
      <c r="G153" s="56"/>
    </row>
    <row r="154" spans="1:7" ht="39.75" customHeight="1">
      <c r="A154" s="4" t="s">
        <v>91</v>
      </c>
      <c r="B154" s="54" t="s">
        <v>358</v>
      </c>
      <c r="C154" s="55"/>
      <c r="D154" s="55"/>
      <c r="E154" s="55"/>
      <c r="F154" s="55"/>
      <c r="G154" s="56"/>
    </row>
    <row r="155" spans="1:7" ht="39.75" customHeight="1">
      <c r="A155" s="4" t="s">
        <v>93</v>
      </c>
      <c r="B155" s="48" t="s">
        <v>98</v>
      </c>
      <c r="C155" s="49"/>
      <c r="D155" s="49"/>
      <c r="E155" s="49"/>
      <c r="F155" s="49"/>
      <c r="G155" s="50"/>
    </row>
    <row r="156" spans="1:7" ht="15">
      <c r="A156" s="51" t="s">
        <v>332</v>
      </c>
      <c r="B156" s="52"/>
      <c r="C156" s="52"/>
      <c r="D156" s="52"/>
      <c r="E156" s="52"/>
      <c r="F156" s="52"/>
      <c r="G156" s="53"/>
    </row>
    <row r="157" spans="1:7" ht="15">
      <c r="A157" s="4" t="s">
        <v>87</v>
      </c>
      <c r="B157" s="54" t="s">
        <v>88</v>
      </c>
      <c r="C157" s="55"/>
      <c r="D157" s="55"/>
      <c r="E157" s="55"/>
      <c r="F157" s="55"/>
      <c r="G157" s="56"/>
    </row>
    <row r="158" spans="1:7" ht="39.75" customHeight="1">
      <c r="A158" s="4" t="s">
        <v>89</v>
      </c>
      <c r="B158" s="54" t="s">
        <v>369</v>
      </c>
      <c r="C158" s="55"/>
      <c r="D158" s="55"/>
      <c r="E158" s="55"/>
      <c r="F158" s="55"/>
      <c r="G158" s="56"/>
    </row>
    <row r="159" spans="1:7" ht="39.75" customHeight="1">
      <c r="A159" s="4" t="s">
        <v>91</v>
      </c>
      <c r="B159" s="54" t="s">
        <v>367</v>
      </c>
      <c r="C159" s="55"/>
      <c r="D159" s="55"/>
      <c r="E159" s="55"/>
      <c r="F159" s="55"/>
      <c r="G159" s="56"/>
    </row>
    <row r="160" spans="1:7" ht="39.75" customHeight="1">
      <c r="A160" s="4" t="s">
        <v>93</v>
      </c>
      <c r="B160" s="48" t="s">
        <v>98</v>
      </c>
      <c r="C160" s="49"/>
      <c r="D160" s="49"/>
      <c r="E160" s="49"/>
      <c r="F160" s="49"/>
      <c r="G160" s="50"/>
    </row>
    <row r="161" spans="1:7" ht="15">
      <c r="A161" s="51" t="s">
        <v>335</v>
      </c>
      <c r="B161" s="52"/>
      <c r="C161" s="52"/>
      <c r="D161" s="52"/>
      <c r="E161" s="52"/>
      <c r="F161" s="52"/>
      <c r="G161" s="53"/>
    </row>
    <row r="162" spans="1:7" ht="15">
      <c r="A162" s="4" t="s">
        <v>87</v>
      </c>
      <c r="B162" s="54" t="s">
        <v>95</v>
      </c>
      <c r="C162" s="55"/>
      <c r="D162" s="55"/>
      <c r="E162" s="55"/>
      <c r="F162" s="55"/>
      <c r="G162" s="56"/>
    </row>
    <row r="163" spans="1:7" ht="39.75" customHeight="1">
      <c r="A163" s="4" t="s">
        <v>89</v>
      </c>
      <c r="B163" s="54" t="s">
        <v>370</v>
      </c>
      <c r="C163" s="55"/>
      <c r="D163" s="55"/>
      <c r="E163" s="55"/>
      <c r="F163" s="55"/>
      <c r="G163" s="56"/>
    </row>
    <row r="164" spans="1:7" ht="39.75" customHeight="1">
      <c r="A164" s="4" t="s">
        <v>91</v>
      </c>
      <c r="B164" s="54" t="s">
        <v>358</v>
      </c>
      <c r="C164" s="55"/>
      <c r="D164" s="55"/>
      <c r="E164" s="55"/>
      <c r="F164" s="55"/>
      <c r="G164" s="56"/>
    </row>
    <row r="165" spans="1:7" ht="39.75" customHeight="1">
      <c r="A165" s="4" t="s">
        <v>93</v>
      </c>
      <c r="B165" s="48" t="s">
        <v>98</v>
      </c>
      <c r="C165" s="49"/>
      <c r="D165" s="49"/>
      <c r="E165" s="49"/>
      <c r="F165" s="49"/>
      <c r="G165" s="50"/>
    </row>
    <row r="166" spans="1:7" ht="15">
      <c r="A166" s="51" t="s">
        <v>338</v>
      </c>
      <c r="B166" s="52"/>
      <c r="C166" s="52"/>
      <c r="D166" s="52"/>
      <c r="E166" s="52"/>
      <c r="F166" s="52"/>
      <c r="G166" s="53"/>
    </row>
    <row r="167" spans="1:7" ht="15">
      <c r="A167" s="4" t="s">
        <v>87</v>
      </c>
      <c r="B167" s="54" t="s">
        <v>95</v>
      </c>
      <c r="C167" s="55"/>
      <c r="D167" s="55"/>
      <c r="E167" s="55"/>
      <c r="F167" s="55"/>
      <c r="G167" s="56"/>
    </row>
    <row r="168" spans="1:7" ht="39.75" customHeight="1">
      <c r="A168" s="4" t="s">
        <v>89</v>
      </c>
      <c r="B168" s="54" t="s">
        <v>371</v>
      </c>
      <c r="C168" s="55"/>
      <c r="D168" s="55"/>
      <c r="E168" s="55"/>
      <c r="F168" s="55"/>
      <c r="G168" s="56"/>
    </row>
    <row r="169" spans="1:7" ht="39.75" customHeight="1">
      <c r="A169" s="4" t="s">
        <v>91</v>
      </c>
      <c r="B169" s="54" t="s">
        <v>358</v>
      </c>
      <c r="C169" s="55"/>
      <c r="D169" s="55"/>
      <c r="E169" s="55"/>
      <c r="F169" s="55"/>
      <c r="G169" s="56"/>
    </row>
    <row r="170" spans="1:7" ht="39.75" customHeight="1">
      <c r="A170" s="4" t="s">
        <v>93</v>
      </c>
      <c r="B170" s="48" t="s">
        <v>98</v>
      </c>
      <c r="C170" s="49"/>
      <c r="D170" s="49"/>
      <c r="E170" s="49"/>
      <c r="F170" s="49"/>
      <c r="G170" s="50"/>
    </row>
    <row r="171" spans="1:7" ht="15">
      <c r="A171" s="51" t="s">
        <v>341</v>
      </c>
      <c r="B171" s="52"/>
      <c r="C171" s="52"/>
      <c r="D171" s="52"/>
      <c r="E171" s="52"/>
      <c r="F171" s="52"/>
      <c r="G171" s="53"/>
    </row>
    <row r="172" spans="1:7" ht="15">
      <c r="A172" s="4" t="s">
        <v>87</v>
      </c>
      <c r="B172" s="54" t="s">
        <v>95</v>
      </c>
      <c r="C172" s="55"/>
      <c r="D172" s="55"/>
      <c r="E172" s="55"/>
      <c r="F172" s="55"/>
      <c r="G172" s="56"/>
    </row>
    <row r="173" spans="1:7" ht="39.75" customHeight="1">
      <c r="A173" s="4" t="s">
        <v>89</v>
      </c>
      <c r="B173" s="54" t="s">
        <v>372</v>
      </c>
      <c r="C173" s="55"/>
      <c r="D173" s="55"/>
      <c r="E173" s="55"/>
      <c r="F173" s="55"/>
      <c r="G173" s="56"/>
    </row>
    <row r="174" spans="1:7" ht="39.75" customHeight="1">
      <c r="A174" s="4" t="s">
        <v>91</v>
      </c>
      <c r="B174" s="54" t="s">
        <v>360</v>
      </c>
      <c r="C174" s="55"/>
      <c r="D174" s="55"/>
      <c r="E174" s="55"/>
      <c r="F174" s="55"/>
      <c r="G174" s="56"/>
    </row>
    <row r="175" spans="1:7" ht="39.75" customHeight="1">
      <c r="A175" s="4" t="s">
        <v>93</v>
      </c>
      <c r="B175" s="48" t="s">
        <v>98</v>
      </c>
      <c r="C175" s="49"/>
      <c r="D175" s="49"/>
      <c r="E175" s="49"/>
      <c r="F175" s="49"/>
      <c r="G175" s="50"/>
    </row>
    <row r="176" spans="1:7" ht="15">
      <c r="A176" s="51" t="s">
        <v>344</v>
      </c>
      <c r="B176" s="52"/>
      <c r="C176" s="52"/>
      <c r="D176" s="52"/>
      <c r="E176" s="52"/>
      <c r="F176" s="52"/>
      <c r="G176" s="53"/>
    </row>
    <row r="177" spans="1:7" ht="15">
      <c r="A177" s="4" t="s">
        <v>87</v>
      </c>
      <c r="B177" s="54" t="s">
        <v>95</v>
      </c>
      <c r="C177" s="55"/>
      <c r="D177" s="55"/>
      <c r="E177" s="55"/>
      <c r="F177" s="55"/>
      <c r="G177" s="56"/>
    </row>
    <row r="178" spans="1:7" ht="39.75" customHeight="1">
      <c r="A178" s="4" t="s">
        <v>89</v>
      </c>
      <c r="B178" s="54" t="s">
        <v>373</v>
      </c>
      <c r="C178" s="55"/>
      <c r="D178" s="55"/>
      <c r="E178" s="55"/>
      <c r="F178" s="55"/>
      <c r="G178" s="56"/>
    </row>
    <row r="179" spans="1:7" ht="39.75" customHeight="1">
      <c r="A179" s="4" t="s">
        <v>91</v>
      </c>
      <c r="B179" s="54" t="s">
        <v>374</v>
      </c>
      <c r="C179" s="55"/>
      <c r="D179" s="55"/>
      <c r="E179" s="55"/>
      <c r="F179" s="55"/>
      <c r="G179" s="56"/>
    </row>
    <row r="180" spans="1:7" ht="39.75" customHeight="1">
      <c r="A180" s="4" t="s">
        <v>93</v>
      </c>
      <c r="B180" s="48" t="s">
        <v>98</v>
      </c>
      <c r="C180" s="49"/>
      <c r="D180" s="49"/>
      <c r="E180" s="49"/>
      <c r="F180" s="49"/>
      <c r="G180" s="50"/>
    </row>
    <row r="181" spans="1:7" ht="15">
      <c r="A181" s="51" t="s">
        <v>347</v>
      </c>
      <c r="B181" s="52"/>
      <c r="C181" s="52"/>
      <c r="D181" s="52"/>
      <c r="E181" s="52"/>
      <c r="F181" s="52"/>
      <c r="G181" s="53"/>
    </row>
    <row r="182" spans="1:7" ht="15">
      <c r="A182" s="4" t="s">
        <v>87</v>
      </c>
      <c r="B182" s="54" t="s">
        <v>88</v>
      </c>
      <c r="C182" s="55"/>
      <c r="D182" s="55"/>
      <c r="E182" s="55"/>
      <c r="F182" s="55"/>
      <c r="G182" s="56"/>
    </row>
    <row r="183" spans="1:7" ht="39.75" customHeight="1">
      <c r="A183" s="4" t="s">
        <v>89</v>
      </c>
      <c r="B183" s="54" t="s">
        <v>375</v>
      </c>
      <c r="C183" s="55"/>
      <c r="D183" s="55"/>
      <c r="E183" s="55"/>
      <c r="F183" s="55"/>
      <c r="G183" s="56"/>
    </row>
    <row r="184" spans="1:7" ht="39.75" customHeight="1">
      <c r="A184" s="4" t="s">
        <v>91</v>
      </c>
      <c r="B184" s="54" t="s">
        <v>360</v>
      </c>
      <c r="C184" s="55"/>
      <c r="D184" s="55"/>
      <c r="E184" s="55"/>
      <c r="F184" s="55"/>
      <c r="G184" s="56"/>
    </row>
    <row r="185" spans="1:7" ht="39.75" customHeight="1">
      <c r="A185" s="4" t="s">
        <v>93</v>
      </c>
      <c r="B185" s="48" t="s">
        <v>98</v>
      </c>
      <c r="C185" s="49"/>
      <c r="D185" s="49"/>
      <c r="E185" s="49"/>
      <c r="F185" s="49"/>
      <c r="G185" s="50"/>
    </row>
    <row r="186" spans="1:7" ht="15">
      <c r="A186" s="51" t="s">
        <v>350</v>
      </c>
      <c r="B186" s="52"/>
      <c r="C186" s="52"/>
      <c r="D186" s="52"/>
      <c r="E186" s="52"/>
      <c r="F186" s="52"/>
      <c r="G186" s="53"/>
    </row>
    <row r="187" spans="1:7" ht="15">
      <c r="A187" s="4" t="s">
        <v>87</v>
      </c>
      <c r="B187" s="54" t="s">
        <v>95</v>
      </c>
      <c r="C187" s="55"/>
      <c r="D187" s="55"/>
      <c r="E187" s="55"/>
      <c r="F187" s="55"/>
      <c r="G187" s="56"/>
    </row>
    <row r="188" spans="1:7" ht="39.75" customHeight="1">
      <c r="A188" s="4" t="s">
        <v>89</v>
      </c>
      <c r="B188" s="54" t="s">
        <v>376</v>
      </c>
      <c r="C188" s="55"/>
      <c r="D188" s="55"/>
      <c r="E188" s="55"/>
      <c r="F188" s="55"/>
      <c r="G188" s="56"/>
    </row>
    <row r="189" spans="1:7" ht="39.75" customHeight="1">
      <c r="A189" s="4" t="s">
        <v>91</v>
      </c>
      <c r="B189" s="54" t="s">
        <v>358</v>
      </c>
      <c r="C189" s="55"/>
      <c r="D189" s="55"/>
      <c r="E189" s="55"/>
      <c r="F189" s="55"/>
      <c r="G189" s="56"/>
    </row>
    <row r="190" spans="1:7" ht="39.75" customHeight="1">
      <c r="A190" s="4" t="s">
        <v>93</v>
      </c>
      <c r="B190" s="48" t="s">
        <v>98</v>
      </c>
      <c r="C190" s="49"/>
      <c r="D190" s="49"/>
      <c r="E190" s="49"/>
      <c r="F190" s="49"/>
      <c r="G190" s="50"/>
    </row>
    <row r="191" spans="1:7" ht="15">
      <c r="A191" s="57"/>
      <c r="B191" s="58"/>
      <c r="C191" s="58"/>
      <c r="D191" s="58"/>
      <c r="E191" s="58"/>
      <c r="F191" s="58"/>
      <c r="G191" s="59"/>
    </row>
    <row r="192" spans="1:7" ht="15">
      <c r="A192" s="63" t="s">
        <v>108</v>
      </c>
      <c r="B192" s="64"/>
      <c r="C192" s="64"/>
      <c r="D192" s="64"/>
      <c r="E192" s="64"/>
      <c r="F192" s="64"/>
      <c r="G192" s="65"/>
    </row>
    <row r="193" spans="1:7" ht="15">
      <c r="A193" s="51" t="s">
        <v>305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39.75" customHeight="1">
      <c r="A196" s="4" t="s">
        <v>111</v>
      </c>
      <c r="B196" s="48" t="s">
        <v>112</v>
      </c>
      <c r="C196" s="49"/>
      <c r="D196" s="49"/>
      <c r="E196" s="49"/>
      <c r="F196" s="49"/>
      <c r="G196" s="50"/>
    </row>
    <row r="197" spans="1:7" ht="15">
      <c r="A197" s="51" t="s">
        <v>307</v>
      </c>
      <c r="B197" s="52"/>
      <c r="C197" s="52"/>
      <c r="D197" s="52"/>
      <c r="E197" s="52"/>
      <c r="F197" s="52"/>
      <c r="G197" s="53"/>
    </row>
    <row r="198" spans="1:7" ht="39.75" customHeight="1">
      <c r="A198" s="4" t="s">
        <v>109</v>
      </c>
      <c r="B198" s="54" t="s">
        <v>113</v>
      </c>
      <c r="C198" s="55"/>
      <c r="D198" s="55"/>
      <c r="E198" s="55"/>
      <c r="F198" s="55"/>
      <c r="G198" s="56"/>
    </row>
    <row r="199" spans="1:7" ht="39.75" customHeight="1">
      <c r="A199" s="4" t="s">
        <v>110</v>
      </c>
      <c r="B199" s="54">
        <v>4</v>
      </c>
      <c r="C199" s="55"/>
      <c r="D199" s="55"/>
      <c r="E199" s="55"/>
      <c r="F199" s="55"/>
      <c r="G199" s="56"/>
    </row>
    <row r="200" spans="1:7" ht="39.75" customHeight="1">
      <c r="A200" s="4" t="s">
        <v>111</v>
      </c>
      <c r="B200" s="48" t="s">
        <v>377</v>
      </c>
      <c r="C200" s="49"/>
      <c r="D200" s="49"/>
      <c r="E200" s="49"/>
      <c r="F200" s="49"/>
      <c r="G200" s="50"/>
    </row>
    <row r="201" spans="1:7" ht="15">
      <c r="A201" s="51" t="s">
        <v>309</v>
      </c>
      <c r="B201" s="52"/>
      <c r="C201" s="52"/>
      <c r="D201" s="52"/>
      <c r="E201" s="52"/>
      <c r="F201" s="52"/>
      <c r="G201" s="53"/>
    </row>
    <row r="202" spans="1:7" ht="15">
      <c r="A202" s="4" t="s">
        <v>109</v>
      </c>
      <c r="B202" s="60"/>
      <c r="C202" s="61"/>
      <c r="D202" s="61"/>
      <c r="E202" s="61"/>
      <c r="F202" s="61"/>
      <c r="G202" s="62"/>
    </row>
    <row r="203" spans="1:7" ht="15">
      <c r="A203" s="4" t="s">
        <v>110</v>
      </c>
      <c r="B203" s="60"/>
      <c r="C203" s="61"/>
      <c r="D203" s="61"/>
      <c r="E203" s="61"/>
      <c r="F203" s="61"/>
      <c r="G203" s="62"/>
    </row>
    <row r="204" spans="1:7" ht="39.75" customHeight="1">
      <c r="A204" s="4" t="s">
        <v>111</v>
      </c>
      <c r="B204" s="48" t="s">
        <v>112</v>
      </c>
      <c r="C204" s="49"/>
      <c r="D204" s="49"/>
      <c r="E204" s="49"/>
      <c r="F204" s="49"/>
      <c r="G204" s="50"/>
    </row>
    <row r="205" spans="1:7" ht="15">
      <c r="A205" s="51" t="s">
        <v>312</v>
      </c>
      <c r="B205" s="52"/>
      <c r="C205" s="52"/>
      <c r="D205" s="52"/>
      <c r="E205" s="52"/>
      <c r="F205" s="52"/>
      <c r="G205" s="53"/>
    </row>
    <row r="206" spans="1:7" ht="39.75" customHeight="1">
      <c r="A206" s="4" t="s">
        <v>109</v>
      </c>
      <c r="B206" s="54" t="s">
        <v>113</v>
      </c>
      <c r="C206" s="55"/>
      <c r="D206" s="55"/>
      <c r="E206" s="55"/>
      <c r="F206" s="55"/>
      <c r="G206" s="56"/>
    </row>
    <row r="207" spans="1:7" ht="39.75" customHeight="1">
      <c r="A207" s="4" t="s">
        <v>110</v>
      </c>
      <c r="B207" s="54">
        <v>4</v>
      </c>
      <c r="C207" s="55"/>
      <c r="D207" s="55"/>
      <c r="E207" s="55"/>
      <c r="F207" s="55"/>
      <c r="G207" s="56"/>
    </row>
    <row r="208" spans="1:7" ht="39.75" customHeight="1">
      <c r="A208" s="4" t="s">
        <v>111</v>
      </c>
      <c r="B208" s="48" t="s">
        <v>377</v>
      </c>
      <c r="C208" s="49"/>
      <c r="D208" s="49"/>
      <c r="E208" s="49"/>
      <c r="F208" s="49"/>
      <c r="G208" s="50"/>
    </row>
    <row r="209" spans="1:7" ht="15">
      <c r="A209" s="51" t="s">
        <v>314</v>
      </c>
      <c r="B209" s="52"/>
      <c r="C209" s="52"/>
      <c r="D209" s="52"/>
      <c r="E209" s="52"/>
      <c r="F209" s="52"/>
      <c r="G209" s="53"/>
    </row>
    <row r="210" spans="1:7" ht="39.75" customHeight="1">
      <c r="A210" s="4" t="s">
        <v>109</v>
      </c>
      <c r="B210" s="54" t="s">
        <v>113</v>
      </c>
      <c r="C210" s="55"/>
      <c r="D210" s="55"/>
      <c r="E210" s="55"/>
      <c r="F210" s="55"/>
      <c r="G210" s="56"/>
    </row>
    <row r="211" spans="1:7" ht="39.75" customHeight="1">
      <c r="A211" s="4" t="s">
        <v>110</v>
      </c>
      <c r="B211" s="54" t="s">
        <v>114</v>
      </c>
      <c r="C211" s="55"/>
      <c r="D211" s="55"/>
      <c r="E211" s="55"/>
      <c r="F211" s="55"/>
      <c r="G211" s="56"/>
    </row>
    <row r="212" spans="1:7" ht="39.75" customHeight="1">
      <c r="A212" s="4" t="s">
        <v>111</v>
      </c>
      <c r="B212" s="48" t="s">
        <v>378</v>
      </c>
      <c r="C212" s="49"/>
      <c r="D212" s="49"/>
      <c r="E212" s="49"/>
      <c r="F212" s="49"/>
      <c r="G212" s="50"/>
    </row>
    <row r="213" spans="1:7" ht="15">
      <c r="A213" s="51" t="s">
        <v>317</v>
      </c>
      <c r="B213" s="52"/>
      <c r="C213" s="52"/>
      <c r="D213" s="52"/>
      <c r="E213" s="52"/>
      <c r="F213" s="52"/>
      <c r="G213" s="53"/>
    </row>
    <row r="214" spans="1:7" ht="15">
      <c r="A214" s="4" t="s">
        <v>109</v>
      </c>
      <c r="B214" s="60"/>
      <c r="C214" s="61"/>
      <c r="D214" s="61"/>
      <c r="E214" s="61"/>
      <c r="F214" s="61"/>
      <c r="G214" s="62"/>
    </row>
    <row r="215" spans="1:7" ht="15">
      <c r="A215" s="4" t="s">
        <v>110</v>
      </c>
      <c r="B215" s="60"/>
      <c r="C215" s="61"/>
      <c r="D215" s="61"/>
      <c r="E215" s="61"/>
      <c r="F215" s="61"/>
      <c r="G215" s="62"/>
    </row>
    <row r="216" spans="1:7" ht="39.75" customHeight="1">
      <c r="A216" s="4" t="s">
        <v>111</v>
      </c>
      <c r="B216" s="48" t="s">
        <v>112</v>
      </c>
      <c r="C216" s="49"/>
      <c r="D216" s="49"/>
      <c r="E216" s="49"/>
      <c r="F216" s="49"/>
      <c r="G216" s="50"/>
    </row>
    <row r="217" spans="1:7" ht="15">
      <c r="A217" s="51" t="s">
        <v>320</v>
      </c>
      <c r="B217" s="52"/>
      <c r="C217" s="52"/>
      <c r="D217" s="52"/>
      <c r="E217" s="52"/>
      <c r="F217" s="52"/>
      <c r="G217" s="53"/>
    </row>
    <row r="218" spans="1:7" ht="39.75" customHeight="1">
      <c r="A218" s="4" t="s">
        <v>109</v>
      </c>
      <c r="B218" s="54" t="s">
        <v>113</v>
      </c>
      <c r="C218" s="55"/>
      <c r="D218" s="55"/>
      <c r="E218" s="55"/>
      <c r="F218" s="55"/>
      <c r="G218" s="56"/>
    </row>
    <row r="219" spans="1:7" ht="39.75" customHeight="1">
      <c r="A219" s="4" t="s">
        <v>110</v>
      </c>
      <c r="B219" s="54" t="s">
        <v>114</v>
      </c>
      <c r="C219" s="55"/>
      <c r="D219" s="55"/>
      <c r="E219" s="55"/>
      <c r="F219" s="55"/>
      <c r="G219" s="56"/>
    </row>
    <row r="220" spans="1:7" ht="39.75" customHeight="1">
      <c r="A220" s="4" t="s">
        <v>111</v>
      </c>
      <c r="B220" s="48" t="s">
        <v>379</v>
      </c>
      <c r="C220" s="49"/>
      <c r="D220" s="49"/>
      <c r="E220" s="49"/>
      <c r="F220" s="49"/>
      <c r="G220" s="50"/>
    </row>
    <row r="221" spans="1:7" ht="15">
      <c r="A221" s="51" t="s">
        <v>323</v>
      </c>
      <c r="B221" s="52"/>
      <c r="C221" s="52"/>
      <c r="D221" s="52"/>
      <c r="E221" s="52"/>
      <c r="F221" s="52"/>
      <c r="G221" s="53"/>
    </row>
    <row r="222" spans="1:7" ht="39.75" customHeight="1">
      <c r="A222" s="4" t="s">
        <v>109</v>
      </c>
      <c r="B222" s="54" t="s">
        <v>113</v>
      </c>
      <c r="C222" s="55"/>
      <c r="D222" s="55"/>
      <c r="E222" s="55"/>
      <c r="F222" s="55"/>
      <c r="G222" s="56"/>
    </row>
    <row r="223" spans="1:7" ht="39.75" customHeight="1">
      <c r="A223" s="4" t="s">
        <v>110</v>
      </c>
      <c r="B223" s="54" t="s">
        <v>231</v>
      </c>
      <c r="C223" s="55"/>
      <c r="D223" s="55"/>
      <c r="E223" s="55"/>
      <c r="F223" s="55"/>
      <c r="G223" s="56"/>
    </row>
    <row r="224" spans="1:7" ht="39.75" customHeight="1">
      <c r="A224" s="4" t="s">
        <v>111</v>
      </c>
      <c r="B224" s="48" t="s">
        <v>380</v>
      </c>
      <c r="C224" s="49"/>
      <c r="D224" s="49"/>
      <c r="E224" s="49"/>
      <c r="F224" s="49"/>
      <c r="G224" s="50"/>
    </row>
    <row r="225" spans="1:7" ht="15">
      <c r="A225" s="51" t="s">
        <v>326</v>
      </c>
      <c r="B225" s="52"/>
      <c r="C225" s="52"/>
      <c r="D225" s="52"/>
      <c r="E225" s="52"/>
      <c r="F225" s="52"/>
      <c r="G225" s="53"/>
    </row>
    <row r="226" spans="1:7" ht="15">
      <c r="A226" s="4" t="s">
        <v>109</v>
      </c>
      <c r="B226" s="60"/>
      <c r="C226" s="61"/>
      <c r="D226" s="61"/>
      <c r="E226" s="61"/>
      <c r="F226" s="61"/>
      <c r="G226" s="62"/>
    </row>
    <row r="227" spans="1:7" ht="15">
      <c r="A227" s="4" t="s">
        <v>110</v>
      </c>
      <c r="B227" s="60"/>
      <c r="C227" s="61"/>
      <c r="D227" s="61"/>
      <c r="E227" s="61"/>
      <c r="F227" s="61"/>
      <c r="G227" s="62"/>
    </row>
    <row r="228" spans="1:7" ht="39.75" customHeight="1">
      <c r="A228" s="4" t="s">
        <v>111</v>
      </c>
      <c r="B228" s="48" t="s">
        <v>112</v>
      </c>
      <c r="C228" s="49"/>
      <c r="D228" s="49"/>
      <c r="E228" s="49"/>
      <c r="F228" s="49"/>
      <c r="G228" s="50"/>
    </row>
    <row r="229" spans="1:7" ht="15">
      <c r="A229" s="51" t="s">
        <v>329</v>
      </c>
      <c r="B229" s="52"/>
      <c r="C229" s="52"/>
      <c r="D229" s="52"/>
      <c r="E229" s="52"/>
      <c r="F229" s="52"/>
      <c r="G229" s="53"/>
    </row>
    <row r="230" spans="1:7" ht="39.75" customHeight="1">
      <c r="A230" s="4" t="s">
        <v>109</v>
      </c>
      <c r="B230" s="54" t="s">
        <v>113</v>
      </c>
      <c r="C230" s="55"/>
      <c r="D230" s="55"/>
      <c r="E230" s="55"/>
      <c r="F230" s="55"/>
      <c r="G230" s="56"/>
    </row>
    <row r="231" spans="1:7" ht="39.75" customHeight="1">
      <c r="A231" s="4" t="s">
        <v>110</v>
      </c>
      <c r="B231" s="54" t="s">
        <v>114</v>
      </c>
      <c r="C231" s="55"/>
      <c r="D231" s="55"/>
      <c r="E231" s="55"/>
      <c r="F231" s="55"/>
      <c r="G231" s="56"/>
    </row>
    <row r="232" spans="1:7" ht="39.75" customHeight="1">
      <c r="A232" s="4" t="s">
        <v>111</v>
      </c>
      <c r="B232" s="48" t="s">
        <v>381</v>
      </c>
      <c r="C232" s="49"/>
      <c r="D232" s="49"/>
      <c r="E232" s="49"/>
      <c r="F232" s="49"/>
      <c r="G232" s="50"/>
    </row>
    <row r="233" spans="1:7" ht="15">
      <c r="A233" s="51" t="s">
        <v>332</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t="s">
        <v>231</v>
      </c>
      <c r="C235" s="55"/>
      <c r="D235" s="55"/>
      <c r="E235" s="55"/>
      <c r="F235" s="55"/>
      <c r="G235" s="56"/>
    </row>
    <row r="236" spans="1:7" ht="39.75" customHeight="1">
      <c r="A236" s="4" t="s">
        <v>111</v>
      </c>
      <c r="B236" s="48" t="s">
        <v>382</v>
      </c>
      <c r="C236" s="49"/>
      <c r="D236" s="49"/>
      <c r="E236" s="49"/>
      <c r="F236" s="49"/>
      <c r="G236" s="50"/>
    </row>
    <row r="237" spans="1:7" ht="15">
      <c r="A237" s="51" t="s">
        <v>335</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t="s">
        <v>231</v>
      </c>
      <c r="C239" s="55"/>
      <c r="D239" s="55"/>
      <c r="E239" s="55"/>
      <c r="F239" s="55"/>
      <c r="G239" s="56"/>
    </row>
    <row r="240" spans="1:7" ht="39.75" customHeight="1">
      <c r="A240" s="4" t="s">
        <v>111</v>
      </c>
      <c r="B240" s="48" t="s">
        <v>383</v>
      </c>
      <c r="C240" s="49"/>
      <c r="D240" s="49"/>
      <c r="E240" s="49"/>
      <c r="F240" s="49"/>
      <c r="G240" s="50"/>
    </row>
    <row r="241" spans="1:7" ht="15">
      <c r="A241" s="51" t="s">
        <v>338</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t="s">
        <v>231</v>
      </c>
      <c r="C243" s="55"/>
      <c r="D243" s="55"/>
      <c r="E243" s="55"/>
      <c r="F243" s="55"/>
      <c r="G243" s="56"/>
    </row>
    <row r="244" spans="1:7" ht="39.75" customHeight="1">
      <c r="A244" s="4" t="s">
        <v>111</v>
      </c>
      <c r="B244" s="48" t="s">
        <v>384</v>
      </c>
      <c r="C244" s="49"/>
      <c r="D244" s="49"/>
      <c r="E244" s="49"/>
      <c r="F244" s="49"/>
      <c r="G244" s="50"/>
    </row>
    <row r="245" spans="1:7" ht="15">
      <c r="A245" s="51" t="s">
        <v>341</v>
      </c>
      <c r="B245" s="52"/>
      <c r="C245" s="52"/>
      <c r="D245" s="52"/>
      <c r="E245" s="52"/>
      <c r="F245" s="52"/>
      <c r="G245" s="53"/>
    </row>
    <row r="246" spans="1:7" ht="39.75" customHeight="1">
      <c r="A246" s="4" t="s">
        <v>109</v>
      </c>
      <c r="B246" s="54" t="s">
        <v>113</v>
      </c>
      <c r="C246" s="55"/>
      <c r="D246" s="55"/>
      <c r="E246" s="55"/>
      <c r="F246" s="55"/>
      <c r="G246" s="56"/>
    </row>
    <row r="247" spans="1:7" ht="39.75" customHeight="1">
      <c r="A247" s="4" t="s">
        <v>110</v>
      </c>
      <c r="B247" s="54" t="s">
        <v>114</v>
      </c>
      <c r="C247" s="55"/>
      <c r="D247" s="55"/>
      <c r="E247" s="55"/>
      <c r="F247" s="55"/>
      <c r="G247" s="56"/>
    </row>
    <row r="248" spans="1:7" ht="39.75" customHeight="1">
      <c r="A248" s="4" t="s">
        <v>111</v>
      </c>
      <c r="B248" s="48" t="s">
        <v>385</v>
      </c>
      <c r="C248" s="49"/>
      <c r="D248" s="49"/>
      <c r="E248" s="49"/>
      <c r="F248" s="49"/>
      <c r="G248" s="50"/>
    </row>
    <row r="249" spans="1:7" ht="15">
      <c r="A249" s="51" t="s">
        <v>344</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t="s">
        <v>231</v>
      </c>
      <c r="C251" s="55"/>
      <c r="D251" s="55"/>
      <c r="E251" s="55"/>
      <c r="F251" s="55"/>
      <c r="G251" s="56"/>
    </row>
    <row r="252" spans="1:7" ht="39.75" customHeight="1">
      <c r="A252" s="4" t="s">
        <v>111</v>
      </c>
      <c r="B252" s="48" t="s">
        <v>386</v>
      </c>
      <c r="C252" s="49"/>
      <c r="D252" s="49"/>
      <c r="E252" s="49"/>
      <c r="F252" s="49"/>
      <c r="G252" s="50"/>
    </row>
    <row r="253" spans="1:7" ht="15">
      <c r="A253" s="51" t="s">
        <v>347</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t="s">
        <v>114</v>
      </c>
      <c r="C255" s="55"/>
      <c r="D255" s="55"/>
      <c r="E255" s="55"/>
      <c r="F255" s="55"/>
      <c r="G255" s="56"/>
    </row>
    <row r="256" spans="1:7" ht="39.75" customHeight="1">
      <c r="A256" s="4" t="s">
        <v>111</v>
      </c>
      <c r="B256" s="48" t="s">
        <v>379</v>
      </c>
      <c r="C256" s="49"/>
      <c r="D256" s="49"/>
      <c r="E256" s="49"/>
      <c r="F256" s="49"/>
      <c r="G256" s="50"/>
    </row>
    <row r="257" spans="1:7" ht="15">
      <c r="A257" s="51" t="s">
        <v>350</v>
      </c>
      <c r="B257" s="52"/>
      <c r="C257" s="52"/>
      <c r="D257" s="52"/>
      <c r="E257" s="52"/>
      <c r="F257" s="52"/>
      <c r="G257" s="53"/>
    </row>
    <row r="258" spans="1:7" ht="39.75" customHeight="1">
      <c r="A258" s="4" t="s">
        <v>109</v>
      </c>
      <c r="B258" s="54" t="s">
        <v>113</v>
      </c>
      <c r="C258" s="55"/>
      <c r="D258" s="55"/>
      <c r="E258" s="55"/>
      <c r="F258" s="55"/>
      <c r="G258" s="56"/>
    </row>
    <row r="259" spans="1:7" ht="39.75" customHeight="1">
      <c r="A259" s="4" t="s">
        <v>110</v>
      </c>
      <c r="B259" s="54" t="s">
        <v>114</v>
      </c>
      <c r="C259" s="55"/>
      <c r="D259" s="55"/>
      <c r="E259" s="55"/>
      <c r="F259" s="55"/>
      <c r="G259" s="56"/>
    </row>
    <row r="260" spans="1:7" ht="39.75" customHeight="1">
      <c r="A260" s="4" t="s">
        <v>111</v>
      </c>
      <c r="B260" s="48" t="s">
        <v>387</v>
      </c>
      <c r="C260" s="49"/>
      <c r="D260" s="49"/>
      <c r="E260" s="49"/>
      <c r="F260" s="49"/>
      <c r="G260" s="50"/>
    </row>
    <row r="261" spans="1:7" ht="15">
      <c r="A261" s="57"/>
      <c r="B261" s="58"/>
      <c r="C261" s="58"/>
      <c r="D261" s="58"/>
      <c r="E261" s="58"/>
      <c r="F261" s="58"/>
      <c r="G261" s="59"/>
    </row>
    <row r="262" spans="1:7" ht="39.75" customHeight="1">
      <c r="A262" s="46" t="s">
        <v>123</v>
      </c>
      <c r="B262" s="47"/>
      <c r="C262" s="47"/>
      <c r="D262" s="47"/>
      <c r="E262" s="47"/>
      <c r="F262" s="47"/>
      <c r="G262" s="47"/>
    </row>
  </sheetData>
  <sheetProtection/>
  <mergeCells count="37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B112:G112"/>
    <mergeCell ref="B113:G113"/>
    <mergeCell ref="B114:G114"/>
    <mergeCell ref="B115:G115"/>
    <mergeCell ref="A116:G116"/>
    <mergeCell ref="B117:G117"/>
    <mergeCell ref="A106:G106"/>
    <mergeCell ref="B107:G107"/>
    <mergeCell ref="B108:G108"/>
    <mergeCell ref="B109:G109"/>
    <mergeCell ref="B110:G110"/>
    <mergeCell ref="A111:G111"/>
    <mergeCell ref="B124:G124"/>
    <mergeCell ref="B125:G125"/>
    <mergeCell ref="A126:G126"/>
    <mergeCell ref="B127:G127"/>
    <mergeCell ref="B128:G128"/>
    <mergeCell ref="B129:G129"/>
    <mergeCell ref="B118:G118"/>
    <mergeCell ref="B119:G119"/>
    <mergeCell ref="B120:G120"/>
    <mergeCell ref="A121:G121"/>
    <mergeCell ref="B122:G122"/>
    <mergeCell ref="B123:G123"/>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48:G148"/>
    <mergeCell ref="B149:G149"/>
    <mergeCell ref="B150:G150"/>
    <mergeCell ref="A151:G151"/>
    <mergeCell ref="B152:G152"/>
    <mergeCell ref="B153:G153"/>
    <mergeCell ref="B142:G142"/>
    <mergeCell ref="B143:G143"/>
    <mergeCell ref="B144:G144"/>
    <mergeCell ref="B145:G145"/>
    <mergeCell ref="A146:G146"/>
    <mergeCell ref="B147:G147"/>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96:G196"/>
    <mergeCell ref="A197:G197"/>
    <mergeCell ref="B198:G198"/>
    <mergeCell ref="B199:G199"/>
    <mergeCell ref="B200:G200"/>
    <mergeCell ref="A201:G201"/>
    <mergeCell ref="B190:G190"/>
    <mergeCell ref="A191:G191"/>
    <mergeCell ref="A192:G192"/>
    <mergeCell ref="A193:G193"/>
    <mergeCell ref="B194:G194"/>
    <mergeCell ref="B195:G195"/>
    <mergeCell ref="B208:G208"/>
    <mergeCell ref="A209:G209"/>
    <mergeCell ref="B210:G210"/>
    <mergeCell ref="B211:G211"/>
    <mergeCell ref="B212:G212"/>
    <mergeCell ref="A213:G213"/>
    <mergeCell ref="B202:G202"/>
    <mergeCell ref="B203:G203"/>
    <mergeCell ref="B204:G204"/>
    <mergeCell ref="A205:G205"/>
    <mergeCell ref="B206:G206"/>
    <mergeCell ref="B207:G207"/>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44:G244"/>
    <mergeCell ref="A245:G245"/>
    <mergeCell ref="B246:G246"/>
    <mergeCell ref="B247:G247"/>
    <mergeCell ref="B248:G248"/>
    <mergeCell ref="A249:G249"/>
    <mergeCell ref="B238:G238"/>
    <mergeCell ref="B239:G239"/>
    <mergeCell ref="B240:G240"/>
    <mergeCell ref="A241:G241"/>
    <mergeCell ref="B242:G242"/>
    <mergeCell ref="B243:G243"/>
    <mergeCell ref="A262:G262"/>
    <mergeCell ref="B256:G256"/>
    <mergeCell ref="A257:G257"/>
    <mergeCell ref="B258:G258"/>
    <mergeCell ref="B259:G259"/>
    <mergeCell ref="B260:G260"/>
    <mergeCell ref="A261:G261"/>
    <mergeCell ref="B250:G250"/>
    <mergeCell ref="B251:G251"/>
    <mergeCell ref="B252:G252"/>
    <mergeCell ref="A253:G253"/>
    <mergeCell ref="B254:G254"/>
    <mergeCell ref="B255:G25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388</v>
      </c>
      <c r="E4" s="108"/>
      <c r="F4" s="108"/>
      <c r="G4" s="77"/>
    </row>
    <row r="5" spans="1:7" ht="15">
      <c r="A5" s="105" t="s">
        <v>5</v>
      </c>
      <c r="B5" s="106"/>
      <c r="C5" s="107"/>
      <c r="D5" s="76" t="s">
        <v>6</v>
      </c>
      <c r="E5" s="108"/>
      <c r="F5" s="108"/>
      <c r="G5" s="77"/>
    </row>
    <row r="6" spans="1:7" ht="15">
      <c r="A6" s="105" t="s">
        <v>7</v>
      </c>
      <c r="B6" s="106"/>
      <c r="C6" s="107"/>
      <c r="D6" s="76" t="s">
        <v>389</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36.757394</v>
      </c>
      <c r="F11" s="7">
        <v>87.51838931</v>
      </c>
      <c r="G11" s="7">
        <v>238.09737249055254</v>
      </c>
    </row>
    <row r="12" spans="1:7" ht="15">
      <c r="A12" s="99" t="s">
        <v>18</v>
      </c>
      <c r="B12" s="100"/>
      <c r="C12" s="100"/>
      <c r="D12" s="101"/>
      <c r="E12" s="7">
        <v>87.51838931</v>
      </c>
      <c r="F12" s="7">
        <v>87.51838931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v>
      </c>
    </row>
    <row r="32" spans="1:7" ht="15">
      <c r="A32" s="69"/>
      <c r="B32" s="69"/>
      <c r="C32" s="69"/>
      <c r="D32" s="69"/>
      <c r="E32" s="69"/>
      <c r="F32" s="3" t="s">
        <v>48</v>
      </c>
      <c r="G32" s="3">
        <v>4.6</v>
      </c>
    </row>
    <row r="33" spans="1:7" ht="15">
      <c r="A33" s="66" t="s">
        <v>390</v>
      </c>
      <c r="B33" s="66" t="s">
        <v>391</v>
      </c>
      <c r="C33" s="66" t="s">
        <v>392</v>
      </c>
      <c r="D33" s="66" t="s">
        <v>52</v>
      </c>
      <c r="E33" s="66" t="s">
        <v>58</v>
      </c>
      <c r="F33" s="3" t="s">
        <v>54</v>
      </c>
      <c r="G33" s="3">
        <v>2.68</v>
      </c>
    </row>
    <row r="34" spans="1:7" ht="27">
      <c r="A34" s="67"/>
      <c r="B34" s="67"/>
      <c r="C34" s="67"/>
      <c r="D34" s="67"/>
      <c r="E34" s="67"/>
      <c r="F34" s="3" t="s">
        <v>55</v>
      </c>
      <c r="G34" s="3">
        <v>58.4</v>
      </c>
    </row>
    <row r="35" spans="1:7" ht="15">
      <c r="A35" s="68" t="s">
        <v>42</v>
      </c>
      <c r="B35" s="68" t="s">
        <v>43</v>
      </c>
      <c r="C35" s="68" t="s">
        <v>44</v>
      </c>
      <c r="D35" s="68" t="s">
        <v>45</v>
      </c>
      <c r="E35" s="68" t="s">
        <v>46</v>
      </c>
      <c r="F35" s="3" t="s">
        <v>47</v>
      </c>
      <c r="G35" s="3">
        <v>23</v>
      </c>
    </row>
    <row r="36" spans="1:7" ht="15">
      <c r="A36" s="69"/>
      <c r="B36" s="69"/>
      <c r="C36" s="69"/>
      <c r="D36" s="69"/>
      <c r="E36" s="69"/>
      <c r="F36" s="3" t="s">
        <v>48</v>
      </c>
      <c r="G36" s="3">
        <v>23</v>
      </c>
    </row>
    <row r="37" spans="1:7" ht="15">
      <c r="A37" s="66" t="s">
        <v>128</v>
      </c>
      <c r="B37" s="66" t="s">
        <v>391</v>
      </c>
      <c r="C37" s="66" t="s">
        <v>393</v>
      </c>
      <c r="D37" s="66" t="s">
        <v>131</v>
      </c>
      <c r="E37" s="66" t="s">
        <v>53</v>
      </c>
      <c r="F37" s="3" t="s">
        <v>54</v>
      </c>
      <c r="G37" s="3">
        <v>20.3</v>
      </c>
    </row>
    <row r="38" spans="1:7" ht="27">
      <c r="A38" s="67"/>
      <c r="B38" s="67"/>
      <c r="C38" s="67"/>
      <c r="D38" s="67"/>
      <c r="E38" s="67"/>
      <c r="F38" s="3" t="s">
        <v>55</v>
      </c>
      <c r="G38" s="3">
        <v>88.26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33.18</v>
      </c>
    </row>
    <row r="42" spans="1:7" ht="15">
      <c r="A42" s="69"/>
      <c r="B42" s="69"/>
      <c r="C42" s="69"/>
      <c r="D42" s="69"/>
      <c r="E42" s="69"/>
      <c r="F42" s="3" t="s">
        <v>48</v>
      </c>
      <c r="G42" s="3">
        <v>24.34</v>
      </c>
    </row>
    <row r="43" spans="1:7" ht="15">
      <c r="A43" s="66" t="s">
        <v>394</v>
      </c>
      <c r="B43" s="66" t="s">
        <v>395</v>
      </c>
      <c r="C43" s="66" t="s">
        <v>396</v>
      </c>
      <c r="D43" s="66" t="s">
        <v>52</v>
      </c>
      <c r="E43" s="66" t="s">
        <v>58</v>
      </c>
      <c r="F43" s="3" t="s">
        <v>54</v>
      </c>
      <c r="G43" s="3">
        <v>11.31</v>
      </c>
    </row>
    <row r="44" spans="1:7" ht="27">
      <c r="A44" s="67"/>
      <c r="B44" s="67"/>
      <c r="C44" s="67"/>
      <c r="D44" s="67"/>
      <c r="E44" s="67"/>
      <c r="F44" s="3" t="s">
        <v>55</v>
      </c>
      <c r="G44" s="3">
        <v>46.47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73.35</v>
      </c>
    </row>
    <row r="49" spans="1:7" ht="15">
      <c r="A49" s="66" t="s">
        <v>397</v>
      </c>
      <c r="B49" s="66" t="s">
        <v>398</v>
      </c>
      <c r="C49" s="66" t="s">
        <v>399</v>
      </c>
      <c r="D49" s="66" t="s">
        <v>52</v>
      </c>
      <c r="E49" s="66" t="s">
        <v>67</v>
      </c>
      <c r="F49" s="3" t="s">
        <v>54</v>
      </c>
      <c r="G49" s="3">
        <v>34.09</v>
      </c>
    </row>
    <row r="50" spans="1:7" ht="27">
      <c r="A50" s="67"/>
      <c r="B50" s="67"/>
      <c r="C50" s="67"/>
      <c r="D50" s="67"/>
      <c r="E50" s="67"/>
      <c r="F50" s="3" t="s">
        <v>55</v>
      </c>
      <c r="G50" s="3">
        <v>46.47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300</v>
      </c>
    </row>
    <row r="53" spans="1:7" ht="15">
      <c r="A53" s="66" t="s">
        <v>400</v>
      </c>
      <c r="B53" s="66" t="s">
        <v>401</v>
      </c>
      <c r="C53" s="66" t="s">
        <v>402</v>
      </c>
      <c r="D53" s="66" t="s">
        <v>52</v>
      </c>
      <c r="E53" s="66" t="s">
        <v>145</v>
      </c>
      <c r="F53" s="3" t="s">
        <v>54</v>
      </c>
      <c r="G53" s="3">
        <v>600</v>
      </c>
    </row>
    <row r="54" spans="1:7" ht="27">
      <c r="A54" s="67"/>
      <c r="B54" s="67"/>
      <c r="C54" s="67"/>
      <c r="D54" s="67"/>
      <c r="E54" s="67"/>
      <c r="F54" s="3" t="s">
        <v>55</v>
      </c>
      <c r="G54" s="3">
        <v>200</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403</v>
      </c>
      <c r="B59" s="66" t="s">
        <v>404</v>
      </c>
      <c r="C59" s="66" t="s">
        <v>405</v>
      </c>
      <c r="D59" s="66" t="s">
        <v>52</v>
      </c>
      <c r="E59" s="66" t="s">
        <v>67</v>
      </c>
      <c r="F59" s="3" t="s">
        <v>54</v>
      </c>
      <c r="G59" s="3">
        <v>125.51</v>
      </c>
    </row>
    <row r="60" spans="1:7" ht="27">
      <c r="A60" s="67"/>
      <c r="B60" s="67"/>
      <c r="C60" s="67"/>
      <c r="D60" s="67"/>
      <c r="E60" s="67"/>
      <c r="F60" s="3" t="s">
        <v>55</v>
      </c>
      <c r="G60" s="3">
        <v>125.51</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150.81</v>
      </c>
    </row>
    <row r="63" spans="1:7" ht="15">
      <c r="A63" s="66" t="s">
        <v>406</v>
      </c>
      <c r="B63" s="66" t="s">
        <v>407</v>
      </c>
      <c r="C63" s="66" t="s">
        <v>408</v>
      </c>
      <c r="D63" s="66" t="s">
        <v>52</v>
      </c>
      <c r="E63" s="66" t="s">
        <v>67</v>
      </c>
      <c r="F63" s="3" t="s">
        <v>54</v>
      </c>
      <c r="G63" s="3">
        <v>256.09</v>
      </c>
    </row>
    <row r="64" spans="1:7" ht="27">
      <c r="A64" s="67"/>
      <c r="B64" s="67"/>
      <c r="C64" s="67"/>
      <c r="D64" s="67"/>
      <c r="E64" s="67"/>
      <c r="F64" s="3" t="s">
        <v>55</v>
      </c>
      <c r="G64" s="3">
        <v>169.81</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85.17</v>
      </c>
    </row>
    <row r="67" spans="1:7" ht="15">
      <c r="A67" s="66" t="s">
        <v>409</v>
      </c>
      <c r="B67" s="66" t="s">
        <v>410</v>
      </c>
      <c r="C67" s="66" t="s">
        <v>411</v>
      </c>
      <c r="D67" s="66" t="s">
        <v>52</v>
      </c>
      <c r="E67" s="66" t="s">
        <v>67</v>
      </c>
      <c r="F67" s="3" t="s">
        <v>54</v>
      </c>
      <c r="G67" s="3">
        <v>49.74</v>
      </c>
    </row>
    <row r="68" spans="1:7" ht="27">
      <c r="A68" s="67"/>
      <c r="B68" s="67"/>
      <c r="C68" s="67"/>
      <c r="D68" s="67"/>
      <c r="E68" s="67"/>
      <c r="F68" s="3" t="s">
        <v>55</v>
      </c>
      <c r="G68" s="3">
        <v>58.4</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300</v>
      </c>
    </row>
    <row r="71" spans="1:7" ht="15">
      <c r="A71" s="66" t="s">
        <v>412</v>
      </c>
      <c r="B71" s="66" t="s">
        <v>413</v>
      </c>
      <c r="C71" s="66" t="s">
        <v>414</v>
      </c>
      <c r="D71" s="66" t="s">
        <v>415</v>
      </c>
      <c r="E71" s="66" t="s">
        <v>145</v>
      </c>
      <c r="F71" s="3" t="s">
        <v>54</v>
      </c>
      <c r="G71" s="3">
        <v>300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36.86</v>
      </c>
    </row>
    <row r="75" spans="1:7" ht="15">
      <c r="A75" s="66" t="s">
        <v>416</v>
      </c>
      <c r="B75" s="66" t="s">
        <v>417</v>
      </c>
      <c r="C75" s="66" t="s">
        <v>418</v>
      </c>
      <c r="D75" s="66" t="s">
        <v>52</v>
      </c>
      <c r="E75" s="66" t="s">
        <v>67</v>
      </c>
      <c r="F75" s="3" t="s">
        <v>54</v>
      </c>
      <c r="G75" s="3">
        <v>20.29</v>
      </c>
    </row>
    <row r="76" spans="1:7" ht="27">
      <c r="A76" s="67"/>
      <c r="B76" s="67"/>
      <c r="C76" s="67"/>
      <c r="D76" s="67"/>
      <c r="E76" s="67"/>
      <c r="F76" s="3" t="s">
        <v>55</v>
      </c>
      <c r="G76" s="3">
        <v>55.04</v>
      </c>
    </row>
    <row r="77" spans="1:7" ht="15">
      <c r="A77" s="63" t="s">
        <v>86</v>
      </c>
      <c r="B77" s="64"/>
      <c r="C77" s="64"/>
      <c r="D77" s="64"/>
      <c r="E77" s="64"/>
      <c r="F77" s="64"/>
      <c r="G77" s="65"/>
    </row>
    <row r="78" spans="1:7" ht="15">
      <c r="A78" s="51" t="s">
        <v>390</v>
      </c>
      <c r="B78" s="52"/>
      <c r="C78" s="52"/>
      <c r="D78" s="52"/>
      <c r="E78" s="52"/>
      <c r="F78" s="52"/>
      <c r="G78" s="53"/>
    </row>
    <row r="79" spans="1:7" ht="15">
      <c r="A79" s="4" t="s">
        <v>87</v>
      </c>
      <c r="B79" s="54" t="s">
        <v>88</v>
      </c>
      <c r="C79" s="55"/>
      <c r="D79" s="55"/>
      <c r="E79" s="55"/>
      <c r="F79" s="55"/>
      <c r="G79" s="56"/>
    </row>
    <row r="80" spans="1:7" ht="39.75" customHeight="1">
      <c r="A80" s="4" t="s">
        <v>89</v>
      </c>
      <c r="B80" s="54" t="s">
        <v>419</v>
      </c>
      <c r="C80" s="55"/>
      <c r="D80" s="55"/>
      <c r="E80" s="55"/>
      <c r="F80" s="55"/>
      <c r="G80" s="56"/>
    </row>
    <row r="81" spans="1:7" ht="39.75" customHeight="1">
      <c r="A81" s="4" t="s">
        <v>91</v>
      </c>
      <c r="B81" s="54" t="s">
        <v>420</v>
      </c>
      <c r="C81" s="55"/>
      <c r="D81" s="55"/>
      <c r="E81" s="55"/>
      <c r="F81" s="55"/>
      <c r="G81" s="56"/>
    </row>
    <row r="82" spans="1:7" ht="39.75" customHeight="1">
      <c r="A82" s="4" t="s">
        <v>93</v>
      </c>
      <c r="B82" s="48" t="s">
        <v>98</v>
      </c>
      <c r="C82" s="49"/>
      <c r="D82" s="49"/>
      <c r="E82" s="49"/>
      <c r="F82" s="49"/>
      <c r="G82" s="50"/>
    </row>
    <row r="83" spans="1:7" ht="15">
      <c r="A83" s="51" t="s">
        <v>128</v>
      </c>
      <c r="B83" s="52"/>
      <c r="C83" s="52"/>
      <c r="D83" s="52"/>
      <c r="E83" s="52"/>
      <c r="F83" s="52"/>
      <c r="G83" s="53"/>
    </row>
    <row r="84" spans="1:7" ht="15">
      <c r="A84" s="4" t="s">
        <v>87</v>
      </c>
      <c r="B84" s="54" t="s">
        <v>88</v>
      </c>
      <c r="C84" s="55"/>
      <c r="D84" s="55"/>
      <c r="E84" s="55"/>
      <c r="F84" s="55"/>
      <c r="G84" s="56"/>
    </row>
    <row r="85" spans="1:7" ht="39.75" customHeight="1">
      <c r="A85" s="4" t="s">
        <v>89</v>
      </c>
      <c r="B85" s="54" t="s">
        <v>187</v>
      </c>
      <c r="C85" s="55"/>
      <c r="D85" s="55"/>
      <c r="E85" s="55"/>
      <c r="F85" s="55"/>
      <c r="G85" s="56"/>
    </row>
    <row r="86" spans="1:7" ht="39.75" customHeight="1">
      <c r="A86" s="4" t="s">
        <v>91</v>
      </c>
      <c r="B86" s="54" t="s">
        <v>421</v>
      </c>
      <c r="C86" s="55"/>
      <c r="D86" s="55"/>
      <c r="E86" s="55"/>
      <c r="F86" s="55"/>
      <c r="G86" s="56"/>
    </row>
    <row r="87" spans="1:7" ht="39.75" customHeight="1">
      <c r="A87" s="4" t="s">
        <v>93</v>
      </c>
      <c r="B87" s="48" t="s">
        <v>98</v>
      </c>
      <c r="C87" s="49"/>
      <c r="D87" s="49"/>
      <c r="E87" s="49"/>
      <c r="F87" s="49"/>
      <c r="G87" s="50"/>
    </row>
    <row r="88" spans="1:7" ht="15">
      <c r="A88" s="51" t="s">
        <v>394</v>
      </c>
      <c r="B88" s="52"/>
      <c r="C88" s="52"/>
      <c r="D88" s="52"/>
      <c r="E88" s="52"/>
      <c r="F88" s="52"/>
      <c r="G88" s="53"/>
    </row>
    <row r="89" spans="1:7" ht="15">
      <c r="A89" s="4" t="s">
        <v>87</v>
      </c>
      <c r="B89" s="54" t="s">
        <v>88</v>
      </c>
      <c r="C89" s="55"/>
      <c r="D89" s="55"/>
      <c r="E89" s="55"/>
      <c r="F89" s="55"/>
      <c r="G89" s="56"/>
    </row>
    <row r="90" spans="1:7" ht="39.75" customHeight="1">
      <c r="A90" s="4" t="s">
        <v>89</v>
      </c>
      <c r="B90" s="54" t="s">
        <v>422</v>
      </c>
      <c r="C90" s="55"/>
      <c r="D90" s="55"/>
      <c r="E90" s="55"/>
      <c r="F90" s="55"/>
      <c r="G90" s="56"/>
    </row>
    <row r="91" spans="1:7" ht="39.75" customHeight="1">
      <c r="A91" s="4" t="s">
        <v>91</v>
      </c>
      <c r="B91" s="54" t="s">
        <v>423</v>
      </c>
      <c r="C91" s="55"/>
      <c r="D91" s="55"/>
      <c r="E91" s="55"/>
      <c r="F91" s="55"/>
      <c r="G91" s="56"/>
    </row>
    <row r="92" spans="1:7" ht="39.75" customHeight="1">
      <c r="A92" s="4" t="s">
        <v>93</v>
      </c>
      <c r="B92" s="48" t="s">
        <v>424</v>
      </c>
      <c r="C92" s="49"/>
      <c r="D92" s="49"/>
      <c r="E92" s="49"/>
      <c r="F92" s="49"/>
      <c r="G92" s="50"/>
    </row>
    <row r="93" spans="1:7" ht="15">
      <c r="A93" s="51" t="s">
        <v>397</v>
      </c>
      <c r="B93" s="52"/>
      <c r="C93" s="52"/>
      <c r="D93" s="52"/>
      <c r="E93" s="52"/>
      <c r="F93" s="52"/>
      <c r="G93" s="53"/>
    </row>
    <row r="94" spans="1:7" ht="15">
      <c r="A94" s="4" t="s">
        <v>87</v>
      </c>
      <c r="B94" s="54" t="s">
        <v>88</v>
      </c>
      <c r="C94" s="55"/>
      <c r="D94" s="55"/>
      <c r="E94" s="55"/>
      <c r="F94" s="55"/>
      <c r="G94" s="56"/>
    </row>
    <row r="95" spans="1:7" ht="39.75" customHeight="1">
      <c r="A95" s="4" t="s">
        <v>89</v>
      </c>
      <c r="B95" s="54" t="s">
        <v>425</v>
      </c>
      <c r="C95" s="55"/>
      <c r="D95" s="55"/>
      <c r="E95" s="55"/>
      <c r="F95" s="55"/>
      <c r="G95" s="56"/>
    </row>
    <row r="96" spans="1:7" ht="39.75" customHeight="1">
      <c r="A96" s="4" t="s">
        <v>91</v>
      </c>
      <c r="B96" s="54" t="s">
        <v>423</v>
      </c>
      <c r="C96" s="55"/>
      <c r="D96" s="55"/>
      <c r="E96" s="55"/>
      <c r="F96" s="55"/>
      <c r="G96" s="56"/>
    </row>
    <row r="97" spans="1:7" ht="39.75" customHeight="1">
      <c r="A97" s="4" t="s">
        <v>93</v>
      </c>
      <c r="B97" s="48" t="s">
        <v>426</v>
      </c>
      <c r="C97" s="49"/>
      <c r="D97" s="49"/>
      <c r="E97" s="49"/>
      <c r="F97" s="49"/>
      <c r="G97" s="50"/>
    </row>
    <row r="98" spans="1:7" ht="15">
      <c r="A98" s="51" t="s">
        <v>400</v>
      </c>
      <c r="B98" s="52"/>
      <c r="C98" s="52"/>
      <c r="D98" s="52"/>
      <c r="E98" s="52"/>
      <c r="F98" s="52"/>
      <c r="G98" s="53"/>
    </row>
    <row r="99" spans="1:7" ht="15">
      <c r="A99" s="4" t="s">
        <v>87</v>
      </c>
      <c r="B99" s="54" t="s">
        <v>95</v>
      </c>
      <c r="C99" s="55"/>
      <c r="D99" s="55"/>
      <c r="E99" s="55"/>
      <c r="F99" s="55"/>
      <c r="G99" s="56"/>
    </row>
    <row r="100" spans="1:7" ht="39.75" customHeight="1">
      <c r="A100" s="4" t="s">
        <v>89</v>
      </c>
      <c r="B100" s="54" t="s">
        <v>427</v>
      </c>
      <c r="C100" s="55"/>
      <c r="D100" s="55"/>
      <c r="E100" s="55"/>
      <c r="F100" s="55"/>
      <c r="G100" s="56"/>
    </row>
    <row r="101" spans="1:7" ht="39.75" customHeight="1">
      <c r="A101" s="4" t="s">
        <v>91</v>
      </c>
      <c r="B101" s="54" t="s">
        <v>423</v>
      </c>
      <c r="C101" s="55"/>
      <c r="D101" s="55"/>
      <c r="E101" s="55"/>
      <c r="F101" s="55"/>
      <c r="G101" s="56"/>
    </row>
    <row r="102" spans="1:7" ht="39.75" customHeight="1">
      <c r="A102" s="4" t="s">
        <v>93</v>
      </c>
      <c r="B102" s="48" t="s">
        <v>428</v>
      </c>
      <c r="C102" s="49"/>
      <c r="D102" s="49"/>
      <c r="E102" s="49"/>
      <c r="F102" s="49"/>
      <c r="G102" s="50"/>
    </row>
    <row r="103" spans="1:7" ht="15">
      <c r="A103" s="51" t="s">
        <v>403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429</v>
      </c>
      <c r="C105" s="55"/>
      <c r="D105" s="55"/>
      <c r="E105" s="55"/>
      <c r="F105" s="55"/>
      <c r="G105" s="56"/>
    </row>
    <row r="106" spans="1:7" ht="39.75" customHeight="1">
      <c r="A106" s="4" t="s">
        <v>91</v>
      </c>
      <c r="B106" s="54" t="s">
        <v>423</v>
      </c>
      <c r="C106" s="55"/>
      <c r="D106" s="55"/>
      <c r="E106" s="55"/>
      <c r="F106" s="55"/>
      <c r="G106" s="56"/>
    </row>
    <row r="107" spans="1:7" ht="39.75" customHeight="1">
      <c r="A107" s="4" t="s">
        <v>93</v>
      </c>
      <c r="B107" s="48" t="s">
        <v>98</v>
      </c>
      <c r="C107" s="49"/>
      <c r="D107" s="49"/>
      <c r="E107" s="49"/>
      <c r="F107" s="49"/>
      <c r="G107" s="50"/>
    </row>
    <row r="108" spans="1:7" ht="15">
      <c r="A108" s="51" t="s">
        <v>406</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430</v>
      </c>
      <c r="C110" s="55"/>
      <c r="D110" s="55"/>
      <c r="E110" s="55"/>
      <c r="F110" s="55"/>
      <c r="G110" s="56"/>
    </row>
    <row r="111" spans="1:7" ht="39.75" customHeight="1">
      <c r="A111" s="4" t="s">
        <v>91</v>
      </c>
      <c r="B111" s="54" t="s">
        <v>423</v>
      </c>
      <c r="C111" s="55"/>
      <c r="D111" s="55"/>
      <c r="E111" s="55"/>
      <c r="F111" s="55"/>
      <c r="G111" s="56"/>
    </row>
    <row r="112" spans="1:7" ht="39.75" customHeight="1">
      <c r="A112" s="4" t="s">
        <v>93</v>
      </c>
      <c r="B112" s="48" t="s">
        <v>98</v>
      </c>
      <c r="C112" s="49"/>
      <c r="D112" s="49"/>
      <c r="E112" s="49"/>
      <c r="F112" s="49"/>
      <c r="G112" s="50"/>
    </row>
    <row r="113" spans="1:7" ht="15">
      <c r="A113" s="51" t="s">
        <v>409</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431</v>
      </c>
      <c r="C115" s="55"/>
      <c r="D115" s="55"/>
      <c r="E115" s="55"/>
      <c r="F115" s="55"/>
      <c r="G115" s="56"/>
    </row>
    <row r="116" spans="1:7" ht="39.75" customHeight="1">
      <c r="A116" s="4" t="s">
        <v>91</v>
      </c>
      <c r="B116" s="54" t="s">
        <v>423</v>
      </c>
      <c r="C116" s="55"/>
      <c r="D116" s="55"/>
      <c r="E116" s="55"/>
      <c r="F116" s="55"/>
      <c r="G116" s="56"/>
    </row>
    <row r="117" spans="1:7" ht="39.75" customHeight="1">
      <c r="A117" s="4" t="s">
        <v>93</v>
      </c>
      <c r="B117" s="48" t="s">
        <v>98</v>
      </c>
      <c r="C117" s="49"/>
      <c r="D117" s="49"/>
      <c r="E117" s="49"/>
      <c r="F117" s="49"/>
      <c r="G117" s="50"/>
    </row>
    <row r="118" spans="1:7" ht="15">
      <c r="A118" s="51" t="s">
        <v>412</v>
      </c>
      <c r="B118" s="52"/>
      <c r="C118" s="52"/>
      <c r="D118" s="52"/>
      <c r="E118" s="52"/>
      <c r="F118" s="52"/>
      <c r="G118" s="53"/>
    </row>
    <row r="119" spans="1:7" ht="15">
      <c r="A119" s="4" t="s">
        <v>87</v>
      </c>
      <c r="B119" s="54" t="s">
        <v>104</v>
      </c>
      <c r="C119" s="55"/>
      <c r="D119" s="55"/>
      <c r="E119" s="55"/>
      <c r="F119" s="55"/>
      <c r="G119" s="56"/>
    </row>
    <row r="120" spans="1:7" ht="39.75" customHeight="1">
      <c r="A120" s="4" t="s">
        <v>89</v>
      </c>
      <c r="B120" s="54" t="s">
        <v>432</v>
      </c>
      <c r="C120" s="55"/>
      <c r="D120" s="55"/>
      <c r="E120" s="55"/>
      <c r="F120" s="55"/>
      <c r="G120" s="56"/>
    </row>
    <row r="121" spans="1:7" ht="39.75" customHeight="1">
      <c r="A121" s="4" t="s">
        <v>91</v>
      </c>
      <c r="B121" s="54" t="s">
        <v>423</v>
      </c>
      <c r="C121" s="55"/>
      <c r="D121" s="55"/>
      <c r="E121" s="55"/>
      <c r="F121" s="55"/>
      <c r="G121" s="56"/>
    </row>
    <row r="122" spans="1:7" ht="39.75" customHeight="1">
      <c r="A122" s="4" t="s">
        <v>93</v>
      </c>
      <c r="B122" s="48" t="s">
        <v>433</v>
      </c>
      <c r="C122" s="49"/>
      <c r="D122" s="49"/>
      <c r="E122" s="49"/>
      <c r="F122" s="49"/>
      <c r="G122" s="50"/>
    </row>
    <row r="123" spans="1:7" ht="15">
      <c r="A123" s="51" t="s">
        <v>416</v>
      </c>
      <c r="B123" s="52"/>
      <c r="C123" s="52"/>
      <c r="D123" s="52"/>
      <c r="E123" s="52"/>
      <c r="F123" s="52"/>
      <c r="G123" s="53"/>
    </row>
    <row r="124" spans="1:7" ht="15">
      <c r="A124" s="4" t="s">
        <v>87</v>
      </c>
      <c r="B124" s="54" t="s">
        <v>102</v>
      </c>
      <c r="C124" s="55"/>
      <c r="D124" s="55"/>
      <c r="E124" s="55"/>
      <c r="F124" s="55"/>
      <c r="G124" s="56"/>
    </row>
    <row r="125" spans="1:7" ht="39.75" customHeight="1">
      <c r="A125" s="4" t="s">
        <v>89</v>
      </c>
      <c r="B125" s="54" t="s">
        <v>434</v>
      </c>
      <c r="C125" s="55"/>
      <c r="D125" s="55"/>
      <c r="E125" s="55"/>
      <c r="F125" s="55"/>
      <c r="G125" s="56"/>
    </row>
    <row r="126" spans="1:7" ht="39.75" customHeight="1">
      <c r="A126" s="4" t="s">
        <v>91</v>
      </c>
      <c r="B126" s="54" t="s">
        <v>423</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390</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435</v>
      </c>
      <c r="C133" s="49"/>
      <c r="D133" s="49"/>
      <c r="E133" s="49"/>
      <c r="F133" s="49"/>
      <c r="G133" s="50"/>
    </row>
    <row r="134" spans="1:7" ht="15">
      <c r="A134" s="51" t="s">
        <v>128</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394</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435</v>
      </c>
      <c r="C141" s="49"/>
      <c r="D141" s="49"/>
      <c r="E141" s="49"/>
      <c r="F141" s="49"/>
      <c r="G141" s="50"/>
    </row>
    <row r="142" spans="1:7" ht="15">
      <c r="A142" s="51" t="s">
        <v>397</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435</v>
      </c>
      <c r="C145" s="49"/>
      <c r="D145" s="49"/>
      <c r="E145" s="49"/>
      <c r="F145" s="49"/>
      <c r="G145" s="50"/>
    </row>
    <row r="146" spans="1:7" ht="15">
      <c r="A146" s="51" t="s">
        <v>400</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436</v>
      </c>
      <c r="C149" s="49"/>
      <c r="D149" s="49"/>
      <c r="E149" s="49"/>
      <c r="F149" s="49"/>
      <c r="G149" s="50"/>
    </row>
    <row r="150" spans="1:7" ht="15">
      <c r="A150" s="51" t="s">
        <v>403</v>
      </c>
      <c r="B150" s="52"/>
      <c r="C150" s="52"/>
      <c r="D150" s="52"/>
      <c r="E150" s="52"/>
      <c r="F150" s="52"/>
      <c r="G150" s="53"/>
    </row>
    <row r="151" spans="1:7" ht="15">
      <c r="A151" s="4" t="s">
        <v>109</v>
      </c>
      <c r="B151" s="60"/>
      <c r="C151" s="61"/>
      <c r="D151" s="61"/>
      <c r="E151" s="61"/>
      <c r="F151" s="61"/>
      <c r="G151" s="62"/>
    </row>
    <row r="152" spans="1:7" ht="15">
      <c r="A152" s="4" t="s">
        <v>110</v>
      </c>
      <c r="B152" s="60"/>
      <c r="C152" s="61"/>
      <c r="D152" s="61"/>
      <c r="E152" s="61"/>
      <c r="F152" s="61"/>
      <c r="G152" s="62"/>
    </row>
    <row r="153" spans="1:7" ht="39.75" customHeight="1">
      <c r="A153" s="4" t="s">
        <v>111</v>
      </c>
      <c r="B153" s="48" t="s">
        <v>112</v>
      </c>
      <c r="C153" s="49"/>
      <c r="D153" s="49"/>
      <c r="E153" s="49"/>
      <c r="F153" s="49"/>
      <c r="G153" s="50"/>
    </row>
    <row r="154" spans="1:7" ht="15">
      <c r="A154" s="51" t="s">
        <v>406</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v>4</v>
      </c>
      <c r="C156" s="55"/>
      <c r="D156" s="55"/>
      <c r="E156" s="55"/>
      <c r="F156" s="55"/>
      <c r="G156" s="56"/>
    </row>
    <row r="157" spans="1:7" ht="39.75" customHeight="1">
      <c r="A157" s="4" t="s">
        <v>111</v>
      </c>
      <c r="B157" s="48" t="s">
        <v>436</v>
      </c>
      <c r="C157" s="49"/>
      <c r="D157" s="49"/>
      <c r="E157" s="49"/>
      <c r="F157" s="49"/>
      <c r="G157" s="50"/>
    </row>
    <row r="158" spans="1:7" ht="15">
      <c r="A158" s="51" t="s">
        <v>409</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t="s">
        <v>114</v>
      </c>
      <c r="C160" s="55"/>
      <c r="D160" s="55"/>
      <c r="E160" s="55"/>
      <c r="F160" s="55"/>
      <c r="G160" s="56"/>
    </row>
    <row r="161" spans="1:7" ht="39.75" customHeight="1">
      <c r="A161" s="4" t="s">
        <v>111</v>
      </c>
      <c r="B161" s="48" t="s">
        <v>436</v>
      </c>
      <c r="C161" s="49"/>
      <c r="D161" s="49"/>
      <c r="E161" s="49"/>
      <c r="F161" s="49"/>
      <c r="G161" s="50"/>
    </row>
    <row r="162" spans="1:7" ht="15">
      <c r="A162" s="51" t="s">
        <v>412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v>4</v>
      </c>
      <c r="C164" s="55"/>
      <c r="D164" s="55"/>
      <c r="E164" s="55"/>
      <c r="F164" s="55"/>
      <c r="G164" s="56"/>
    </row>
    <row r="165" spans="1:7" ht="39.75" customHeight="1">
      <c r="A165" s="4" t="s">
        <v>111</v>
      </c>
      <c r="B165" s="48" t="s">
        <v>436</v>
      </c>
      <c r="C165" s="49"/>
      <c r="D165" s="49"/>
      <c r="E165" s="49"/>
      <c r="F165" s="49"/>
      <c r="G165" s="50"/>
    </row>
    <row r="166" spans="1:7" ht="15">
      <c r="A166" s="51" t="s">
        <v>416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436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437</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1322</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129.993838</v>
      </c>
      <c r="F11" s="7">
        <v>144.59345737000004</v>
      </c>
      <c r="G11" s="7">
        <v>111.23100878827812</v>
      </c>
    </row>
    <row r="12" spans="1:7" ht="15">
      <c r="A12" s="99" t="s">
        <v>18</v>
      </c>
      <c r="B12" s="100"/>
      <c r="C12" s="100"/>
      <c r="D12" s="101"/>
      <c r="E12" s="7">
        <v>144.59345737000004</v>
      </c>
      <c r="F12" s="7">
        <v>144.59345737000004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644.44</v>
      </c>
    </row>
    <row r="33" spans="1:7" ht="15">
      <c r="A33" s="66" t="s">
        <v>438</v>
      </c>
      <c r="B33" s="66" t="s">
        <v>439</v>
      </c>
      <c r="C33" s="66" t="s">
        <v>440</v>
      </c>
      <c r="D33" s="66" t="s">
        <v>52</v>
      </c>
      <c r="E33" s="66" t="s">
        <v>58</v>
      </c>
      <c r="F33" s="3" t="s">
        <v>54</v>
      </c>
      <c r="G33" s="3">
        <v>537.77</v>
      </c>
    </row>
    <row r="34" spans="1:7" ht="27">
      <c r="A34" s="67"/>
      <c r="B34" s="67"/>
      <c r="C34" s="67"/>
      <c r="D34" s="67"/>
      <c r="E34" s="67"/>
      <c r="F34" s="3" t="s">
        <v>55</v>
      </c>
      <c r="G34" s="3">
        <v>83.45</v>
      </c>
    </row>
    <row r="35" spans="1:7" ht="15">
      <c r="A35" s="68" t="s">
        <v>42</v>
      </c>
      <c r="B35" s="68" t="s">
        <v>43</v>
      </c>
      <c r="C35" s="68" t="s">
        <v>44</v>
      </c>
      <c r="D35" s="68" t="s">
        <v>45</v>
      </c>
      <c r="E35" s="68" t="s">
        <v>46</v>
      </c>
      <c r="F35" s="3" t="s">
        <v>47</v>
      </c>
      <c r="G35" s="3">
        <v>50</v>
      </c>
    </row>
    <row r="36" spans="1:7" ht="15">
      <c r="A36" s="69"/>
      <c r="B36" s="69"/>
      <c r="C36" s="69"/>
      <c r="D36" s="69"/>
      <c r="E36" s="69"/>
      <c r="F36" s="3" t="s">
        <v>48</v>
      </c>
      <c r="G36" s="3">
        <v>50</v>
      </c>
    </row>
    <row r="37" spans="1:7" ht="15">
      <c r="A37" s="66" t="s">
        <v>441</v>
      </c>
      <c r="B37" s="66" t="s">
        <v>439</v>
      </c>
      <c r="C37" s="66" t="s">
        <v>442</v>
      </c>
      <c r="D37" s="66" t="s">
        <v>52</v>
      </c>
      <c r="E37" s="66" t="s">
        <v>53</v>
      </c>
      <c r="F37" s="3" t="s">
        <v>54</v>
      </c>
      <c r="G37" s="3">
        <v>204</v>
      </c>
    </row>
    <row r="38" spans="1:7" ht="27">
      <c r="A38" s="67"/>
      <c r="B38" s="67"/>
      <c r="C38" s="67"/>
      <c r="D38" s="67"/>
      <c r="E38" s="67"/>
      <c r="F38" s="3" t="s">
        <v>55</v>
      </c>
      <c r="G38" s="3">
        <v>219.4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330</v>
      </c>
    </row>
    <row r="43" spans="1:7" ht="15">
      <c r="A43" s="66" t="s">
        <v>443</v>
      </c>
      <c r="B43" s="66" t="s">
        <v>444</v>
      </c>
      <c r="C43" s="66" t="s">
        <v>445</v>
      </c>
      <c r="D43" s="66" t="s">
        <v>52</v>
      </c>
      <c r="E43" s="66" t="s">
        <v>58</v>
      </c>
      <c r="F43" s="3" t="s">
        <v>54</v>
      </c>
      <c r="G43" s="3">
        <v>443.33</v>
      </c>
    </row>
    <row r="44" spans="1:7" ht="27">
      <c r="A44" s="67"/>
      <c r="B44" s="67"/>
      <c r="C44" s="67"/>
      <c r="D44" s="67"/>
      <c r="E44" s="67"/>
      <c r="F44" s="3" t="s">
        <v>55</v>
      </c>
      <c r="G44" s="3">
        <v>134.34</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88.11</v>
      </c>
    </row>
    <row r="47" spans="1:7" ht="15">
      <c r="A47" s="66" t="s">
        <v>446</v>
      </c>
      <c r="B47" s="66" t="s">
        <v>444</v>
      </c>
      <c r="C47" s="66" t="s">
        <v>447</v>
      </c>
      <c r="D47" s="66" t="s">
        <v>52</v>
      </c>
      <c r="E47" s="66" t="s">
        <v>448</v>
      </c>
      <c r="F47" s="3" t="s">
        <v>54</v>
      </c>
      <c r="G47" s="3">
        <v>83.89</v>
      </c>
    </row>
    <row r="48" spans="1:7" ht="27">
      <c r="A48" s="67"/>
      <c r="B48" s="67"/>
      <c r="C48" s="67"/>
      <c r="D48" s="67"/>
      <c r="E48" s="67"/>
      <c r="F48" s="3" t="s">
        <v>55</v>
      </c>
      <c r="G48" s="3">
        <v>95.21</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230</v>
      </c>
    </row>
    <row r="53" spans="1:7" ht="15">
      <c r="A53" s="66" t="s">
        <v>449</v>
      </c>
      <c r="B53" s="66" t="s">
        <v>450</v>
      </c>
      <c r="C53" s="66" t="s">
        <v>451</v>
      </c>
      <c r="D53" s="66" t="s">
        <v>52</v>
      </c>
      <c r="E53" s="66" t="s">
        <v>452</v>
      </c>
      <c r="F53" s="3" t="s">
        <v>54</v>
      </c>
      <c r="G53" s="3">
        <v>479.25</v>
      </c>
    </row>
    <row r="54" spans="1:7" ht="27">
      <c r="A54" s="67"/>
      <c r="B54" s="67"/>
      <c r="C54" s="67"/>
      <c r="D54" s="67"/>
      <c r="E54" s="67"/>
      <c r="F54" s="3" t="s">
        <v>55</v>
      </c>
      <c r="G54" s="3">
        <v>208.37</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365.71</v>
      </c>
    </row>
    <row r="57" spans="1:7" ht="15">
      <c r="A57" s="66" t="s">
        <v>453</v>
      </c>
      <c r="B57" s="66" t="s">
        <v>450</v>
      </c>
      <c r="C57" s="66" t="s">
        <v>454</v>
      </c>
      <c r="D57" s="66" t="s">
        <v>52</v>
      </c>
      <c r="E57" s="66" t="s">
        <v>452</v>
      </c>
      <c r="F57" s="3" t="s">
        <v>54</v>
      </c>
      <c r="G57" s="3">
        <v>531.42</v>
      </c>
    </row>
    <row r="58" spans="1:7" ht="27">
      <c r="A58" s="67"/>
      <c r="B58" s="67"/>
      <c r="C58" s="67"/>
      <c r="D58" s="67"/>
      <c r="E58" s="67"/>
      <c r="F58" s="3" t="s">
        <v>55</v>
      </c>
      <c r="G58" s="3">
        <v>145.31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303.03</v>
      </c>
    </row>
    <row r="61" spans="1:7" ht="15">
      <c r="A61" s="66" t="s">
        <v>455</v>
      </c>
      <c r="B61" s="66" t="s">
        <v>456</v>
      </c>
      <c r="C61" s="66" t="s">
        <v>457</v>
      </c>
      <c r="D61" s="66" t="s">
        <v>52</v>
      </c>
      <c r="E61" s="66" t="s">
        <v>67</v>
      </c>
      <c r="F61" s="3" t="s">
        <v>54</v>
      </c>
      <c r="G61" s="3">
        <v>350.3</v>
      </c>
    </row>
    <row r="62" spans="1:7" ht="27">
      <c r="A62" s="67"/>
      <c r="B62" s="67"/>
      <c r="C62" s="67"/>
      <c r="D62" s="67"/>
      <c r="E62" s="67"/>
      <c r="F62" s="3" t="s">
        <v>55</v>
      </c>
      <c r="G62" s="3">
        <v>115.6</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93.91</v>
      </c>
    </row>
    <row r="67" spans="1:7" ht="15">
      <c r="A67" s="66" t="s">
        <v>458</v>
      </c>
      <c r="B67" s="66" t="s">
        <v>459</v>
      </c>
      <c r="C67" s="66" t="s">
        <v>460</v>
      </c>
      <c r="D67" s="66" t="s">
        <v>52</v>
      </c>
      <c r="E67" s="66" t="s">
        <v>461</v>
      </c>
      <c r="F67" s="3" t="s">
        <v>54</v>
      </c>
      <c r="G67" s="3">
        <v>78.8</v>
      </c>
    </row>
    <row r="68" spans="1:7" ht="27">
      <c r="A68" s="67"/>
      <c r="B68" s="67"/>
      <c r="C68" s="67"/>
      <c r="D68" s="67"/>
      <c r="E68" s="67"/>
      <c r="F68" s="3" t="s">
        <v>55</v>
      </c>
      <c r="G68" s="3">
        <v>83.91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61.2</v>
      </c>
    </row>
    <row r="71" spans="1:7" ht="15">
      <c r="A71" s="66" t="s">
        <v>462</v>
      </c>
      <c r="B71" s="66" t="s">
        <v>463</v>
      </c>
      <c r="C71" s="66" t="s">
        <v>464</v>
      </c>
      <c r="D71" s="66" t="s">
        <v>52</v>
      </c>
      <c r="E71" s="66" t="s">
        <v>465</v>
      </c>
      <c r="F71" s="3" t="s">
        <v>54</v>
      </c>
      <c r="G71" s="3">
        <v>72.2</v>
      </c>
    </row>
    <row r="72" spans="1:7" ht="27">
      <c r="A72" s="67"/>
      <c r="B72" s="67"/>
      <c r="C72" s="67"/>
      <c r="D72" s="67"/>
      <c r="E72" s="67"/>
      <c r="F72" s="3" t="s">
        <v>55</v>
      </c>
      <c r="G72" s="3">
        <v>117.97</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96.73</v>
      </c>
    </row>
    <row r="75" spans="1:7" ht="15">
      <c r="A75" s="66" t="s">
        <v>466</v>
      </c>
      <c r="B75" s="66" t="s">
        <v>467</v>
      </c>
      <c r="C75" s="66" t="s">
        <v>468</v>
      </c>
      <c r="D75" s="66" t="s">
        <v>52</v>
      </c>
      <c r="E75" s="66" t="s">
        <v>465</v>
      </c>
      <c r="F75" s="3" t="s">
        <v>54</v>
      </c>
      <c r="G75" s="3">
        <v>67.47</v>
      </c>
    </row>
    <row r="76" spans="1:7" ht="27">
      <c r="A76" s="67"/>
      <c r="B76" s="67"/>
      <c r="C76" s="67"/>
      <c r="D76" s="67"/>
      <c r="E76" s="67"/>
      <c r="F76" s="3" t="s">
        <v>55</v>
      </c>
      <c r="G76" s="3">
        <v>69.75</v>
      </c>
    </row>
    <row r="77" spans="1:7" ht="15">
      <c r="A77" s="63" t="s">
        <v>86</v>
      </c>
      <c r="B77" s="64"/>
      <c r="C77" s="64"/>
      <c r="D77" s="64"/>
      <c r="E77" s="64"/>
      <c r="F77" s="64"/>
      <c r="G77" s="65"/>
    </row>
    <row r="78" spans="1:7" ht="15">
      <c r="A78" s="51" t="s">
        <v>438</v>
      </c>
      <c r="B78" s="52"/>
      <c r="C78" s="52"/>
      <c r="D78" s="52"/>
      <c r="E78" s="52"/>
      <c r="F78" s="52"/>
      <c r="G78" s="53"/>
    </row>
    <row r="79" spans="1:7" ht="15">
      <c r="A79" s="4" t="s">
        <v>87</v>
      </c>
      <c r="B79" s="54" t="s">
        <v>88</v>
      </c>
      <c r="C79" s="55"/>
      <c r="D79" s="55"/>
      <c r="E79" s="55"/>
      <c r="F79" s="55"/>
      <c r="G79" s="56"/>
    </row>
    <row r="80" spans="1:7" ht="39.75" customHeight="1">
      <c r="A80" s="4" t="s">
        <v>89</v>
      </c>
      <c r="B80" s="54" t="s">
        <v>469</v>
      </c>
      <c r="C80" s="55"/>
      <c r="D80" s="55"/>
      <c r="E80" s="55"/>
      <c r="F80" s="55"/>
      <c r="G80" s="56"/>
    </row>
    <row r="81" spans="1:7" ht="39.75" customHeight="1">
      <c r="A81" s="4" t="s">
        <v>91</v>
      </c>
      <c r="B81" s="54" t="s">
        <v>470</v>
      </c>
      <c r="C81" s="55"/>
      <c r="D81" s="55"/>
      <c r="E81" s="55"/>
      <c r="F81" s="55"/>
      <c r="G81" s="56"/>
    </row>
    <row r="82" spans="1:7" ht="39.75" customHeight="1">
      <c r="A82" s="4" t="s">
        <v>93</v>
      </c>
      <c r="B82" s="48" t="s">
        <v>471</v>
      </c>
      <c r="C82" s="49"/>
      <c r="D82" s="49"/>
      <c r="E82" s="49"/>
      <c r="F82" s="49"/>
      <c r="G82" s="50"/>
    </row>
    <row r="83" spans="1:7" ht="15">
      <c r="A83" s="51" t="s">
        <v>441</v>
      </c>
      <c r="B83" s="52"/>
      <c r="C83" s="52"/>
      <c r="D83" s="52"/>
      <c r="E83" s="52"/>
      <c r="F83" s="52"/>
      <c r="G83" s="53"/>
    </row>
    <row r="84" spans="1:7" ht="15">
      <c r="A84" s="4" t="s">
        <v>87</v>
      </c>
      <c r="B84" s="54" t="s">
        <v>95</v>
      </c>
      <c r="C84" s="55"/>
      <c r="D84" s="55"/>
      <c r="E84" s="55"/>
      <c r="F84" s="55"/>
      <c r="G84" s="56"/>
    </row>
    <row r="85" spans="1:7" ht="39.75" customHeight="1">
      <c r="A85" s="4" t="s">
        <v>89</v>
      </c>
      <c r="B85" s="54" t="s">
        <v>472</v>
      </c>
      <c r="C85" s="55"/>
      <c r="D85" s="55"/>
      <c r="E85" s="55"/>
      <c r="F85" s="55"/>
      <c r="G85" s="56"/>
    </row>
    <row r="86" spans="1:7" ht="39.75" customHeight="1">
      <c r="A86" s="4" t="s">
        <v>91</v>
      </c>
      <c r="B86" s="54" t="s">
        <v>473</v>
      </c>
      <c r="C86" s="55"/>
      <c r="D86" s="55"/>
      <c r="E86" s="55"/>
      <c r="F86" s="55"/>
      <c r="G86" s="56"/>
    </row>
    <row r="87" spans="1:7" ht="39.75" customHeight="1">
      <c r="A87" s="4" t="s">
        <v>93</v>
      </c>
      <c r="B87" s="48" t="s">
        <v>474</v>
      </c>
      <c r="C87" s="49"/>
      <c r="D87" s="49"/>
      <c r="E87" s="49"/>
      <c r="F87" s="49"/>
      <c r="G87" s="50"/>
    </row>
    <row r="88" spans="1:7" ht="15">
      <c r="A88" s="51" t="s">
        <v>443</v>
      </c>
      <c r="B88" s="52"/>
      <c r="C88" s="52"/>
      <c r="D88" s="52"/>
      <c r="E88" s="52"/>
      <c r="F88" s="52"/>
      <c r="G88" s="53"/>
    </row>
    <row r="89" spans="1:7" ht="15">
      <c r="A89" s="4" t="s">
        <v>87</v>
      </c>
      <c r="B89" s="54" t="s">
        <v>95</v>
      </c>
      <c r="C89" s="55"/>
      <c r="D89" s="55"/>
      <c r="E89" s="55"/>
      <c r="F89" s="55"/>
      <c r="G89" s="56"/>
    </row>
    <row r="90" spans="1:7" ht="39.75" customHeight="1">
      <c r="A90" s="4" t="s">
        <v>89</v>
      </c>
      <c r="B90" s="54" t="s">
        <v>475</v>
      </c>
      <c r="C90" s="55"/>
      <c r="D90" s="55"/>
      <c r="E90" s="55"/>
      <c r="F90" s="55"/>
      <c r="G90" s="56"/>
    </row>
    <row r="91" spans="1:7" ht="39.75" customHeight="1">
      <c r="A91" s="4" t="s">
        <v>91</v>
      </c>
      <c r="B91" s="54" t="s">
        <v>470</v>
      </c>
      <c r="C91" s="55"/>
      <c r="D91" s="55"/>
      <c r="E91" s="55"/>
      <c r="F91" s="55"/>
      <c r="G91" s="56"/>
    </row>
    <row r="92" spans="1:7" ht="39.75" customHeight="1">
      <c r="A92" s="4" t="s">
        <v>93</v>
      </c>
      <c r="B92" s="48" t="s">
        <v>98</v>
      </c>
      <c r="C92" s="49"/>
      <c r="D92" s="49"/>
      <c r="E92" s="49"/>
      <c r="F92" s="49"/>
      <c r="G92" s="50"/>
    </row>
    <row r="93" spans="1:7" ht="15">
      <c r="A93" s="51" t="s">
        <v>446</v>
      </c>
      <c r="B93" s="52"/>
      <c r="C93" s="52"/>
      <c r="D93" s="52"/>
      <c r="E93" s="52"/>
      <c r="F93" s="52"/>
      <c r="G93" s="53"/>
    </row>
    <row r="94" spans="1:7" ht="15">
      <c r="A94" s="4" t="s">
        <v>87</v>
      </c>
      <c r="B94" s="54" t="s">
        <v>88</v>
      </c>
      <c r="C94" s="55"/>
      <c r="D94" s="55"/>
      <c r="E94" s="55"/>
      <c r="F94" s="55"/>
      <c r="G94" s="56"/>
    </row>
    <row r="95" spans="1:7" ht="39.75" customHeight="1">
      <c r="A95" s="4" t="s">
        <v>89</v>
      </c>
      <c r="B95" s="54" t="s">
        <v>476</v>
      </c>
      <c r="C95" s="55"/>
      <c r="D95" s="55"/>
      <c r="E95" s="55"/>
      <c r="F95" s="55"/>
      <c r="G95" s="56"/>
    </row>
    <row r="96" spans="1:7" ht="39.75" customHeight="1">
      <c r="A96" s="4" t="s">
        <v>91</v>
      </c>
      <c r="B96" s="54" t="s">
        <v>470</v>
      </c>
      <c r="C96" s="55"/>
      <c r="D96" s="55"/>
      <c r="E96" s="55"/>
      <c r="F96" s="55"/>
      <c r="G96" s="56"/>
    </row>
    <row r="97" spans="1:7" ht="39.75" customHeight="1">
      <c r="A97" s="4" t="s">
        <v>93</v>
      </c>
      <c r="B97" s="48" t="s">
        <v>477</v>
      </c>
      <c r="C97" s="49"/>
      <c r="D97" s="49"/>
      <c r="E97" s="49"/>
      <c r="F97" s="49"/>
      <c r="G97" s="50"/>
    </row>
    <row r="98" spans="1:7" ht="15">
      <c r="A98" s="51" t="s">
        <v>449</v>
      </c>
      <c r="B98" s="52"/>
      <c r="C98" s="52"/>
      <c r="D98" s="52"/>
      <c r="E98" s="52"/>
      <c r="F98" s="52"/>
      <c r="G98" s="53"/>
    </row>
    <row r="99" spans="1:7" ht="15">
      <c r="A99" s="4" t="s">
        <v>87</v>
      </c>
      <c r="B99" s="54" t="s">
        <v>95</v>
      </c>
      <c r="C99" s="55"/>
      <c r="D99" s="55"/>
      <c r="E99" s="55"/>
      <c r="F99" s="55"/>
      <c r="G99" s="56"/>
    </row>
    <row r="100" spans="1:7" ht="39.75" customHeight="1">
      <c r="A100" s="4" t="s">
        <v>89</v>
      </c>
      <c r="B100" s="54" t="s">
        <v>478</v>
      </c>
      <c r="C100" s="55"/>
      <c r="D100" s="55"/>
      <c r="E100" s="55"/>
      <c r="F100" s="55"/>
      <c r="G100" s="56"/>
    </row>
    <row r="101" spans="1:7" ht="39.75" customHeight="1">
      <c r="A101" s="4" t="s">
        <v>91</v>
      </c>
      <c r="B101" s="54" t="s">
        <v>470</v>
      </c>
      <c r="C101" s="55"/>
      <c r="D101" s="55"/>
      <c r="E101" s="55"/>
      <c r="F101" s="55"/>
      <c r="G101" s="56"/>
    </row>
    <row r="102" spans="1:7" ht="39.75" customHeight="1">
      <c r="A102" s="4" t="s">
        <v>93</v>
      </c>
      <c r="B102" s="48" t="s">
        <v>98</v>
      </c>
      <c r="C102" s="49"/>
      <c r="D102" s="49"/>
      <c r="E102" s="49"/>
      <c r="F102" s="49"/>
      <c r="G102" s="50"/>
    </row>
    <row r="103" spans="1:7" ht="15">
      <c r="A103" s="51" t="s">
        <v>453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479</v>
      </c>
      <c r="C105" s="55"/>
      <c r="D105" s="55"/>
      <c r="E105" s="55"/>
      <c r="F105" s="55"/>
      <c r="G105" s="56"/>
    </row>
    <row r="106" spans="1:7" ht="39.75" customHeight="1">
      <c r="A106" s="4" t="s">
        <v>91</v>
      </c>
      <c r="B106" s="54" t="s">
        <v>470</v>
      </c>
      <c r="C106" s="55"/>
      <c r="D106" s="55"/>
      <c r="E106" s="55"/>
      <c r="F106" s="55"/>
      <c r="G106" s="56"/>
    </row>
    <row r="107" spans="1:7" ht="39.75" customHeight="1">
      <c r="A107" s="4" t="s">
        <v>93</v>
      </c>
      <c r="B107" s="48" t="s">
        <v>98</v>
      </c>
      <c r="C107" s="49"/>
      <c r="D107" s="49"/>
      <c r="E107" s="49"/>
      <c r="F107" s="49"/>
      <c r="G107" s="50"/>
    </row>
    <row r="108" spans="1:7" ht="15">
      <c r="A108" s="51" t="s">
        <v>455</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480</v>
      </c>
      <c r="C110" s="55"/>
      <c r="D110" s="55"/>
      <c r="E110" s="55"/>
      <c r="F110" s="55"/>
      <c r="G110" s="56"/>
    </row>
    <row r="111" spans="1:7" ht="39.75" customHeight="1">
      <c r="A111" s="4" t="s">
        <v>91</v>
      </c>
      <c r="B111" s="54" t="s">
        <v>470</v>
      </c>
      <c r="C111" s="55"/>
      <c r="D111" s="55"/>
      <c r="E111" s="55"/>
      <c r="F111" s="55"/>
      <c r="G111" s="56"/>
    </row>
    <row r="112" spans="1:7" ht="39.75" customHeight="1">
      <c r="A112" s="4" t="s">
        <v>93</v>
      </c>
      <c r="B112" s="48" t="s">
        <v>481</v>
      </c>
      <c r="C112" s="49"/>
      <c r="D112" s="49"/>
      <c r="E112" s="49"/>
      <c r="F112" s="49"/>
      <c r="G112" s="50"/>
    </row>
    <row r="113" spans="1:7" ht="15">
      <c r="A113" s="51" t="s">
        <v>458</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482</v>
      </c>
      <c r="C115" s="55"/>
      <c r="D115" s="55"/>
      <c r="E115" s="55"/>
      <c r="F115" s="55"/>
      <c r="G115" s="56"/>
    </row>
    <row r="116" spans="1:7" ht="39.75" customHeight="1">
      <c r="A116" s="4" t="s">
        <v>91</v>
      </c>
      <c r="B116" s="54" t="s">
        <v>470</v>
      </c>
      <c r="C116" s="55"/>
      <c r="D116" s="55"/>
      <c r="E116" s="55"/>
      <c r="F116" s="55"/>
      <c r="G116" s="56"/>
    </row>
    <row r="117" spans="1:7" ht="39.75" customHeight="1">
      <c r="A117" s="4" t="s">
        <v>93</v>
      </c>
      <c r="B117" s="48" t="s">
        <v>483</v>
      </c>
      <c r="C117" s="49"/>
      <c r="D117" s="49"/>
      <c r="E117" s="49"/>
      <c r="F117" s="49"/>
      <c r="G117" s="50"/>
    </row>
    <row r="118" spans="1:7" ht="15">
      <c r="A118" s="51" t="s">
        <v>462</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484</v>
      </c>
      <c r="C120" s="55"/>
      <c r="D120" s="55"/>
      <c r="E120" s="55"/>
      <c r="F120" s="55"/>
      <c r="G120" s="56"/>
    </row>
    <row r="121" spans="1:7" ht="39.75" customHeight="1">
      <c r="A121" s="4" t="s">
        <v>91</v>
      </c>
      <c r="B121" s="54" t="s">
        <v>470</v>
      </c>
      <c r="C121" s="55"/>
      <c r="D121" s="55"/>
      <c r="E121" s="55"/>
      <c r="F121" s="55"/>
      <c r="G121" s="56"/>
    </row>
    <row r="122" spans="1:7" ht="39.75" customHeight="1">
      <c r="A122" s="4" t="s">
        <v>93</v>
      </c>
      <c r="B122" s="48" t="s">
        <v>98</v>
      </c>
      <c r="C122" s="49"/>
      <c r="D122" s="49"/>
      <c r="E122" s="49"/>
      <c r="F122" s="49"/>
      <c r="G122" s="50"/>
    </row>
    <row r="123" spans="1:7" ht="15">
      <c r="A123" s="51" t="s">
        <v>466</v>
      </c>
      <c r="B123" s="52"/>
      <c r="C123" s="52"/>
      <c r="D123" s="52"/>
      <c r="E123" s="52"/>
      <c r="F123" s="52"/>
      <c r="G123" s="53"/>
    </row>
    <row r="124" spans="1:7" ht="15">
      <c r="A124" s="4" t="s">
        <v>87</v>
      </c>
      <c r="B124" s="54" t="s">
        <v>88</v>
      </c>
      <c r="C124" s="55"/>
      <c r="D124" s="55"/>
      <c r="E124" s="55"/>
      <c r="F124" s="55"/>
      <c r="G124" s="56"/>
    </row>
    <row r="125" spans="1:7" ht="39.75" customHeight="1">
      <c r="A125" s="4" t="s">
        <v>89</v>
      </c>
      <c r="B125" s="54" t="s">
        <v>485</v>
      </c>
      <c r="C125" s="55"/>
      <c r="D125" s="55"/>
      <c r="E125" s="55"/>
      <c r="F125" s="55"/>
      <c r="G125" s="56"/>
    </row>
    <row r="126" spans="1:7" ht="39.75" customHeight="1">
      <c r="A126" s="4" t="s">
        <v>91</v>
      </c>
      <c r="B126" s="54" t="s">
        <v>470</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438</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116</v>
      </c>
      <c r="C133" s="49"/>
      <c r="D133" s="49"/>
      <c r="E133" s="49"/>
      <c r="F133" s="49"/>
      <c r="G133" s="50"/>
    </row>
    <row r="134" spans="1:7" ht="15">
      <c r="A134" s="51" t="s">
        <v>441</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443</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116</v>
      </c>
      <c r="C141" s="49"/>
      <c r="D141" s="49"/>
      <c r="E141" s="49"/>
      <c r="F141" s="49"/>
      <c r="G141" s="50"/>
    </row>
    <row r="142" spans="1:7" ht="15">
      <c r="A142" s="51" t="s">
        <v>446</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116</v>
      </c>
      <c r="C145" s="49"/>
      <c r="D145" s="49"/>
      <c r="E145" s="49"/>
      <c r="F145" s="49"/>
      <c r="G145" s="50"/>
    </row>
    <row r="146" spans="1:7" ht="15">
      <c r="A146" s="51" t="s">
        <v>449</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486</v>
      </c>
      <c r="C149" s="49"/>
      <c r="D149" s="49"/>
      <c r="E149" s="49"/>
      <c r="F149" s="49"/>
      <c r="G149" s="50"/>
    </row>
    <row r="150" spans="1:7" ht="15">
      <c r="A150" s="51" t="s">
        <v>453</v>
      </c>
      <c r="B150" s="52"/>
      <c r="C150" s="52"/>
      <c r="D150" s="52"/>
      <c r="E150" s="52"/>
      <c r="F150" s="52"/>
      <c r="G150" s="53"/>
    </row>
    <row r="151" spans="1:7" ht="39.75" customHeight="1">
      <c r="A151" s="4" t="s">
        <v>109</v>
      </c>
      <c r="B151" s="54" t="s">
        <v>113</v>
      </c>
      <c r="C151" s="55"/>
      <c r="D151" s="55"/>
      <c r="E151" s="55"/>
      <c r="F151" s="55"/>
      <c r="G151" s="56"/>
    </row>
    <row r="152" spans="1:7" ht="39.75" customHeight="1">
      <c r="A152" s="4" t="s">
        <v>110</v>
      </c>
      <c r="B152" s="54" t="s">
        <v>120</v>
      </c>
      <c r="C152" s="55"/>
      <c r="D152" s="55"/>
      <c r="E152" s="55"/>
      <c r="F152" s="55"/>
      <c r="G152" s="56"/>
    </row>
    <row r="153" spans="1:7" ht="39.75" customHeight="1">
      <c r="A153" s="4" t="s">
        <v>111</v>
      </c>
      <c r="B153" s="48" t="s">
        <v>487</v>
      </c>
      <c r="C153" s="49"/>
      <c r="D153" s="49"/>
      <c r="E153" s="49"/>
      <c r="F153" s="49"/>
      <c r="G153" s="50"/>
    </row>
    <row r="154" spans="1:7" ht="15">
      <c r="A154" s="51" t="s">
        <v>455</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t="s">
        <v>231</v>
      </c>
      <c r="C156" s="55"/>
      <c r="D156" s="55"/>
      <c r="E156" s="55"/>
      <c r="F156" s="55"/>
      <c r="G156" s="56"/>
    </row>
    <row r="157" spans="1:7" ht="39.75" customHeight="1">
      <c r="A157" s="4" t="s">
        <v>111</v>
      </c>
      <c r="B157" s="48" t="s">
        <v>488</v>
      </c>
      <c r="C157" s="49"/>
      <c r="D157" s="49"/>
      <c r="E157" s="49"/>
      <c r="F157" s="49"/>
      <c r="G157" s="50"/>
    </row>
    <row r="158" spans="1:7" ht="15">
      <c r="A158" s="51" t="s">
        <v>458</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v>4</v>
      </c>
      <c r="C160" s="55"/>
      <c r="D160" s="55"/>
      <c r="E160" s="55"/>
      <c r="F160" s="55"/>
      <c r="G160" s="56"/>
    </row>
    <row r="161" spans="1:7" ht="39.75" customHeight="1">
      <c r="A161" s="4" t="s">
        <v>111</v>
      </c>
      <c r="B161" s="48" t="s">
        <v>489</v>
      </c>
      <c r="C161" s="49"/>
      <c r="D161" s="49"/>
      <c r="E161" s="49"/>
      <c r="F161" s="49"/>
      <c r="G161" s="50"/>
    </row>
    <row r="162" spans="1:7" ht="15">
      <c r="A162" s="51" t="s">
        <v>462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t="s">
        <v>114</v>
      </c>
      <c r="C164" s="55"/>
      <c r="D164" s="55"/>
      <c r="E164" s="55"/>
      <c r="F164" s="55"/>
      <c r="G164" s="56"/>
    </row>
    <row r="165" spans="1:7" ht="39.75" customHeight="1">
      <c r="A165" s="4" t="s">
        <v>111</v>
      </c>
      <c r="B165" s="48" t="s">
        <v>116</v>
      </c>
      <c r="C165" s="49"/>
      <c r="D165" s="49"/>
      <c r="E165" s="49"/>
      <c r="F165" s="49"/>
      <c r="G165" s="50"/>
    </row>
    <row r="166" spans="1:7" ht="15">
      <c r="A166" s="51" t="s">
        <v>466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116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490</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281.687772</v>
      </c>
      <c r="F11" s="7">
        <v>219.2864059900001</v>
      </c>
      <c r="G11" s="7">
        <v>77.84732877577665</v>
      </c>
    </row>
    <row r="12" spans="1:7" ht="15">
      <c r="A12" s="99" t="s">
        <v>18</v>
      </c>
      <c r="B12" s="100"/>
      <c r="C12" s="100"/>
      <c r="D12" s="101"/>
      <c r="E12" s="7">
        <v>219.2864059900001</v>
      </c>
      <c r="F12" s="7">
        <v>219.2864059900001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41.53</v>
      </c>
    </row>
    <row r="33" spans="1:7" ht="15">
      <c r="A33" s="66" t="s">
        <v>492</v>
      </c>
      <c r="B33" s="66" t="s">
        <v>493</v>
      </c>
      <c r="C33" s="66" t="s">
        <v>494</v>
      </c>
      <c r="D33" s="66" t="s">
        <v>134</v>
      </c>
      <c r="E33" s="66" t="s">
        <v>53</v>
      </c>
      <c r="F33" s="3" t="s">
        <v>54</v>
      </c>
      <c r="G33" s="3">
        <v>42.89</v>
      </c>
    </row>
    <row r="34" spans="1:7" ht="27">
      <c r="A34" s="67"/>
      <c r="B34" s="67"/>
      <c r="C34" s="67"/>
      <c r="D34" s="67"/>
      <c r="E34" s="67"/>
      <c r="F34" s="3" t="s">
        <v>55</v>
      </c>
      <c r="G34" s="3">
        <v>103.28</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495</v>
      </c>
      <c r="B37" s="66" t="s">
        <v>493</v>
      </c>
      <c r="C37" s="66" t="s">
        <v>496</v>
      </c>
      <c r="D37" s="66" t="s">
        <v>52</v>
      </c>
      <c r="E37" s="66" t="s">
        <v>53</v>
      </c>
      <c r="F37" s="3" t="s">
        <v>54</v>
      </c>
      <c r="G37" s="3">
        <v>110.7</v>
      </c>
    </row>
    <row r="38" spans="1:7" ht="27">
      <c r="A38" s="67"/>
      <c r="B38" s="67"/>
      <c r="C38" s="67"/>
      <c r="D38" s="67"/>
      <c r="E38" s="67"/>
      <c r="F38" s="3" t="s">
        <v>55</v>
      </c>
      <c r="G38" s="3">
        <v>110.7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497</v>
      </c>
      <c r="B43" s="66" t="s">
        <v>498</v>
      </c>
      <c r="C43" s="66" t="s">
        <v>499</v>
      </c>
      <c r="D43" s="66" t="s">
        <v>52</v>
      </c>
      <c r="E43" s="66" t="s">
        <v>53</v>
      </c>
      <c r="F43" s="3" t="s">
        <v>54</v>
      </c>
      <c r="G43" s="3">
        <v>118.75</v>
      </c>
    </row>
    <row r="44" spans="1:7" ht="27">
      <c r="A44" s="67"/>
      <c r="B44" s="67"/>
      <c r="C44" s="67"/>
      <c r="D44" s="67"/>
      <c r="E44" s="67"/>
      <c r="F44" s="3" t="s">
        <v>55</v>
      </c>
      <c r="G44" s="3">
        <v>118.75</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100</v>
      </c>
    </row>
    <row r="47" spans="1:7" ht="15">
      <c r="A47" s="66" t="s">
        <v>500</v>
      </c>
      <c r="B47" s="66" t="s">
        <v>498</v>
      </c>
      <c r="C47" s="66" t="s">
        <v>501</v>
      </c>
      <c r="D47" s="66" t="s">
        <v>52</v>
      </c>
      <c r="E47" s="66" t="s">
        <v>53</v>
      </c>
      <c r="F47" s="3" t="s">
        <v>54</v>
      </c>
      <c r="G47" s="3">
        <v>152.17</v>
      </c>
    </row>
    <row r="48" spans="1:7" ht="27">
      <c r="A48" s="67"/>
      <c r="B48" s="67"/>
      <c r="C48" s="67"/>
      <c r="D48" s="67"/>
      <c r="E48" s="67"/>
      <c r="F48" s="3" t="s">
        <v>55</v>
      </c>
      <c r="G48" s="3">
        <v>152.17</v>
      </c>
    </row>
    <row r="49" spans="1:7" ht="15">
      <c r="A49" s="68" t="s">
        <v>42</v>
      </c>
      <c r="B49" s="68" t="s">
        <v>43</v>
      </c>
      <c r="C49" s="68" t="s">
        <v>44</v>
      </c>
      <c r="D49" s="68" t="s">
        <v>45</v>
      </c>
      <c r="E49" s="68" t="s">
        <v>46</v>
      </c>
      <c r="F49" s="3" t="s">
        <v>47</v>
      </c>
      <c r="G49" s="5"/>
    </row>
    <row r="50" spans="1:7" ht="15">
      <c r="A50" s="69"/>
      <c r="B50" s="69"/>
      <c r="C50" s="69"/>
      <c r="D50" s="69"/>
      <c r="E50" s="69"/>
      <c r="F50" s="3" t="s">
        <v>48</v>
      </c>
      <c r="G50" s="3">
        <v>100</v>
      </c>
    </row>
    <row r="51" spans="1:7" ht="15">
      <c r="A51" s="66" t="s">
        <v>502</v>
      </c>
      <c r="B51" s="66" t="s">
        <v>498</v>
      </c>
      <c r="C51" s="66" t="s">
        <v>503</v>
      </c>
      <c r="D51" s="66" t="s">
        <v>52</v>
      </c>
      <c r="E51" s="66" t="s">
        <v>53</v>
      </c>
      <c r="F51" s="3" t="s">
        <v>54</v>
      </c>
      <c r="G51" s="3">
        <v>105.26</v>
      </c>
    </row>
    <row r="52" spans="1:7" ht="27">
      <c r="A52" s="67"/>
      <c r="B52" s="67"/>
      <c r="C52" s="67"/>
      <c r="D52" s="67"/>
      <c r="E52" s="67"/>
      <c r="F52" s="3" t="s">
        <v>55</v>
      </c>
      <c r="G52" s="3">
        <v>105.26</v>
      </c>
    </row>
    <row r="53" spans="1:7" ht="15">
      <c r="A53" s="73" t="s">
        <v>63</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80</v>
      </c>
    </row>
    <row r="57" spans="1:7" ht="15">
      <c r="A57" s="66" t="s">
        <v>504</v>
      </c>
      <c r="B57" s="66" t="s">
        <v>505</v>
      </c>
      <c r="C57" s="66" t="s">
        <v>506</v>
      </c>
      <c r="D57" s="66" t="s">
        <v>507</v>
      </c>
      <c r="E57" s="66" t="s">
        <v>145</v>
      </c>
      <c r="F57" s="3" t="s">
        <v>54</v>
      </c>
      <c r="G57" s="3">
        <v>70</v>
      </c>
    </row>
    <row r="58" spans="1:7" ht="27">
      <c r="A58" s="67"/>
      <c r="B58" s="67"/>
      <c r="C58" s="67"/>
      <c r="D58" s="67"/>
      <c r="E58" s="67"/>
      <c r="F58" s="3" t="s">
        <v>55</v>
      </c>
      <c r="G58" s="3">
        <v>87.5</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43.75</v>
      </c>
    </row>
    <row r="61" spans="1:7" ht="15">
      <c r="A61" s="66" t="s">
        <v>508</v>
      </c>
      <c r="B61" s="66" t="s">
        <v>509</v>
      </c>
      <c r="C61" s="66" t="s">
        <v>510</v>
      </c>
      <c r="D61" s="66" t="s">
        <v>52</v>
      </c>
      <c r="E61" s="66" t="s">
        <v>67</v>
      </c>
      <c r="F61" s="3" t="s">
        <v>54</v>
      </c>
      <c r="G61" s="3">
        <v>46.71</v>
      </c>
    </row>
    <row r="62" spans="1:7" ht="27">
      <c r="A62" s="67"/>
      <c r="B62" s="67"/>
      <c r="C62" s="67"/>
      <c r="D62" s="67"/>
      <c r="E62" s="67"/>
      <c r="F62" s="3" t="s">
        <v>55</v>
      </c>
      <c r="G62" s="3">
        <v>106.77</v>
      </c>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511</v>
      </c>
      <c r="B65" s="66" t="s">
        <v>512</v>
      </c>
      <c r="C65" s="66" t="s">
        <v>513</v>
      </c>
      <c r="D65" s="66" t="s">
        <v>52</v>
      </c>
      <c r="E65" s="66" t="s">
        <v>145</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100</v>
      </c>
    </row>
    <row r="69" spans="1:7" ht="15">
      <c r="A69" s="66" t="s">
        <v>514</v>
      </c>
      <c r="B69" s="66" t="s">
        <v>515</v>
      </c>
      <c r="C69" s="66" t="s">
        <v>516</v>
      </c>
      <c r="D69" s="66" t="s">
        <v>52</v>
      </c>
      <c r="E69" s="66" t="s">
        <v>145</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333.33</v>
      </c>
    </row>
    <row r="73" spans="1:7" ht="15">
      <c r="A73" s="66" t="s">
        <v>517</v>
      </c>
      <c r="B73" s="66" t="s">
        <v>518</v>
      </c>
      <c r="C73" s="66" t="s">
        <v>519</v>
      </c>
      <c r="D73" s="66" t="s">
        <v>52</v>
      </c>
      <c r="E73" s="66" t="s">
        <v>145</v>
      </c>
      <c r="F73" s="3" t="s">
        <v>54</v>
      </c>
      <c r="G73" s="3">
        <v>466.66</v>
      </c>
    </row>
    <row r="74" spans="1:7" ht="27">
      <c r="A74" s="67"/>
      <c r="B74" s="67"/>
      <c r="C74" s="67"/>
      <c r="D74" s="67"/>
      <c r="E74" s="67"/>
      <c r="F74" s="3" t="s">
        <v>55</v>
      </c>
      <c r="G74" s="3">
        <v>140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24.05</v>
      </c>
    </row>
    <row r="77" spans="1:7" ht="15">
      <c r="A77" s="66" t="s">
        <v>520</v>
      </c>
      <c r="B77" s="66" t="s">
        <v>509</v>
      </c>
      <c r="C77" s="66" t="s">
        <v>521</v>
      </c>
      <c r="D77" s="66" t="s">
        <v>52</v>
      </c>
      <c r="E77" s="66" t="s">
        <v>67</v>
      </c>
      <c r="F77" s="3" t="s">
        <v>54</v>
      </c>
      <c r="G77" s="3">
        <v>19.24</v>
      </c>
    </row>
    <row r="78" spans="1:7" ht="27">
      <c r="A78" s="67"/>
      <c r="B78" s="67"/>
      <c r="C78" s="67"/>
      <c r="D78" s="67"/>
      <c r="E78" s="67"/>
      <c r="F78" s="3" t="s">
        <v>55</v>
      </c>
      <c r="G78" s="3">
        <v>80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92.11</v>
      </c>
    </row>
    <row r="81" spans="1:7" ht="15">
      <c r="A81" s="66" t="s">
        <v>522</v>
      </c>
      <c r="B81" s="66" t="s">
        <v>523</v>
      </c>
      <c r="C81" s="66" t="s">
        <v>524</v>
      </c>
      <c r="D81" s="66" t="s">
        <v>52</v>
      </c>
      <c r="E81" s="66" t="s">
        <v>67</v>
      </c>
      <c r="F81" s="3" t="s">
        <v>54</v>
      </c>
      <c r="G81" s="3">
        <v>151.85</v>
      </c>
    </row>
    <row r="82" spans="1:7" ht="27">
      <c r="A82" s="67"/>
      <c r="B82" s="67"/>
      <c r="C82" s="67"/>
      <c r="D82" s="67"/>
      <c r="E82" s="67"/>
      <c r="F82" s="3" t="s">
        <v>55</v>
      </c>
      <c r="G82" s="3">
        <v>164.86</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66.67</v>
      </c>
    </row>
    <row r="85" spans="1:7" ht="15">
      <c r="A85" s="66" t="s">
        <v>525</v>
      </c>
      <c r="B85" s="66" t="s">
        <v>512</v>
      </c>
      <c r="C85" s="66" t="s">
        <v>526</v>
      </c>
      <c r="D85" s="66" t="s">
        <v>52</v>
      </c>
      <c r="E85" s="66" t="s">
        <v>145</v>
      </c>
      <c r="F85" s="3" t="s">
        <v>54</v>
      </c>
      <c r="G85" s="3">
        <v>93.33</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5"/>
    </row>
    <row r="88" spans="1:7" ht="15">
      <c r="A88" s="69"/>
      <c r="B88" s="69"/>
      <c r="C88" s="69"/>
      <c r="D88" s="69"/>
      <c r="E88" s="69"/>
      <c r="F88" s="3" t="s">
        <v>48</v>
      </c>
      <c r="G88" s="3">
        <v>100</v>
      </c>
    </row>
    <row r="89" spans="1:7" ht="15">
      <c r="A89" s="66" t="s">
        <v>527</v>
      </c>
      <c r="B89" s="66" t="s">
        <v>515</v>
      </c>
      <c r="C89" s="66" t="s">
        <v>528</v>
      </c>
      <c r="D89" s="66" t="s">
        <v>52</v>
      </c>
      <c r="E89" s="66" t="s">
        <v>145</v>
      </c>
      <c r="F89" s="3" t="s">
        <v>54</v>
      </c>
      <c r="G89" s="3">
        <v>124.57</v>
      </c>
    </row>
    <row r="90" spans="1:7" ht="27">
      <c r="A90" s="67"/>
      <c r="B90" s="67"/>
      <c r="C90" s="67"/>
      <c r="D90" s="67"/>
      <c r="E90" s="67"/>
      <c r="F90" s="3" t="s">
        <v>55</v>
      </c>
      <c r="G90" s="3">
        <v>124.57</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65.08</v>
      </c>
    </row>
    <row r="93" spans="1:7" ht="15">
      <c r="A93" s="66" t="s">
        <v>529</v>
      </c>
      <c r="B93" s="66" t="s">
        <v>530</v>
      </c>
      <c r="C93" s="66" t="s">
        <v>531</v>
      </c>
      <c r="D93" s="66" t="s">
        <v>52</v>
      </c>
      <c r="E93" s="66" t="s">
        <v>67</v>
      </c>
      <c r="F93" s="3" t="s">
        <v>54</v>
      </c>
      <c r="G93" s="3">
        <v>66.38</v>
      </c>
    </row>
    <row r="94" spans="1:7" ht="27">
      <c r="A94" s="67"/>
      <c r="B94" s="67"/>
      <c r="C94" s="67"/>
      <c r="D94" s="67"/>
      <c r="E94" s="67"/>
      <c r="F94" s="3" t="s">
        <v>55</v>
      </c>
      <c r="G94" s="3">
        <v>101.99</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26.06</v>
      </c>
    </row>
    <row r="97" spans="1:7" ht="15">
      <c r="A97" s="66" t="s">
        <v>532</v>
      </c>
      <c r="B97" s="66" t="s">
        <v>509</v>
      </c>
      <c r="C97" s="66" t="s">
        <v>533</v>
      </c>
      <c r="D97" s="66" t="s">
        <v>52</v>
      </c>
      <c r="E97" s="66" t="s">
        <v>67</v>
      </c>
      <c r="F97" s="3" t="s">
        <v>54</v>
      </c>
      <c r="G97" s="3">
        <v>15.63</v>
      </c>
    </row>
    <row r="98" spans="1:7" ht="27">
      <c r="A98" s="67"/>
      <c r="B98" s="67"/>
      <c r="C98" s="67"/>
      <c r="D98" s="67"/>
      <c r="E98" s="67"/>
      <c r="F98" s="3" t="s">
        <v>55</v>
      </c>
      <c r="G98" s="3">
        <v>59.97</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20</v>
      </c>
    </row>
    <row r="101" spans="1:7" ht="15">
      <c r="A101" s="66" t="s">
        <v>534</v>
      </c>
      <c r="B101" s="66" t="s">
        <v>515</v>
      </c>
      <c r="C101" s="66" t="s">
        <v>535</v>
      </c>
      <c r="D101" s="66" t="s">
        <v>52</v>
      </c>
      <c r="E101" s="66" t="s">
        <v>145</v>
      </c>
      <c r="F101" s="3" t="s">
        <v>54</v>
      </c>
      <c r="G101" s="3">
        <v>40</v>
      </c>
    </row>
    <row r="102" spans="1:7" ht="27">
      <c r="A102" s="67"/>
      <c r="B102" s="67"/>
      <c r="C102" s="67"/>
      <c r="D102" s="67"/>
      <c r="E102" s="67"/>
      <c r="F102" s="3" t="s">
        <v>55</v>
      </c>
      <c r="G102" s="3">
        <v>200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93.04</v>
      </c>
    </row>
    <row r="105" spans="1:7" ht="15">
      <c r="A105" s="66" t="s">
        <v>536</v>
      </c>
      <c r="B105" s="66" t="s">
        <v>537</v>
      </c>
      <c r="C105" s="66" t="s">
        <v>538</v>
      </c>
      <c r="D105" s="66" t="s">
        <v>539</v>
      </c>
      <c r="E105" s="66" t="s">
        <v>67</v>
      </c>
      <c r="F105" s="3" t="s">
        <v>54</v>
      </c>
      <c r="G105" s="3">
        <v>88.96</v>
      </c>
    </row>
    <row r="106" spans="1:7" ht="27">
      <c r="A106" s="67"/>
      <c r="B106" s="67"/>
      <c r="C106" s="67"/>
      <c r="D106" s="67"/>
      <c r="E106" s="67"/>
      <c r="F106" s="3" t="s">
        <v>55</v>
      </c>
      <c r="G106" s="3">
        <v>95.61</v>
      </c>
    </row>
    <row r="107" spans="1:7" ht="15">
      <c r="A107" s="73" t="s">
        <v>72</v>
      </c>
      <c r="B107" s="74"/>
      <c r="C107" s="74"/>
      <c r="D107" s="74"/>
      <c r="E107" s="74"/>
      <c r="F107" s="74"/>
      <c r="G107" s="75"/>
    </row>
    <row r="108" spans="1:7" ht="15">
      <c r="A108" s="70" t="s">
        <v>40</v>
      </c>
      <c r="B108" s="71"/>
      <c r="C108" s="71"/>
      <c r="D108" s="71"/>
      <c r="E108" s="72"/>
      <c r="F108" s="70" t="s">
        <v>41</v>
      </c>
      <c r="G108" s="72"/>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100</v>
      </c>
    </row>
    <row r="111" spans="1:7" ht="15">
      <c r="A111" s="66" t="s">
        <v>540</v>
      </c>
      <c r="B111" s="66" t="s">
        <v>541</v>
      </c>
      <c r="C111" s="66" t="s">
        <v>542</v>
      </c>
      <c r="D111" s="66" t="s">
        <v>52</v>
      </c>
      <c r="E111" s="66" t="s">
        <v>67</v>
      </c>
      <c r="F111" s="3" t="s">
        <v>54</v>
      </c>
      <c r="G111" s="3">
        <v>98.95</v>
      </c>
    </row>
    <row r="112" spans="1:7" ht="27">
      <c r="A112" s="67"/>
      <c r="B112" s="67"/>
      <c r="C112" s="67"/>
      <c r="D112" s="67"/>
      <c r="E112" s="67"/>
      <c r="F112" s="3" t="s">
        <v>55</v>
      </c>
      <c r="G112" s="3">
        <v>98.95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50</v>
      </c>
    </row>
    <row r="115" spans="1:7" ht="15">
      <c r="A115" s="66" t="s">
        <v>543</v>
      </c>
      <c r="B115" s="66" t="s">
        <v>544</v>
      </c>
      <c r="C115" s="66" t="s">
        <v>545</v>
      </c>
      <c r="D115" s="66" t="s">
        <v>507</v>
      </c>
      <c r="E115" s="66" t="s">
        <v>145</v>
      </c>
      <c r="F115" s="3" t="s">
        <v>54</v>
      </c>
      <c r="G115" s="3">
        <v>40</v>
      </c>
    </row>
    <row r="116" spans="1:7" ht="27">
      <c r="A116" s="67"/>
      <c r="B116" s="67"/>
      <c r="C116" s="67"/>
      <c r="D116" s="67"/>
      <c r="E116" s="67"/>
      <c r="F116" s="3" t="s">
        <v>55</v>
      </c>
      <c r="G116" s="3">
        <v>80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97.69</v>
      </c>
    </row>
    <row r="119" spans="1:7" ht="15">
      <c r="A119" s="66" t="s">
        <v>546</v>
      </c>
      <c r="B119" s="66" t="s">
        <v>547</v>
      </c>
      <c r="C119" s="66" t="s">
        <v>548</v>
      </c>
      <c r="D119" s="66" t="s">
        <v>52</v>
      </c>
      <c r="E119" s="66" t="s">
        <v>67</v>
      </c>
      <c r="F119" s="3" t="s">
        <v>54</v>
      </c>
      <c r="G119" s="3">
        <v>98.54</v>
      </c>
    </row>
    <row r="120" spans="1:7" ht="27">
      <c r="A120" s="67"/>
      <c r="B120" s="67"/>
      <c r="C120" s="67"/>
      <c r="D120" s="67"/>
      <c r="E120" s="67"/>
      <c r="F120" s="3" t="s">
        <v>55</v>
      </c>
      <c r="G120" s="3">
        <v>100.87</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549</v>
      </c>
      <c r="B123" s="66" t="s">
        <v>550</v>
      </c>
      <c r="C123" s="66" t="s">
        <v>551</v>
      </c>
      <c r="D123" s="66" t="s">
        <v>552</v>
      </c>
      <c r="E123" s="66" t="s">
        <v>67</v>
      </c>
      <c r="F123" s="3" t="s">
        <v>54</v>
      </c>
      <c r="G123" s="3">
        <v>90</v>
      </c>
    </row>
    <row r="124" spans="1:7" ht="27">
      <c r="A124" s="67"/>
      <c r="B124" s="67"/>
      <c r="C124" s="67"/>
      <c r="D124" s="67"/>
      <c r="E124" s="67"/>
      <c r="F124" s="3" t="s">
        <v>55</v>
      </c>
      <c r="G124" s="3">
        <v>90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102.5</v>
      </c>
    </row>
    <row r="127" spans="1:7" ht="15">
      <c r="A127" s="66" t="s">
        <v>553</v>
      </c>
      <c r="B127" s="66" t="s">
        <v>554</v>
      </c>
      <c r="C127" s="66" t="s">
        <v>555</v>
      </c>
      <c r="D127" s="66" t="s">
        <v>52</v>
      </c>
      <c r="E127" s="66" t="s">
        <v>67</v>
      </c>
      <c r="F127" s="3" t="s">
        <v>54</v>
      </c>
      <c r="G127" s="3">
        <v>120</v>
      </c>
    </row>
    <row r="128" spans="1:7" ht="27">
      <c r="A128" s="67"/>
      <c r="B128" s="67"/>
      <c r="C128" s="67"/>
      <c r="D128" s="67"/>
      <c r="E128" s="67"/>
      <c r="F128" s="3" t="s">
        <v>55</v>
      </c>
      <c r="G128" s="3">
        <v>117.07</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88.89</v>
      </c>
    </row>
    <row r="131" spans="1:7" ht="15">
      <c r="A131" s="66" t="s">
        <v>556</v>
      </c>
      <c r="B131" s="66" t="s">
        <v>557</v>
      </c>
      <c r="C131" s="66" t="s">
        <v>558</v>
      </c>
      <c r="D131" s="66" t="s">
        <v>52</v>
      </c>
      <c r="E131" s="66" t="s">
        <v>67</v>
      </c>
      <c r="F131" s="3" t="s">
        <v>54</v>
      </c>
      <c r="G131" s="3">
        <v>85.55</v>
      </c>
    </row>
    <row r="132" spans="1:7" ht="27">
      <c r="A132" s="67"/>
      <c r="B132" s="67"/>
      <c r="C132" s="67"/>
      <c r="D132" s="67"/>
      <c r="E132" s="67"/>
      <c r="F132" s="3" t="s">
        <v>55</v>
      </c>
      <c r="G132" s="3">
        <v>96.25</v>
      </c>
    </row>
    <row r="133" spans="1:7" ht="15">
      <c r="A133" s="68" t="s">
        <v>42</v>
      </c>
      <c r="B133" s="68" t="s">
        <v>43</v>
      </c>
      <c r="C133" s="68" t="s">
        <v>44</v>
      </c>
      <c r="D133" s="68" t="s">
        <v>45</v>
      </c>
      <c r="E133" s="68" t="s">
        <v>46</v>
      </c>
      <c r="F133" s="3" t="s">
        <v>47</v>
      </c>
      <c r="G133" s="3">
        <v>100</v>
      </c>
    </row>
    <row r="134" spans="1:7" ht="15">
      <c r="A134" s="69"/>
      <c r="B134" s="69"/>
      <c r="C134" s="69"/>
      <c r="D134" s="69"/>
      <c r="E134" s="69"/>
      <c r="F134" s="3" t="s">
        <v>48</v>
      </c>
      <c r="G134" s="3">
        <v>100</v>
      </c>
    </row>
    <row r="135" spans="1:7" ht="15">
      <c r="A135" s="66" t="s">
        <v>559</v>
      </c>
      <c r="B135" s="66" t="s">
        <v>560</v>
      </c>
      <c r="C135" s="66" t="s">
        <v>561</v>
      </c>
      <c r="D135" s="66" t="s">
        <v>52</v>
      </c>
      <c r="E135" s="66" t="s">
        <v>67</v>
      </c>
      <c r="F135" s="3" t="s">
        <v>54</v>
      </c>
      <c r="G135" s="3">
        <v>100.72</v>
      </c>
    </row>
    <row r="136" spans="1:7" ht="27">
      <c r="A136" s="67"/>
      <c r="B136" s="67"/>
      <c r="C136" s="67"/>
      <c r="D136" s="67"/>
      <c r="E136" s="67"/>
      <c r="F136" s="3" t="s">
        <v>55</v>
      </c>
      <c r="G136" s="3">
        <v>100.72</v>
      </c>
    </row>
    <row r="137" spans="1:7" ht="15">
      <c r="A137" s="68" t="s">
        <v>42</v>
      </c>
      <c r="B137" s="68" t="s">
        <v>43</v>
      </c>
      <c r="C137" s="68" t="s">
        <v>44</v>
      </c>
      <c r="D137" s="68" t="s">
        <v>45</v>
      </c>
      <c r="E137" s="68" t="s">
        <v>46</v>
      </c>
      <c r="F137" s="3" t="s">
        <v>47</v>
      </c>
      <c r="G137" s="3">
        <v>100</v>
      </c>
    </row>
    <row r="138" spans="1:7" ht="15">
      <c r="A138" s="69"/>
      <c r="B138" s="69"/>
      <c r="C138" s="69"/>
      <c r="D138" s="69"/>
      <c r="E138" s="69"/>
      <c r="F138" s="3" t="s">
        <v>48</v>
      </c>
      <c r="G138" s="3">
        <v>100</v>
      </c>
    </row>
    <row r="139" spans="1:7" ht="15">
      <c r="A139" s="66" t="s">
        <v>562</v>
      </c>
      <c r="B139" s="66" t="s">
        <v>563</v>
      </c>
      <c r="C139" s="66" t="s">
        <v>564</v>
      </c>
      <c r="D139" s="66" t="s">
        <v>52</v>
      </c>
      <c r="E139" s="66" t="s">
        <v>145</v>
      </c>
      <c r="F139" s="3" t="s">
        <v>54</v>
      </c>
      <c r="G139" s="3">
        <v>117.5</v>
      </c>
    </row>
    <row r="140" spans="1:7" ht="27">
      <c r="A140" s="67"/>
      <c r="B140" s="67"/>
      <c r="C140" s="67"/>
      <c r="D140" s="67"/>
      <c r="E140" s="67"/>
      <c r="F140" s="3" t="s">
        <v>55</v>
      </c>
      <c r="G140" s="3">
        <v>117.5</v>
      </c>
    </row>
    <row r="141" spans="1:7" ht="15">
      <c r="A141" s="68" t="s">
        <v>42</v>
      </c>
      <c r="B141" s="68" t="s">
        <v>43</v>
      </c>
      <c r="C141" s="68" t="s">
        <v>44</v>
      </c>
      <c r="D141" s="68" t="s">
        <v>45</v>
      </c>
      <c r="E141" s="68" t="s">
        <v>46</v>
      </c>
      <c r="F141" s="3" t="s">
        <v>47</v>
      </c>
      <c r="G141" s="5"/>
    </row>
    <row r="142" spans="1:7" ht="15">
      <c r="A142" s="69"/>
      <c r="B142" s="69"/>
      <c r="C142" s="69"/>
      <c r="D142" s="69"/>
      <c r="E142" s="69"/>
      <c r="F142" s="3" t="s">
        <v>48</v>
      </c>
      <c r="G142" s="3">
        <v>100</v>
      </c>
    </row>
    <row r="143" spans="1:7" ht="15">
      <c r="A143" s="66" t="s">
        <v>565</v>
      </c>
      <c r="B143" s="66" t="s">
        <v>566</v>
      </c>
      <c r="C143" s="66" t="s">
        <v>567</v>
      </c>
      <c r="D143" s="66" t="s">
        <v>52</v>
      </c>
      <c r="E143" s="66" t="s">
        <v>568</v>
      </c>
      <c r="F143" s="3" t="s">
        <v>54</v>
      </c>
      <c r="G143" s="3">
        <v>35.71</v>
      </c>
    </row>
    <row r="144" spans="1:7" ht="27">
      <c r="A144" s="67"/>
      <c r="B144" s="67"/>
      <c r="C144" s="67"/>
      <c r="D144" s="67"/>
      <c r="E144" s="67"/>
      <c r="F144" s="3" t="s">
        <v>55</v>
      </c>
      <c r="G144" s="3">
        <v>35.71</v>
      </c>
    </row>
    <row r="145" spans="1:7" ht="15">
      <c r="A145" s="68" t="s">
        <v>42</v>
      </c>
      <c r="B145" s="68" t="s">
        <v>43</v>
      </c>
      <c r="C145" s="68" t="s">
        <v>44</v>
      </c>
      <c r="D145" s="68" t="s">
        <v>45</v>
      </c>
      <c r="E145" s="68" t="s">
        <v>46</v>
      </c>
      <c r="F145" s="3" t="s">
        <v>47</v>
      </c>
      <c r="G145" s="5"/>
    </row>
    <row r="146" spans="1:7" ht="15">
      <c r="A146" s="69"/>
      <c r="B146" s="69"/>
      <c r="C146" s="69"/>
      <c r="D146" s="69"/>
      <c r="E146" s="69"/>
      <c r="F146" s="3" t="s">
        <v>48</v>
      </c>
      <c r="G146" s="3">
        <v>100</v>
      </c>
    </row>
    <row r="147" spans="1:7" ht="15">
      <c r="A147" s="66" t="s">
        <v>569</v>
      </c>
      <c r="B147" s="66" t="s">
        <v>570</v>
      </c>
      <c r="C147" s="66" t="s">
        <v>571</v>
      </c>
      <c r="D147" s="66" t="s">
        <v>52</v>
      </c>
      <c r="E147" s="66" t="s">
        <v>145</v>
      </c>
      <c r="F147" s="3" t="s">
        <v>54</v>
      </c>
      <c r="G147" s="3">
        <v>25.31</v>
      </c>
    </row>
    <row r="148" spans="1:7" ht="27">
      <c r="A148" s="67"/>
      <c r="B148" s="67"/>
      <c r="C148" s="67"/>
      <c r="D148" s="67"/>
      <c r="E148" s="67"/>
      <c r="F148" s="3" t="s">
        <v>55</v>
      </c>
      <c r="G148" s="3">
        <v>25.31</v>
      </c>
    </row>
    <row r="149" spans="1:7" ht="15">
      <c r="A149" s="68" t="s">
        <v>42</v>
      </c>
      <c r="B149" s="68" t="s">
        <v>43</v>
      </c>
      <c r="C149" s="68" t="s">
        <v>44</v>
      </c>
      <c r="D149" s="68" t="s">
        <v>45</v>
      </c>
      <c r="E149" s="68" t="s">
        <v>46</v>
      </c>
      <c r="F149" s="3" t="s">
        <v>47</v>
      </c>
      <c r="G149" s="3">
        <v>100</v>
      </c>
    </row>
    <row r="150" spans="1:7" ht="15">
      <c r="A150" s="69"/>
      <c r="B150" s="69"/>
      <c r="C150" s="69"/>
      <c r="D150" s="69"/>
      <c r="E150" s="69"/>
      <c r="F150" s="3" t="s">
        <v>48</v>
      </c>
      <c r="G150" s="3">
        <v>100</v>
      </c>
    </row>
    <row r="151" spans="1:7" ht="15">
      <c r="A151" s="66" t="s">
        <v>572</v>
      </c>
      <c r="B151" s="66" t="s">
        <v>573</v>
      </c>
      <c r="C151" s="66" t="s">
        <v>574</v>
      </c>
      <c r="D151" s="66" t="s">
        <v>52</v>
      </c>
      <c r="E151" s="66" t="s">
        <v>67</v>
      </c>
      <c r="F151" s="3" t="s">
        <v>54</v>
      </c>
      <c r="G151" s="3">
        <v>97.5</v>
      </c>
    </row>
    <row r="152" spans="1:7" ht="27">
      <c r="A152" s="67"/>
      <c r="B152" s="67"/>
      <c r="C152" s="67"/>
      <c r="D152" s="67"/>
      <c r="E152" s="67"/>
      <c r="F152" s="3" t="s">
        <v>55</v>
      </c>
      <c r="G152" s="3">
        <v>97.5</v>
      </c>
    </row>
    <row r="153" spans="1:7" ht="15">
      <c r="A153" s="68" t="s">
        <v>42</v>
      </c>
      <c r="B153" s="68" t="s">
        <v>43</v>
      </c>
      <c r="C153" s="68" t="s">
        <v>44</v>
      </c>
      <c r="D153" s="68" t="s">
        <v>45</v>
      </c>
      <c r="E153" s="68" t="s">
        <v>46</v>
      </c>
      <c r="F153" s="3" t="s">
        <v>47</v>
      </c>
      <c r="G153" s="5"/>
    </row>
    <row r="154" spans="1:7" ht="15">
      <c r="A154" s="69"/>
      <c r="B154" s="69"/>
      <c r="C154" s="69"/>
      <c r="D154" s="69"/>
      <c r="E154" s="69"/>
      <c r="F154" s="3" t="s">
        <v>48</v>
      </c>
      <c r="G154" s="3">
        <v>100</v>
      </c>
    </row>
    <row r="155" spans="1:7" ht="15">
      <c r="A155" s="66" t="s">
        <v>575</v>
      </c>
      <c r="B155" s="66" t="s">
        <v>576</v>
      </c>
      <c r="C155" s="66" t="s">
        <v>577</v>
      </c>
      <c r="D155" s="66" t="s">
        <v>52</v>
      </c>
      <c r="E155" s="66" t="s">
        <v>145</v>
      </c>
      <c r="F155" s="3" t="s">
        <v>54</v>
      </c>
      <c r="G155" s="3">
        <v>33.33</v>
      </c>
    </row>
    <row r="156" spans="1:7" ht="27">
      <c r="A156" s="67"/>
      <c r="B156" s="67"/>
      <c r="C156" s="67"/>
      <c r="D156" s="67"/>
      <c r="E156" s="67"/>
      <c r="F156" s="3" t="s">
        <v>55</v>
      </c>
      <c r="G156" s="3">
        <v>33.33</v>
      </c>
    </row>
    <row r="157" spans="1:7" ht="15">
      <c r="A157" s="68" t="s">
        <v>42</v>
      </c>
      <c r="B157" s="68" t="s">
        <v>43</v>
      </c>
      <c r="C157" s="68" t="s">
        <v>44</v>
      </c>
      <c r="D157" s="68" t="s">
        <v>45</v>
      </c>
      <c r="E157" s="68" t="s">
        <v>46</v>
      </c>
      <c r="F157" s="3" t="s">
        <v>47</v>
      </c>
      <c r="G157" s="3">
        <v>100</v>
      </c>
    </row>
    <row r="158" spans="1:7" ht="15">
      <c r="A158" s="69"/>
      <c r="B158" s="69"/>
      <c r="C158" s="69"/>
      <c r="D158" s="69"/>
      <c r="E158" s="69"/>
      <c r="F158" s="3" t="s">
        <v>48</v>
      </c>
      <c r="G158" s="3">
        <v>65</v>
      </c>
    </row>
    <row r="159" spans="1:7" ht="15">
      <c r="A159" s="66" t="s">
        <v>578</v>
      </c>
      <c r="B159" s="66" t="s">
        <v>554</v>
      </c>
      <c r="C159" s="66" t="s">
        <v>579</v>
      </c>
      <c r="D159" s="66" t="s">
        <v>52</v>
      </c>
      <c r="E159" s="66" t="s">
        <v>67</v>
      </c>
      <c r="F159" s="3" t="s">
        <v>54</v>
      </c>
      <c r="G159" s="3">
        <v>88.33</v>
      </c>
    </row>
    <row r="160" spans="1:7" ht="27">
      <c r="A160" s="67"/>
      <c r="B160" s="67"/>
      <c r="C160" s="67"/>
      <c r="D160" s="67"/>
      <c r="E160" s="67"/>
      <c r="F160" s="3" t="s">
        <v>55</v>
      </c>
      <c r="G160" s="3">
        <v>135.9</v>
      </c>
    </row>
    <row r="161" spans="1:7" ht="15">
      <c r="A161" s="68" t="s">
        <v>42</v>
      </c>
      <c r="B161" s="68" t="s">
        <v>43</v>
      </c>
      <c r="C161" s="68" t="s">
        <v>44</v>
      </c>
      <c r="D161" s="68" t="s">
        <v>45</v>
      </c>
      <c r="E161" s="68" t="s">
        <v>46</v>
      </c>
      <c r="F161" s="3" t="s">
        <v>47</v>
      </c>
      <c r="G161" s="3">
        <v>100</v>
      </c>
    </row>
    <row r="162" spans="1:7" ht="15">
      <c r="A162" s="69"/>
      <c r="B162" s="69"/>
      <c r="C162" s="69"/>
      <c r="D162" s="69"/>
      <c r="E162" s="69"/>
      <c r="F162" s="3" t="s">
        <v>48</v>
      </c>
      <c r="G162" s="3">
        <v>142.5</v>
      </c>
    </row>
    <row r="163" spans="1:7" ht="15">
      <c r="A163" s="66" t="s">
        <v>580</v>
      </c>
      <c r="B163" s="66" t="s">
        <v>554</v>
      </c>
      <c r="C163" s="66" t="s">
        <v>581</v>
      </c>
      <c r="D163" s="66" t="s">
        <v>52</v>
      </c>
      <c r="E163" s="66" t="s">
        <v>67</v>
      </c>
      <c r="F163" s="3" t="s">
        <v>54</v>
      </c>
      <c r="G163" s="3">
        <v>116.25</v>
      </c>
    </row>
    <row r="164" spans="1:7" ht="27">
      <c r="A164" s="67"/>
      <c r="B164" s="67"/>
      <c r="C164" s="67"/>
      <c r="D164" s="67"/>
      <c r="E164" s="67"/>
      <c r="F164" s="3" t="s">
        <v>55</v>
      </c>
      <c r="G164" s="3">
        <v>81.58</v>
      </c>
    </row>
    <row r="165" spans="1:7" ht="15">
      <c r="A165" s="68" t="s">
        <v>42</v>
      </c>
      <c r="B165" s="68" t="s">
        <v>43</v>
      </c>
      <c r="C165" s="68" t="s">
        <v>44</v>
      </c>
      <c r="D165" s="68" t="s">
        <v>45</v>
      </c>
      <c r="E165" s="68" t="s">
        <v>46</v>
      </c>
      <c r="F165" s="3" t="s">
        <v>47</v>
      </c>
      <c r="G165" s="3">
        <v>100</v>
      </c>
    </row>
    <row r="166" spans="1:7" ht="15">
      <c r="A166" s="69"/>
      <c r="B166" s="69"/>
      <c r="C166" s="69"/>
      <c r="D166" s="69"/>
      <c r="E166" s="69"/>
      <c r="F166" s="3" t="s">
        <v>48</v>
      </c>
      <c r="G166" s="3">
        <v>121.43</v>
      </c>
    </row>
    <row r="167" spans="1:7" ht="15">
      <c r="A167" s="66" t="s">
        <v>582</v>
      </c>
      <c r="B167" s="66" t="s">
        <v>583</v>
      </c>
      <c r="C167" s="66" t="s">
        <v>584</v>
      </c>
      <c r="D167" s="66" t="s">
        <v>52</v>
      </c>
      <c r="E167" s="66" t="s">
        <v>67</v>
      </c>
      <c r="F167" s="3" t="s">
        <v>54</v>
      </c>
      <c r="G167" s="3">
        <v>120</v>
      </c>
    </row>
    <row r="168" spans="1:7" ht="27">
      <c r="A168" s="67"/>
      <c r="B168" s="67"/>
      <c r="C168" s="67"/>
      <c r="D168" s="67"/>
      <c r="E168" s="67"/>
      <c r="F168" s="3" t="s">
        <v>55</v>
      </c>
      <c r="G168" s="3">
        <v>98.82</v>
      </c>
    </row>
    <row r="169" spans="1:7" ht="15">
      <c r="A169" s="68" t="s">
        <v>42</v>
      </c>
      <c r="B169" s="68" t="s">
        <v>43</v>
      </c>
      <c r="C169" s="68" t="s">
        <v>44</v>
      </c>
      <c r="D169" s="68" t="s">
        <v>45</v>
      </c>
      <c r="E169" s="68" t="s">
        <v>46</v>
      </c>
      <c r="F169" s="3" t="s">
        <v>47</v>
      </c>
      <c r="G169" s="3">
        <v>100</v>
      </c>
    </row>
    <row r="170" spans="1:7" ht="15">
      <c r="A170" s="69"/>
      <c r="B170" s="69"/>
      <c r="C170" s="69"/>
      <c r="D170" s="69"/>
      <c r="E170" s="69"/>
      <c r="F170" s="3" t="s">
        <v>48</v>
      </c>
      <c r="G170" s="3">
        <v>200</v>
      </c>
    </row>
    <row r="171" spans="1:7" ht="15">
      <c r="A171" s="66" t="s">
        <v>585</v>
      </c>
      <c r="B171" s="66" t="s">
        <v>586</v>
      </c>
      <c r="C171" s="66" t="s">
        <v>587</v>
      </c>
      <c r="D171" s="66" t="s">
        <v>52</v>
      </c>
      <c r="E171" s="66" t="s">
        <v>145</v>
      </c>
      <c r="F171" s="3" t="s">
        <v>54</v>
      </c>
      <c r="G171" s="3">
        <v>280</v>
      </c>
    </row>
    <row r="172" spans="1:7" ht="27">
      <c r="A172" s="67"/>
      <c r="B172" s="67"/>
      <c r="C172" s="67"/>
      <c r="D172" s="67"/>
      <c r="E172" s="67"/>
      <c r="F172" s="3" t="s">
        <v>55</v>
      </c>
      <c r="G172" s="3">
        <v>140</v>
      </c>
    </row>
    <row r="173" spans="1:7" ht="15">
      <c r="A173" s="68" t="s">
        <v>42</v>
      </c>
      <c r="B173" s="68" t="s">
        <v>43</v>
      </c>
      <c r="C173" s="68" t="s">
        <v>44</v>
      </c>
      <c r="D173" s="68" t="s">
        <v>45</v>
      </c>
      <c r="E173" s="68" t="s">
        <v>46</v>
      </c>
      <c r="F173" s="3" t="s">
        <v>47</v>
      </c>
      <c r="G173" s="3">
        <v>100</v>
      </c>
    </row>
    <row r="174" spans="1:7" ht="15">
      <c r="A174" s="69"/>
      <c r="B174" s="69"/>
      <c r="C174" s="69"/>
      <c r="D174" s="69"/>
      <c r="E174" s="69"/>
      <c r="F174" s="3" t="s">
        <v>48</v>
      </c>
      <c r="G174" s="3">
        <v>34.58</v>
      </c>
    </row>
    <row r="175" spans="1:7" ht="15">
      <c r="A175" s="66" t="s">
        <v>588</v>
      </c>
      <c r="B175" s="66" t="s">
        <v>589</v>
      </c>
      <c r="C175" s="66" t="s">
        <v>590</v>
      </c>
      <c r="D175" s="66" t="s">
        <v>52</v>
      </c>
      <c r="E175" s="66" t="s">
        <v>67</v>
      </c>
      <c r="F175" s="3" t="s">
        <v>54</v>
      </c>
      <c r="G175" s="3">
        <v>36.68</v>
      </c>
    </row>
    <row r="176" spans="1:7" ht="27">
      <c r="A176" s="67"/>
      <c r="B176" s="67"/>
      <c r="C176" s="67"/>
      <c r="D176" s="67"/>
      <c r="E176" s="67"/>
      <c r="F176" s="3" t="s">
        <v>55</v>
      </c>
      <c r="G176" s="3">
        <v>106.08</v>
      </c>
    </row>
    <row r="177" spans="1:7" ht="15">
      <c r="A177" s="68" t="s">
        <v>42</v>
      </c>
      <c r="B177" s="68" t="s">
        <v>43</v>
      </c>
      <c r="C177" s="68" t="s">
        <v>44</v>
      </c>
      <c r="D177" s="68" t="s">
        <v>45</v>
      </c>
      <c r="E177" s="68" t="s">
        <v>46</v>
      </c>
      <c r="F177" s="3" t="s">
        <v>47</v>
      </c>
      <c r="G177" s="3">
        <v>100</v>
      </c>
    </row>
    <row r="178" spans="1:7" ht="15">
      <c r="A178" s="69"/>
      <c r="B178" s="69"/>
      <c r="C178" s="69"/>
      <c r="D178" s="69"/>
      <c r="E178" s="69"/>
      <c r="F178" s="3" t="s">
        <v>48</v>
      </c>
      <c r="G178" s="3">
        <v>90.96</v>
      </c>
    </row>
    <row r="179" spans="1:7" ht="15">
      <c r="A179" s="66" t="s">
        <v>591</v>
      </c>
      <c r="B179" s="66" t="s">
        <v>592</v>
      </c>
      <c r="C179" s="66" t="s">
        <v>593</v>
      </c>
      <c r="D179" s="66" t="s">
        <v>52</v>
      </c>
      <c r="E179" s="66" t="s">
        <v>67</v>
      </c>
      <c r="F179" s="3" t="s">
        <v>54</v>
      </c>
      <c r="G179" s="3">
        <v>90.96</v>
      </c>
    </row>
    <row r="180" spans="1:7" ht="27">
      <c r="A180" s="67"/>
      <c r="B180" s="67"/>
      <c r="C180" s="67"/>
      <c r="D180" s="67"/>
      <c r="E180" s="67"/>
      <c r="F180" s="3" t="s">
        <v>55</v>
      </c>
      <c r="G180" s="3">
        <v>100</v>
      </c>
    </row>
    <row r="181" spans="1:7" ht="15">
      <c r="A181" s="63" t="s">
        <v>86</v>
      </c>
      <c r="B181" s="64"/>
      <c r="C181" s="64"/>
      <c r="D181" s="64"/>
      <c r="E181" s="64"/>
      <c r="F181" s="64"/>
      <c r="G181" s="65"/>
    </row>
    <row r="182" spans="1:7" ht="15">
      <c r="A182" s="51" t="s">
        <v>492</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594</v>
      </c>
      <c r="C184" s="55"/>
      <c r="D184" s="55"/>
      <c r="E184" s="55"/>
      <c r="F184" s="55"/>
      <c r="G184" s="56"/>
    </row>
    <row r="185" spans="1:7" ht="39.75" customHeight="1">
      <c r="A185" s="4" t="s">
        <v>91</v>
      </c>
      <c r="B185" s="54" t="s">
        <v>595</v>
      </c>
      <c r="C185" s="55"/>
      <c r="D185" s="55"/>
      <c r="E185" s="55"/>
      <c r="F185" s="55"/>
      <c r="G185" s="56"/>
    </row>
    <row r="186" spans="1:7" ht="39.75" customHeight="1">
      <c r="A186" s="4" t="s">
        <v>93</v>
      </c>
      <c r="B186" s="48" t="s">
        <v>98</v>
      </c>
      <c r="C186" s="49"/>
      <c r="D186" s="49"/>
      <c r="E186" s="49"/>
      <c r="F186" s="49"/>
      <c r="G186" s="50"/>
    </row>
    <row r="187" spans="1:7" ht="15">
      <c r="A187" s="51" t="s">
        <v>495</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596</v>
      </c>
      <c r="C189" s="55"/>
      <c r="D189" s="55"/>
      <c r="E189" s="55"/>
      <c r="F189" s="55"/>
      <c r="G189" s="56"/>
    </row>
    <row r="190" spans="1:7" ht="39.75" customHeight="1">
      <c r="A190" s="4" t="s">
        <v>91</v>
      </c>
      <c r="B190" s="54" t="s">
        <v>595</v>
      </c>
      <c r="C190" s="55"/>
      <c r="D190" s="55"/>
      <c r="E190" s="55"/>
      <c r="F190" s="55"/>
      <c r="G190" s="56"/>
    </row>
    <row r="191" spans="1:7" ht="39.75" customHeight="1">
      <c r="A191" s="4" t="s">
        <v>93</v>
      </c>
      <c r="B191" s="48" t="s">
        <v>98</v>
      </c>
      <c r="C191" s="49"/>
      <c r="D191" s="49"/>
      <c r="E191" s="49"/>
      <c r="F191" s="49"/>
      <c r="G191" s="50"/>
    </row>
    <row r="192" spans="1:7" ht="15">
      <c r="A192" s="51" t="s">
        <v>497</v>
      </c>
      <c r="B192" s="52"/>
      <c r="C192" s="52"/>
      <c r="D192" s="52"/>
      <c r="E192" s="52"/>
      <c r="F192" s="52"/>
      <c r="G192" s="53"/>
    </row>
    <row r="193" spans="1:7" ht="15">
      <c r="A193" s="4" t="s">
        <v>87</v>
      </c>
      <c r="B193" s="54" t="s">
        <v>95</v>
      </c>
      <c r="C193" s="55"/>
      <c r="D193" s="55"/>
      <c r="E193" s="55"/>
      <c r="F193" s="55"/>
      <c r="G193" s="56"/>
    </row>
    <row r="194" spans="1:7" ht="39.75" customHeight="1">
      <c r="A194" s="4" t="s">
        <v>89</v>
      </c>
      <c r="B194" s="54" t="s">
        <v>597</v>
      </c>
      <c r="C194" s="55"/>
      <c r="D194" s="55"/>
      <c r="E194" s="55"/>
      <c r="F194" s="55"/>
      <c r="G194" s="56"/>
    </row>
    <row r="195" spans="1:7" ht="39.75" customHeight="1">
      <c r="A195" s="4" t="s">
        <v>91</v>
      </c>
      <c r="B195" s="54" t="s">
        <v>595</v>
      </c>
      <c r="C195" s="55"/>
      <c r="D195" s="55"/>
      <c r="E195" s="55"/>
      <c r="F195" s="55"/>
      <c r="G195" s="56"/>
    </row>
    <row r="196" spans="1:7" ht="39.75" customHeight="1">
      <c r="A196" s="4" t="s">
        <v>93</v>
      </c>
      <c r="B196" s="48" t="s">
        <v>98</v>
      </c>
      <c r="C196" s="49"/>
      <c r="D196" s="49"/>
      <c r="E196" s="49"/>
      <c r="F196" s="49"/>
      <c r="G196" s="50"/>
    </row>
    <row r="197" spans="1:7" ht="15">
      <c r="A197" s="51" t="s">
        <v>500</v>
      </c>
      <c r="B197" s="52"/>
      <c r="C197" s="52"/>
      <c r="D197" s="52"/>
      <c r="E197" s="52"/>
      <c r="F197" s="52"/>
      <c r="G197" s="53"/>
    </row>
    <row r="198" spans="1:7" ht="15">
      <c r="A198" s="4" t="s">
        <v>87</v>
      </c>
      <c r="B198" s="54" t="s">
        <v>95</v>
      </c>
      <c r="C198" s="55"/>
      <c r="D198" s="55"/>
      <c r="E198" s="55"/>
      <c r="F198" s="55"/>
      <c r="G198" s="56"/>
    </row>
    <row r="199" spans="1:7" ht="39.75" customHeight="1">
      <c r="A199" s="4" t="s">
        <v>89</v>
      </c>
      <c r="B199" s="54" t="s">
        <v>598</v>
      </c>
      <c r="C199" s="55"/>
      <c r="D199" s="55"/>
      <c r="E199" s="55"/>
      <c r="F199" s="55"/>
      <c r="G199" s="56"/>
    </row>
    <row r="200" spans="1:7" ht="39.75" customHeight="1">
      <c r="A200" s="4" t="s">
        <v>91</v>
      </c>
      <c r="B200" s="54" t="s">
        <v>595</v>
      </c>
      <c r="C200" s="55"/>
      <c r="D200" s="55"/>
      <c r="E200" s="55"/>
      <c r="F200" s="55"/>
      <c r="G200" s="56"/>
    </row>
    <row r="201" spans="1:7" ht="39.75" customHeight="1">
      <c r="A201" s="4" t="s">
        <v>93</v>
      </c>
      <c r="B201" s="48" t="s">
        <v>599</v>
      </c>
      <c r="C201" s="49"/>
      <c r="D201" s="49"/>
      <c r="E201" s="49"/>
      <c r="F201" s="49"/>
      <c r="G201" s="50"/>
    </row>
    <row r="202" spans="1:7" ht="15">
      <c r="A202" s="51" t="s">
        <v>502</v>
      </c>
      <c r="B202" s="52"/>
      <c r="C202" s="52"/>
      <c r="D202" s="52"/>
      <c r="E202" s="52"/>
      <c r="F202" s="52"/>
      <c r="G202" s="53"/>
    </row>
    <row r="203" spans="1:7" ht="15">
      <c r="A203" s="4" t="s">
        <v>87</v>
      </c>
      <c r="B203" s="54" t="s">
        <v>95</v>
      </c>
      <c r="C203" s="55"/>
      <c r="D203" s="55"/>
      <c r="E203" s="55"/>
      <c r="F203" s="55"/>
      <c r="G203" s="56"/>
    </row>
    <row r="204" spans="1:7" ht="39.75" customHeight="1">
      <c r="A204" s="4" t="s">
        <v>89</v>
      </c>
      <c r="B204" s="54" t="s">
        <v>600</v>
      </c>
      <c r="C204" s="55"/>
      <c r="D204" s="55"/>
      <c r="E204" s="55"/>
      <c r="F204" s="55"/>
      <c r="G204" s="56"/>
    </row>
    <row r="205" spans="1:7" ht="39.75" customHeight="1">
      <c r="A205" s="4" t="s">
        <v>91</v>
      </c>
      <c r="B205" s="54" t="s">
        <v>595</v>
      </c>
      <c r="C205" s="55"/>
      <c r="D205" s="55"/>
      <c r="E205" s="55"/>
      <c r="F205" s="55"/>
      <c r="G205" s="56"/>
    </row>
    <row r="206" spans="1:7" ht="39.75" customHeight="1">
      <c r="A206" s="4" t="s">
        <v>93</v>
      </c>
      <c r="B206" s="48" t="s">
        <v>98</v>
      </c>
      <c r="C206" s="49"/>
      <c r="D206" s="49"/>
      <c r="E206" s="49"/>
      <c r="F206" s="49"/>
      <c r="G206" s="50"/>
    </row>
    <row r="207" spans="1:7" ht="15">
      <c r="A207" s="51" t="s">
        <v>504</v>
      </c>
      <c r="B207" s="52"/>
      <c r="C207" s="52"/>
      <c r="D207" s="52"/>
      <c r="E207" s="52"/>
      <c r="F207" s="52"/>
      <c r="G207" s="53"/>
    </row>
    <row r="208" spans="1:7" ht="15">
      <c r="A208" s="4" t="s">
        <v>87</v>
      </c>
      <c r="B208" s="54" t="s">
        <v>88</v>
      </c>
      <c r="C208" s="55"/>
      <c r="D208" s="55"/>
      <c r="E208" s="55"/>
      <c r="F208" s="55"/>
      <c r="G208" s="56"/>
    </row>
    <row r="209" spans="1:7" ht="39.75" customHeight="1">
      <c r="A209" s="4" t="s">
        <v>89</v>
      </c>
      <c r="B209" s="54" t="s">
        <v>601</v>
      </c>
      <c r="C209" s="55"/>
      <c r="D209" s="55"/>
      <c r="E209" s="55"/>
      <c r="F209" s="55"/>
      <c r="G209" s="56"/>
    </row>
    <row r="210" spans="1:7" ht="39.75" customHeight="1">
      <c r="A210" s="4" t="s">
        <v>91</v>
      </c>
      <c r="B210" s="54" t="s">
        <v>602</v>
      </c>
      <c r="C210" s="55"/>
      <c r="D210" s="55"/>
      <c r="E210" s="55"/>
      <c r="F210" s="55"/>
      <c r="G210" s="56"/>
    </row>
    <row r="211" spans="1:7" ht="39.75" customHeight="1">
      <c r="A211" s="4" t="s">
        <v>93</v>
      </c>
      <c r="B211" s="48" t="s">
        <v>98</v>
      </c>
      <c r="C211" s="49"/>
      <c r="D211" s="49"/>
      <c r="E211" s="49"/>
      <c r="F211" s="49"/>
      <c r="G211" s="50"/>
    </row>
    <row r="212" spans="1:7" ht="15">
      <c r="A212" s="51" t="s">
        <v>508</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603</v>
      </c>
      <c r="C214" s="55"/>
      <c r="D214" s="55"/>
      <c r="E214" s="55"/>
      <c r="F214" s="55"/>
      <c r="G214" s="56"/>
    </row>
    <row r="215" spans="1:7" ht="39.75" customHeight="1">
      <c r="A215" s="4" t="s">
        <v>91</v>
      </c>
      <c r="B215" s="54" t="s">
        <v>604</v>
      </c>
      <c r="C215" s="55"/>
      <c r="D215" s="55"/>
      <c r="E215" s="55"/>
      <c r="F215" s="55"/>
      <c r="G215" s="56"/>
    </row>
    <row r="216" spans="1:7" ht="39.75" customHeight="1">
      <c r="A216" s="4" t="s">
        <v>93</v>
      </c>
      <c r="B216" s="48" t="s">
        <v>98</v>
      </c>
      <c r="C216" s="49"/>
      <c r="D216" s="49"/>
      <c r="E216" s="49"/>
      <c r="F216" s="49"/>
      <c r="G216" s="50"/>
    </row>
    <row r="217" spans="1:7" ht="15">
      <c r="A217" s="51" t="s">
        <v>511</v>
      </c>
      <c r="B217" s="52"/>
      <c r="C217" s="52"/>
      <c r="D217" s="52"/>
      <c r="E217" s="52"/>
      <c r="F217" s="52"/>
      <c r="G217" s="53"/>
    </row>
    <row r="218" spans="1:7" ht="15">
      <c r="A218" s="4" t="s">
        <v>87</v>
      </c>
      <c r="B218" s="54" t="s">
        <v>104</v>
      </c>
      <c r="C218" s="55"/>
      <c r="D218" s="55"/>
      <c r="E218" s="55"/>
      <c r="F218" s="55"/>
      <c r="G218" s="56"/>
    </row>
    <row r="219" spans="1:7" ht="39.75" customHeight="1">
      <c r="A219" s="4" t="s">
        <v>89</v>
      </c>
      <c r="B219" s="54" t="s">
        <v>605</v>
      </c>
      <c r="C219" s="55"/>
      <c r="D219" s="55"/>
      <c r="E219" s="55"/>
      <c r="F219" s="55"/>
      <c r="G219" s="56"/>
    </row>
    <row r="220" spans="1:7" ht="39.75" customHeight="1">
      <c r="A220" s="4" t="s">
        <v>91</v>
      </c>
      <c r="B220" s="54" t="s">
        <v>606</v>
      </c>
      <c r="C220" s="55"/>
      <c r="D220" s="55"/>
      <c r="E220" s="55"/>
      <c r="F220" s="55"/>
      <c r="G220" s="56"/>
    </row>
    <row r="221" spans="1:7" ht="39.75" customHeight="1">
      <c r="A221" s="4" t="s">
        <v>93</v>
      </c>
      <c r="B221" s="48" t="s">
        <v>98</v>
      </c>
      <c r="C221" s="49"/>
      <c r="D221" s="49"/>
      <c r="E221" s="49"/>
      <c r="F221" s="49"/>
      <c r="G221" s="50"/>
    </row>
    <row r="222" spans="1:7" ht="15">
      <c r="A222" s="51" t="s">
        <v>514</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607</v>
      </c>
      <c r="C224" s="55"/>
      <c r="D224" s="55"/>
      <c r="E224" s="55"/>
      <c r="F224" s="55"/>
      <c r="G224" s="56"/>
    </row>
    <row r="225" spans="1:7" ht="39.75" customHeight="1">
      <c r="A225" s="4" t="s">
        <v>91</v>
      </c>
      <c r="B225" s="54" t="s">
        <v>595</v>
      </c>
      <c r="C225" s="55"/>
      <c r="D225" s="55"/>
      <c r="E225" s="55"/>
      <c r="F225" s="55"/>
      <c r="G225" s="56"/>
    </row>
    <row r="226" spans="1:7" ht="39.75" customHeight="1">
      <c r="A226" s="4" t="s">
        <v>93</v>
      </c>
      <c r="B226" s="48" t="s">
        <v>98</v>
      </c>
      <c r="C226" s="49"/>
      <c r="D226" s="49"/>
      <c r="E226" s="49"/>
      <c r="F226" s="49"/>
      <c r="G226" s="50"/>
    </row>
    <row r="227" spans="1:7" ht="15">
      <c r="A227" s="51" t="s">
        <v>517</v>
      </c>
      <c r="B227" s="52"/>
      <c r="C227" s="52"/>
      <c r="D227" s="52"/>
      <c r="E227" s="52"/>
      <c r="F227" s="52"/>
      <c r="G227" s="53"/>
    </row>
    <row r="228" spans="1:7" ht="15">
      <c r="A228" s="4" t="s">
        <v>87</v>
      </c>
      <c r="B228" s="54" t="s">
        <v>95</v>
      </c>
      <c r="C228" s="55"/>
      <c r="D228" s="55"/>
      <c r="E228" s="55"/>
      <c r="F228" s="55"/>
      <c r="G228" s="56"/>
    </row>
    <row r="229" spans="1:7" ht="39.75" customHeight="1">
      <c r="A229" s="4" t="s">
        <v>89</v>
      </c>
      <c r="B229" s="54" t="s">
        <v>608</v>
      </c>
      <c r="C229" s="55"/>
      <c r="D229" s="55"/>
      <c r="E229" s="55"/>
      <c r="F229" s="55"/>
      <c r="G229" s="56"/>
    </row>
    <row r="230" spans="1:7" ht="39.75" customHeight="1">
      <c r="A230" s="4" t="s">
        <v>91</v>
      </c>
      <c r="B230" s="54" t="s">
        <v>609</v>
      </c>
      <c r="C230" s="55"/>
      <c r="D230" s="55"/>
      <c r="E230" s="55"/>
      <c r="F230" s="55"/>
      <c r="G230" s="56"/>
    </row>
    <row r="231" spans="1:7" ht="39.75" customHeight="1">
      <c r="A231" s="4" t="s">
        <v>93</v>
      </c>
      <c r="B231" s="48" t="s">
        <v>98</v>
      </c>
      <c r="C231" s="49"/>
      <c r="D231" s="49"/>
      <c r="E231" s="49"/>
      <c r="F231" s="49"/>
      <c r="G231" s="50"/>
    </row>
    <row r="232" spans="1:7" ht="15">
      <c r="A232" s="51" t="s">
        <v>520</v>
      </c>
      <c r="B232" s="52"/>
      <c r="C232" s="52"/>
      <c r="D232" s="52"/>
      <c r="E232" s="52"/>
      <c r="F232" s="52"/>
      <c r="G232" s="53"/>
    </row>
    <row r="233" spans="1:7" ht="15">
      <c r="A233" s="4" t="s">
        <v>87</v>
      </c>
      <c r="B233" s="54" t="s">
        <v>102</v>
      </c>
      <c r="C233" s="55"/>
      <c r="D233" s="55"/>
      <c r="E233" s="55"/>
      <c r="F233" s="55"/>
      <c r="G233" s="56"/>
    </row>
    <row r="234" spans="1:7" ht="39.75" customHeight="1">
      <c r="A234" s="4" t="s">
        <v>89</v>
      </c>
      <c r="B234" s="54" t="s">
        <v>610</v>
      </c>
      <c r="C234" s="55"/>
      <c r="D234" s="55"/>
      <c r="E234" s="55"/>
      <c r="F234" s="55"/>
      <c r="G234" s="56"/>
    </row>
    <row r="235" spans="1:7" ht="39.75" customHeight="1">
      <c r="A235" s="4" t="s">
        <v>91</v>
      </c>
      <c r="B235" s="54" t="s">
        <v>611</v>
      </c>
      <c r="C235" s="55"/>
      <c r="D235" s="55"/>
      <c r="E235" s="55"/>
      <c r="F235" s="55"/>
      <c r="G235" s="56"/>
    </row>
    <row r="236" spans="1:7" ht="39.75" customHeight="1">
      <c r="A236" s="4" t="s">
        <v>93</v>
      </c>
      <c r="B236" s="48" t="s">
        <v>98</v>
      </c>
      <c r="C236" s="49"/>
      <c r="D236" s="49"/>
      <c r="E236" s="49"/>
      <c r="F236" s="49"/>
      <c r="G236" s="50"/>
    </row>
    <row r="237" spans="1:7" ht="15">
      <c r="A237" s="51" t="s">
        <v>522</v>
      </c>
      <c r="B237" s="52"/>
      <c r="C237" s="52"/>
      <c r="D237" s="52"/>
      <c r="E237" s="52"/>
      <c r="F237" s="52"/>
      <c r="G237" s="53"/>
    </row>
    <row r="238" spans="1:7" ht="15">
      <c r="A238" s="4" t="s">
        <v>87</v>
      </c>
      <c r="B238" s="54" t="s">
        <v>95</v>
      </c>
      <c r="C238" s="55"/>
      <c r="D238" s="55"/>
      <c r="E238" s="55"/>
      <c r="F238" s="55"/>
      <c r="G238" s="56"/>
    </row>
    <row r="239" spans="1:7" ht="39.75" customHeight="1">
      <c r="A239" s="4" t="s">
        <v>89</v>
      </c>
      <c r="B239" s="54" t="s">
        <v>612</v>
      </c>
      <c r="C239" s="55"/>
      <c r="D239" s="55"/>
      <c r="E239" s="55"/>
      <c r="F239" s="55"/>
      <c r="G239" s="56"/>
    </row>
    <row r="240" spans="1:7" ht="39.75" customHeight="1">
      <c r="A240" s="4" t="s">
        <v>91</v>
      </c>
      <c r="B240" s="54" t="s">
        <v>613</v>
      </c>
      <c r="C240" s="55"/>
      <c r="D240" s="55"/>
      <c r="E240" s="55"/>
      <c r="F240" s="55"/>
      <c r="G240" s="56"/>
    </row>
    <row r="241" spans="1:7" ht="39.75" customHeight="1">
      <c r="A241" s="4" t="s">
        <v>93</v>
      </c>
      <c r="B241" s="48" t="s">
        <v>98</v>
      </c>
      <c r="C241" s="49"/>
      <c r="D241" s="49"/>
      <c r="E241" s="49"/>
      <c r="F241" s="49"/>
      <c r="G241" s="50"/>
    </row>
    <row r="242" spans="1:7" ht="15">
      <c r="A242" s="51" t="s">
        <v>525</v>
      </c>
      <c r="B242" s="52"/>
      <c r="C242" s="52"/>
      <c r="D242" s="52"/>
      <c r="E242" s="52"/>
      <c r="F242" s="52"/>
      <c r="G242" s="53"/>
    </row>
    <row r="243" spans="1:7" ht="15">
      <c r="A243" s="4" t="s">
        <v>87</v>
      </c>
      <c r="B243" s="54" t="s">
        <v>95</v>
      </c>
      <c r="C243" s="55"/>
      <c r="D243" s="55"/>
      <c r="E243" s="55"/>
      <c r="F243" s="55"/>
      <c r="G243" s="56"/>
    </row>
    <row r="244" spans="1:7" ht="39.75" customHeight="1">
      <c r="A244" s="4" t="s">
        <v>89</v>
      </c>
      <c r="B244" s="54" t="s">
        <v>614</v>
      </c>
      <c r="C244" s="55"/>
      <c r="D244" s="55"/>
      <c r="E244" s="55"/>
      <c r="F244" s="55"/>
      <c r="G244" s="56"/>
    </row>
    <row r="245" spans="1:7" ht="39.75" customHeight="1">
      <c r="A245" s="4" t="s">
        <v>91</v>
      </c>
      <c r="B245" s="54" t="s">
        <v>606</v>
      </c>
      <c r="C245" s="55"/>
      <c r="D245" s="55"/>
      <c r="E245" s="55"/>
      <c r="F245" s="55"/>
      <c r="G245" s="56"/>
    </row>
    <row r="246" spans="1:7" ht="39.75" customHeight="1">
      <c r="A246" s="4" t="s">
        <v>93</v>
      </c>
      <c r="B246" s="48" t="s">
        <v>98</v>
      </c>
      <c r="C246" s="49"/>
      <c r="D246" s="49"/>
      <c r="E246" s="49"/>
      <c r="F246" s="49"/>
      <c r="G246" s="50"/>
    </row>
    <row r="247" spans="1:7" ht="15">
      <c r="A247" s="51" t="s">
        <v>527</v>
      </c>
      <c r="B247" s="52"/>
      <c r="C247" s="52"/>
      <c r="D247" s="52"/>
      <c r="E247" s="52"/>
      <c r="F247" s="52"/>
      <c r="G247" s="53"/>
    </row>
    <row r="248" spans="1:7" ht="15">
      <c r="A248" s="4" t="s">
        <v>87</v>
      </c>
      <c r="B248" s="54" t="s">
        <v>95</v>
      </c>
      <c r="C248" s="55"/>
      <c r="D248" s="55"/>
      <c r="E248" s="55"/>
      <c r="F248" s="55"/>
      <c r="G248" s="56"/>
    </row>
    <row r="249" spans="1:7" ht="39.75" customHeight="1">
      <c r="A249" s="4" t="s">
        <v>89</v>
      </c>
      <c r="B249" s="54" t="s">
        <v>615</v>
      </c>
      <c r="C249" s="55"/>
      <c r="D249" s="55"/>
      <c r="E249" s="55"/>
      <c r="F249" s="55"/>
      <c r="G249" s="56"/>
    </row>
    <row r="250" spans="1:7" ht="39.75" customHeight="1">
      <c r="A250" s="4" t="s">
        <v>91</v>
      </c>
      <c r="B250" s="54" t="s">
        <v>616</v>
      </c>
      <c r="C250" s="55"/>
      <c r="D250" s="55"/>
      <c r="E250" s="55"/>
      <c r="F250" s="55"/>
      <c r="G250" s="56"/>
    </row>
    <row r="251" spans="1:7" ht="39.75" customHeight="1">
      <c r="A251" s="4" t="s">
        <v>93</v>
      </c>
      <c r="B251" s="48" t="s">
        <v>98</v>
      </c>
      <c r="C251" s="49"/>
      <c r="D251" s="49"/>
      <c r="E251" s="49"/>
      <c r="F251" s="49"/>
      <c r="G251" s="50"/>
    </row>
    <row r="252" spans="1:7" ht="15">
      <c r="A252" s="51" t="s">
        <v>529</v>
      </c>
      <c r="B252" s="52"/>
      <c r="C252" s="52"/>
      <c r="D252" s="52"/>
      <c r="E252" s="52"/>
      <c r="F252" s="52"/>
      <c r="G252" s="53"/>
    </row>
    <row r="253" spans="1:7" ht="15">
      <c r="A253" s="4" t="s">
        <v>87</v>
      </c>
      <c r="B253" s="54" t="s">
        <v>95</v>
      </c>
      <c r="C253" s="55"/>
      <c r="D253" s="55"/>
      <c r="E253" s="55"/>
      <c r="F253" s="55"/>
      <c r="G253" s="56"/>
    </row>
    <row r="254" spans="1:7" ht="39.75" customHeight="1">
      <c r="A254" s="4" t="s">
        <v>89</v>
      </c>
      <c r="B254" s="54" t="s">
        <v>617</v>
      </c>
      <c r="C254" s="55"/>
      <c r="D254" s="55"/>
      <c r="E254" s="55"/>
      <c r="F254" s="55"/>
      <c r="G254" s="56"/>
    </row>
    <row r="255" spans="1:7" ht="39.75" customHeight="1">
      <c r="A255" s="4" t="s">
        <v>91</v>
      </c>
      <c r="B255" s="54" t="s">
        <v>602</v>
      </c>
      <c r="C255" s="55"/>
      <c r="D255" s="55"/>
      <c r="E255" s="55"/>
      <c r="F255" s="55"/>
      <c r="G255" s="56"/>
    </row>
    <row r="256" spans="1:7" ht="39.75" customHeight="1">
      <c r="A256" s="4" t="s">
        <v>93</v>
      </c>
      <c r="B256" s="48" t="s">
        <v>98</v>
      </c>
      <c r="C256" s="49"/>
      <c r="D256" s="49"/>
      <c r="E256" s="49"/>
      <c r="F256" s="49"/>
      <c r="G256" s="50"/>
    </row>
    <row r="257" spans="1:7" ht="15">
      <c r="A257" s="51" t="s">
        <v>532</v>
      </c>
      <c r="B257" s="52"/>
      <c r="C257" s="52"/>
      <c r="D257" s="52"/>
      <c r="E257" s="52"/>
      <c r="F257" s="52"/>
      <c r="G257" s="53"/>
    </row>
    <row r="258" spans="1:7" ht="15">
      <c r="A258" s="4" t="s">
        <v>87</v>
      </c>
      <c r="B258" s="54" t="s">
        <v>102</v>
      </c>
      <c r="C258" s="55"/>
      <c r="D258" s="55"/>
      <c r="E258" s="55"/>
      <c r="F258" s="55"/>
      <c r="G258" s="56"/>
    </row>
    <row r="259" spans="1:7" ht="39.75" customHeight="1">
      <c r="A259" s="4" t="s">
        <v>89</v>
      </c>
      <c r="B259" s="54" t="s">
        <v>618</v>
      </c>
      <c r="C259" s="55"/>
      <c r="D259" s="55"/>
      <c r="E259" s="55"/>
      <c r="F259" s="55"/>
      <c r="G259" s="56"/>
    </row>
    <row r="260" spans="1:7" ht="39.75" customHeight="1">
      <c r="A260" s="4" t="s">
        <v>91</v>
      </c>
      <c r="B260" s="54" t="s">
        <v>619</v>
      </c>
      <c r="C260" s="55"/>
      <c r="D260" s="55"/>
      <c r="E260" s="55"/>
      <c r="F260" s="55"/>
      <c r="G260" s="56"/>
    </row>
    <row r="261" spans="1:7" ht="39.75" customHeight="1">
      <c r="A261" s="4" t="s">
        <v>93</v>
      </c>
      <c r="B261" s="48" t="s">
        <v>98</v>
      </c>
      <c r="C261" s="49"/>
      <c r="D261" s="49"/>
      <c r="E261" s="49"/>
      <c r="F261" s="49"/>
      <c r="G261" s="50"/>
    </row>
    <row r="262" spans="1:7" ht="15">
      <c r="A262" s="51" t="s">
        <v>534</v>
      </c>
      <c r="B262" s="52"/>
      <c r="C262" s="52"/>
      <c r="D262" s="52"/>
      <c r="E262" s="52"/>
      <c r="F262" s="52"/>
      <c r="G262" s="53"/>
    </row>
    <row r="263" spans="1:7" ht="15">
      <c r="A263" s="4" t="s">
        <v>87</v>
      </c>
      <c r="B263" s="54" t="s">
        <v>95</v>
      </c>
      <c r="C263" s="55"/>
      <c r="D263" s="55"/>
      <c r="E263" s="55"/>
      <c r="F263" s="55"/>
      <c r="G263" s="56"/>
    </row>
    <row r="264" spans="1:7" ht="39.75" customHeight="1">
      <c r="A264" s="4" t="s">
        <v>89</v>
      </c>
      <c r="B264" s="54" t="s">
        <v>620</v>
      </c>
      <c r="C264" s="55"/>
      <c r="D264" s="55"/>
      <c r="E264" s="55"/>
      <c r="F264" s="55"/>
      <c r="G264" s="56"/>
    </row>
    <row r="265" spans="1:7" ht="39.75" customHeight="1">
      <c r="A265" s="4" t="s">
        <v>91</v>
      </c>
      <c r="B265" s="54" t="s">
        <v>602</v>
      </c>
      <c r="C265" s="55"/>
      <c r="D265" s="55"/>
      <c r="E265" s="55"/>
      <c r="F265" s="55"/>
      <c r="G265" s="56"/>
    </row>
    <row r="266" spans="1:7" ht="39.75" customHeight="1">
      <c r="A266" s="4" t="s">
        <v>93</v>
      </c>
      <c r="B266" s="48" t="s">
        <v>98</v>
      </c>
      <c r="C266" s="49"/>
      <c r="D266" s="49"/>
      <c r="E266" s="49"/>
      <c r="F266" s="49"/>
      <c r="G266" s="50"/>
    </row>
    <row r="267" spans="1:7" ht="15">
      <c r="A267" s="51" t="s">
        <v>536</v>
      </c>
      <c r="B267" s="52"/>
      <c r="C267" s="52"/>
      <c r="D267" s="52"/>
      <c r="E267" s="52"/>
      <c r="F267" s="52"/>
      <c r="G267" s="53"/>
    </row>
    <row r="268" spans="1:7" ht="15">
      <c r="A268" s="4" t="s">
        <v>87</v>
      </c>
      <c r="B268" s="54" t="s">
        <v>88</v>
      </c>
      <c r="C268" s="55"/>
      <c r="D268" s="55"/>
      <c r="E268" s="55"/>
      <c r="F268" s="55"/>
      <c r="G268" s="56"/>
    </row>
    <row r="269" spans="1:7" ht="39.75" customHeight="1">
      <c r="A269" s="4" t="s">
        <v>89</v>
      </c>
      <c r="B269" s="54" t="s">
        <v>621</v>
      </c>
      <c r="C269" s="55"/>
      <c r="D269" s="55"/>
      <c r="E269" s="55"/>
      <c r="F269" s="55"/>
      <c r="G269" s="56"/>
    </row>
    <row r="270" spans="1:7" ht="39.75" customHeight="1">
      <c r="A270" s="4" t="s">
        <v>91</v>
      </c>
      <c r="B270" s="54" t="s">
        <v>622</v>
      </c>
      <c r="C270" s="55"/>
      <c r="D270" s="55"/>
      <c r="E270" s="55"/>
      <c r="F270" s="55"/>
      <c r="G270" s="56"/>
    </row>
    <row r="271" spans="1:7" ht="39.75" customHeight="1">
      <c r="A271" s="4" t="s">
        <v>93</v>
      </c>
      <c r="B271" s="48" t="s">
        <v>98</v>
      </c>
      <c r="C271" s="49"/>
      <c r="D271" s="49"/>
      <c r="E271" s="49"/>
      <c r="F271" s="49"/>
      <c r="G271" s="50"/>
    </row>
    <row r="272" spans="1:7" ht="15">
      <c r="A272" s="51" t="s">
        <v>540</v>
      </c>
      <c r="B272" s="52"/>
      <c r="C272" s="52"/>
      <c r="D272" s="52"/>
      <c r="E272" s="52"/>
      <c r="F272" s="52"/>
      <c r="G272" s="53"/>
    </row>
    <row r="273" spans="1:7" ht="15">
      <c r="A273" s="4" t="s">
        <v>87</v>
      </c>
      <c r="B273" s="54" t="s">
        <v>88</v>
      </c>
      <c r="C273" s="55"/>
      <c r="D273" s="55"/>
      <c r="E273" s="55"/>
      <c r="F273" s="55"/>
      <c r="G273" s="56"/>
    </row>
    <row r="274" spans="1:7" ht="39.75" customHeight="1">
      <c r="A274" s="4" t="s">
        <v>89</v>
      </c>
      <c r="B274" s="54" t="s">
        <v>623</v>
      </c>
      <c r="C274" s="55"/>
      <c r="D274" s="55"/>
      <c r="E274" s="55"/>
      <c r="F274" s="55"/>
      <c r="G274" s="56"/>
    </row>
    <row r="275" spans="1:7" ht="39.75" customHeight="1">
      <c r="A275" s="4" t="s">
        <v>91</v>
      </c>
      <c r="B275" s="54" t="s">
        <v>624</v>
      </c>
      <c r="C275" s="55"/>
      <c r="D275" s="55"/>
      <c r="E275" s="55"/>
      <c r="F275" s="55"/>
      <c r="G275" s="56"/>
    </row>
    <row r="276" spans="1:7" ht="39.75" customHeight="1">
      <c r="A276" s="4" t="s">
        <v>93</v>
      </c>
      <c r="B276" s="48" t="s">
        <v>98</v>
      </c>
      <c r="C276" s="49"/>
      <c r="D276" s="49"/>
      <c r="E276" s="49"/>
      <c r="F276" s="49"/>
      <c r="G276" s="50"/>
    </row>
    <row r="277" spans="1:7" ht="15">
      <c r="A277" s="51" t="s">
        <v>543</v>
      </c>
      <c r="B277" s="52"/>
      <c r="C277" s="52"/>
      <c r="D277" s="52"/>
      <c r="E277" s="52"/>
      <c r="F277" s="52"/>
      <c r="G277" s="53"/>
    </row>
    <row r="278" spans="1:7" ht="15">
      <c r="A278" s="4" t="s">
        <v>87</v>
      </c>
      <c r="B278" s="54" t="s">
        <v>102</v>
      </c>
      <c r="C278" s="55"/>
      <c r="D278" s="55"/>
      <c r="E278" s="55"/>
      <c r="F278" s="55"/>
      <c r="G278" s="56"/>
    </row>
    <row r="279" spans="1:7" ht="39.75" customHeight="1">
      <c r="A279" s="4" t="s">
        <v>89</v>
      </c>
      <c r="B279" s="54" t="s">
        <v>625</v>
      </c>
      <c r="C279" s="55"/>
      <c r="D279" s="55"/>
      <c r="E279" s="55"/>
      <c r="F279" s="55"/>
      <c r="G279" s="56"/>
    </row>
    <row r="280" spans="1:7" ht="39.75" customHeight="1">
      <c r="A280" s="4" t="s">
        <v>91</v>
      </c>
      <c r="B280" s="54" t="s">
        <v>626</v>
      </c>
      <c r="C280" s="55"/>
      <c r="D280" s="55"/>
      <c r="E280" s="55"/>
      <c r="F280" s="55"/>
      <c r="G280" s="56"/>
    </row>
    <row r="281" spans="1:7" ht="39.75" customHeight="1">
      <c r="A281" s="4" t="s">
        <v>93</v>
      </c>
      <c r="B281" s="48" t="s">
        <v>98</v>
      </c>
      <c r="C281" s="49"/>
      <c r="D281" s="49"/>
      <c r="E281" s="49"/>
      <c r="F281" s="49"/>
      <c r="G281" s="50"/>
    </row>
    <row r="282" spans="1:7" ht="15">
      <c r="A282" s="51" t="s">
        <v>546</v>
      </c>
      <c r="B282" s="52"/>
      <c r="C282" s="52"/>
      <c r="D282" s="52"/>
      <c r="E282" s="52"/>
      <c r="F282" s="52"/>
      <c r="G282" s="53"/>
    </row>
    <row r="283" spans="1:7" ht="15">
      <c r="A283" s="4" t="s">
        <v>87</v>
      </c>
      <c r="B283" s="54" t="s">
        <v>95</v>
      </c>
      <c r="C283" s="55"/>
      <c r="D283" s="55"/>
      <c r="E283" s="55"/>
      <c r="F283" s="55"/>
      <c r="G283" s="56"/>
    </row>
    <row r="284" spans="1:7" ht="39.75" customHeight="1">
      <c r="A284" s="4" t="s">
        <v>89</v>
      </c>
      <c r="B284" s="54" t="s">
        <v>627</v>
      </c>
      <c r="C284" s="55"/>
      <c r="D284" s="55"/>
      <c r="E284" s="55"/>
      <c r="F284" s="55"/>
      <c r="G284" s="56"/>
    </row>
    <row r="285" spans="1:7" ht="39.75" customHeight="1">
      <c r="A285" s="4" t="s">
        <v>91</v>
      </c>
      <c r="B285" s="54" t="s">
        <v>628</v>
      </c>
      <c r="C285" s="55"/>
      <c r="D285" s="55"/>
      <c r="E285" s="55"/>
      <c r="F285" s="55"/>
      <c r="G285" s="56"/>
    </row>
    <row r="286" spans="1:7" ht="39.75" customHeight="1">
      <c r="A286" s="4" t="s">
        <v>93</v>
      </c>
      <c r="B286" s="48" t="s">
        <v>98</v>
      </c>
      <c r="C286" s="49"/>
      <c r="D286" s="49"/>
      <c r="E286" s="49"/>
      <c r="F286" s="49"/>
      <c r="G286" s="50"/>
    </row>
    <row r="287" spans="1:7" ht="15">
      <c r="A287" s="51" t="s">
        <v>549</v>
      </c>
      <c r="B287" s="52"/>
      <c r="C287" s="52"/>
      <c r="D287" s="52"/>
      <c r="E287" s="52"/>
      <c r="F287" s="52"/>
      <c r="G287" s="53"/>
    </row>
    <row r="288" spans="1:7" ht="15">
      <c r="A288" s="4" t="s">
        <v>87</v>
      </c>
      <c r="B288" s="54" t="s">
        <v>88</v>
      </c>
      <c r="C288" s="55"/>
      <c r="D288" s="55"/>
      <c r="E288" s="55"/>
      <c r="F288" s="55"/>
      <c r="G288" s="56"/>
    </row>
    <row r="289" spans="1:7" ht="39.75" customHeight="1">
      <c r="A289" s="4" t="s">
        <v>89</v>
      </c>
      <c r="B289" s="54" t="s">
        <v>629</v>
      </c>
      <c r="C289" s="55"/>
      <c r="D289" s="55"/>
      <c r="E289" s="55"/>
      <c r="F289" s="55"/>
      <c r="G289" s="56"/>
    </row>
    <row r="290" spans="1:7" ht="39.75" customHeight="1">
      <c r="A290" s="4" t="s">
        <v>91</v>
      </c>
      <c r="B290" s="54" t="s">
        <v>626</v>
      </c>
      <c r="C290" s="55"/>
      <c r="D290" s="55"/>
      <c r="E290" s="55"/>
      <c r="F290" s="55"/>
      <c r="G290" s="56"/>
    </row>
    <row r="291" spans="1:7" ht="39.75" customHeight="1">
      <c r="A291" s="4" t="s">
        <v>93</v>
      </c>
      <c r="B291" s="48" t="s">
        <v>98</v>
      </c>
      <c r="C291" s="49"/>
      <c r="D291" s="49"/>
      <c r="E291" s="49"/>
      <c r="F291" s="49"/>
      <c r="G291" s="50"/>
    </row>
    <row r="292" spans="1:7" ht="15">
      <c r="A292" s="51" t="s">
        <v>553</v>
      </c>
      <c r="B292" s="52"/>
      <c r="C292" s="52"/>
      <c r="D292" s="52"/>
      <c r="E292" s="52"/>
      <c r="F292" s="52"/>
      <c r="G292" s="53"/>
    </row>
    <row r="293" spans="1:7" ht="15">
      <c r="A293" s="4" t="s">
        <v>87</v>
      </c>
      <c r="B293" s="54" t="s">
        <v>95</v>
      </c>
      <c r="C293" s="55"/>
      <c r="D293" s="55"/>
      <c r="E293" s="55"/>
      <c r="F293" s="55"/>
      <c r="G293" s="56"/>
    </row>
    <row r="294" spans="1:7" ht="39.75" customHeight="1">
      <c r="A294" s="4" t="s">
        <v>89</v>
      </c>
      <c r="B294" s="54" t="s">
        <v>630</v>
      </c>
      <c r="C294" s="55"/>
      <c r="D294" s="55"/>
      <c r="E294" s="55"/>
      <c r="F294" s="55"/>
      <c r="G294" s="56"/>
    </row>
    <row r="295" spans="1:7" ht="39.75" customHeight="1">
      <c r="A295" s="4" t="s">
        <v>91</v>
      </c>
      <c r="B295" s="54" t="s">
        <v>622</v>
      </c>
      <c r="C295" s="55"/>
      <c r="D295" s="55"/>
      <c r="E295" s="55"/>
      <c r="F295" s="55"/>
      <c r="G295" s="56"/>
    </row>
    <row r="296" spans="1:7" ht="39.75" customHeight="1">
      <c r="A296" s="4" t="s">
        <v>93</v>
      </c>
      <c r="B296" s="48" t="s">
        <v>98</v>
      </c>
      <c r="C296" s="49"/>
      <c r="D296" s="49"/>
      <c r="E296" s="49"/>
      <c r="F296" s="49"/>
      <c r="G296" s="50"/>
    </row>
    <row r="297" spans="1:7" ht="15">
      <c r="A297" s="51" t="s">
        <v>556</v>
      </c>
      <c r="B297" s="52"/>
      <c r="C297" s="52"/>
      <c r="D297" s="52"/>
      <c r="E297" s="52"/>
      <c r="F297" s="52"/>
      <c r="G297" s="53"/>
    </row>
    <row r="298" spans="1:7" ht="15">
      <c r="A298" s="4" t="s">
        <v>87</v>
      </c>
      <c r="B298" s="54" t="s">
        <v>88</v>
      </c>
      <c r="C298" s="55"/>
      <c r="D298" s="55"/>
      <c r="E298" s="55"/>
      <c r="F298" s="55"/>
      <c r="G298" s="56"/>
    </row>
    <row r="299" spans="1:7" ht="39.75" customHeight="1">
      <c r="A299" s="4" t="s">
        <v>89</v>
      </c>
      <c r="B299" s="54" t="s">
        <v>631</v>
      </c>
      <c r="C299" s="55"/>
      <c r="D299" s="55"/>
      <c r="E299" s="55"/>
      <c r="F299" s="55"/>
      <c r="G299" s="56"/>
    </row>
    <row r="300" spans="1:7" ht="39.75" customHeight="1">
      <c r="A300" s="4" t="s">
        <v>91</v>
      </c>
      <c r="B300" s="54" t="s">
        <v>624</v>
      </c>
      <c r="C300" s="55"/>
      <c r="D300" s="55"/>
      <c r="E300" s="55"/>
      <c r="F300" s="55"/>
      <c r="G300" s="56"/>
    </row>
    <row r="301" spans="1:7" ht="39.75" customHeight="1">
      <c r="A301" s="4" t="s">
        <v>93</v>
      </c>
      <c r="B301" s="48" t="s">
        <v>98</v>
      </c>
      <c r="C301" s="49"/>
      <c r="D301" s="49"/>
      <c r="E301" s="49"/>
      <c r="F301" s="49"/>
      <c r="G301" s="50"/>
    </row>
    <row r="302" spans="1:7" ht="15">
      <c r="A302" s="51" t="s">
        <v>559</v>
      </c>
      <c r="B302" s="52"/>
      <c r="C302" s="52"/>
      <c r="D302" s="52"/>
      <c r="E302" s="52"/>
      <c r="F302" s="52"/>
      <c r="G302" s="53"/>
    </row>
    <row r="303" spans="1:7" ht="15">
      <c r="A303" s="4" t="s">
        <v>87</v>
      </c>
      <c r="B303" s="54" t="s">
        <v>95</v>
      </c>
      <c r="C303" s="55"/>
      <c r="D303" s="55"/>
      <c r="E303" s="55"/>
      <c r="F303" s="55"/>
      <c r="G303" s="56"/>
    </row>
    <row r="304" spans="1:7" ht="39.75" customHeight="1">
      <c r="A304" s="4" t="s">
        <v>89</v>
      </c>
      <c r="B304" s="54" t="s">
        <v>632</v>
      </c>
      <c r="C304" s="55"/>
      <c r="D304" s="55"/>
      <c r="E304" s="55"/>
      <c r="F304" s="55"/>
      <c r="G304" s="56"/>
    </row>
    <row r="305" spans="1:7" ht="39.75" customHeight="1">
      <c r="A305" s="4" t="s">
        <v>91</v>
      </c>
      <c r="B305" s="54" t="s">
        <v>626</v>
      </c>
      <c r="C305" s="55"/>
      <c r="D305" s="55"/>
      <c r="E305" s="55"/>
      <c r="F305" s="55"/>
      <c r="G305" s="56"/>
    </row>
    <row r="306" spans="1:7" ht="39.75" customHeight="1">
      <c r="A306" s="4" t="s">
        <v>93</v>
      </c>
      <c r="B306" s="48" t="s">
        <v>98</v>
      </c>
      <c r="C306" s="49"/>
      <c r="D306" s="49"/>
      <c r="E306" s="49"/>
      <c r="F306" s="49"/>
      <c r="G306" s="50"/>
    </row>
    <row r="307" spans="1:7" ht="15">
      <c r="A307" s="51" t="s">
        <v>562</v>
      </c>
      <c r="B307" s="52"/>
      <c r="C307" s="52"/>
      <c r="D307" s="52"/>
      <c r="E307" s="52"/>
      <c r="F307" s="52"/>
      <c r="G307" s="53"/>
    </row>
    <row r="308" spans="1:7" ht="15">
      <c r="A308" s="4" t="s">
        <v>87</v>
      </c>
      <c r="B308" s="54" t="s">
        <v>95</v>
      </c>
      <c r="C308" s="55"/>
      <c r="D308" s="55"/>
      <c r="E308" s="55"/>
      <c r="F308" s="55"/>
      <c r="G308" s="56"/>
    </row>
    <row r="309" spans="1:7" ht="39.75" customHeight="1">
      <c r="A309" s="4" t="s">
        <v>89</v>
      </c>
      <c r="B309" s="54" t="s">
        <v>633</v>
      </c>
      <c r="C309" s="55"/>
      <c r="D309" s="55"/>
      <c r="E309" s="55"/>
      <c r="F309" s="55"/>
      <c r="G309" s="56"/>
    </row>
    <row r="310" spans="1:7" ht="39.75" customHeight="1">
      <c r="A310" s="4" t="s">
        <v>91</v>
      </c>
      <c r="B310" s="54" t="s">
        <v>624</v>
      </c>
      <c r="C310" s="55"/>
      <c r="D310" s="55"/>
      <c r="E310" s="55"/>
      <c r="F310" s="55"/>
      <c r="G310" s="56"/>
    </row>
    <row r="311" spans="1:7" ht="39.75" customHeight="1">
      <c r="A311" s="4" t="s">
        <v>93</v>
      </c>
      <c r="B311" s="48" t="s">
        <v>98</v>
      </c>
      <c r="C311" s="49"/>
      <c r="D311" s="49"/>
      <c r="E311" s="49"/>
      <c r="F311" s="49"/>
      <c r="G311" s="50"/>
    </row>
    <row r="312" spans="1:7" ht="15">
      <c r="A312" s="51" t="s">
        <v>565</v>
      </c>
      <c r="B312" s="52"/>
      <c r="C312" s="52"/>
      <c r="D312" s="52"/>
      <c r="E312" s="52"/>
      <c r="F312" s="52"/>
      <c r="G312" s="53"/>
    </row>
    <row r="313" spans="1:7" ht="15">
      <c r="A313" s="4" t="s">
        <v>87</v>
      </c>
      <c r="B313" s="54" t="s">
        <v>88</v>
      </c>
      <c r="C313" s="55"/>
      <c r="D313" s="55"/>
      <c r="E313" s="55"/>
      <c r="F313" s="55"/>
      <c r="G313" s="56"/>
    </row>
    <row r="314" spans="1:7" ht="39.75" customHeight="1">
      <c r="A314" s="4" t="s">
        <v>89</v>
      </c>
      <c r="B314" s="54" t="s">
        <v>634</v>
      </c>
      <c r="C314" s="55"/>
      <c r="D314" s="55"/>
      <c r="E314" s="55"/>
      <c r="F314" s="55"/>
      <c r="G314" s="56"/>
    </row>
    <row r="315" spans="1:7" ht="39.75" customHeight="1">
      <c r="A315" s="4" t="s">
        <v>91</v>
      </c>
      <c r="B315" s="54" t="s">
        <v>624</v>
      </c>
      <c r="C315" s="55"/>
      <c r="D315" s="55"/>
      <c r="E315" s="55"/>
      <c r="F315" s="55"/>
      <c r="G315" s="56"/>
    </row>
    <row r="316" spans="1:7" ht="39.75" customHeight="1">
      <c r="A316" s="4" t="s">
        <v>93</v>
      </c>
      <c r="B316" s="48" t="s">
        <v>98</v>
      </c>
      <c r="C316" s="49"/>
      <c r="D316" s="49"/>
      <c r="E316" s="49"/>
      <c r="F316" s="49"/>
      <c r="G316" s="50"/>
    </row>
    <row r="317" spans="1:7" ht="15">
      <c r="A317" s="51" t="s">
        <v>569</v>
      </c>
      <c r="B317" s="52"/>
      <c r="C317" s="52"/>
      <c r="D317" s="52"/>
      <c r="E317" s="52"/>
      <c r="F317" s="52"/>
      <c r="G317" s="53"/>
    </row>
    <row r="318" spans="1:7" ht="15">
      <c r="A318" s="4" t="s">
        <v>87</v>
      </c>
      <c r="B318" s="54" t="s">
        <v>88</v>
      </c>
      <c r="C318" s="55"/>
      <c r="D318" s="55"/>
      <c r="E318" s="55"/>
      <c r="F318" s="55"/>
      <c r="G318" s="56"/>
    </row>
    <row r="319" spans="1:7" ht="39.75" customHeight="1">
      <c r="A319" s="4" t="s">
        <v>89</v>
      </c>
      <c r="B319" s="54" t="s">
        <v>635</v>
      </c>
      <c r="C319" s="55"/>
      <c r="D319" s="55"/>
      <c r="E319" s="55"/>
      <c r="F319" s="55"/>
      <c r="G319" s="56"/>
    </row>
    <row r="320" spans="1:7" ht="39.75" customHeight="1">
      <c r="A320" s="4" t="s">
        <v>91</v>
      </c>
      <c r="B320" s="54" t="s">
        <v>624</v>
      </c>
      <c r="C320" s="55"/>
      <c r="D320" s="55"/>
      <c r="E320" s="55"/>
      <c r="F320" s="55"/>
      <c r="G320" s="56"/>
    </row>
    <row r="321" spans="1:7" ht="39.75" customHeight="1">
      <c r="A321" s="4" t="s">
        <v>93</v>
      </c>
      <c r="B321" s="48" t="s">
        <v>636</v>
      </c>
      <c r="C321" s="49"/>
      <c r="D321" s="49"/>
      <c r="E321" s="49"/>
      <c r="F321" s="49"/>
      <c r="G321" s="50"/>
    </row>
    <row r="322" spans="1:7" ht="15">
      <c r="A322" s="51" t="s">
        <v>572</v>
      </c>
      <c r="B322" s="52"/>
      <c r="C322" s="52"/>
      <c r="D322" s="52"/>
      <c r="E322" s="52"/>
      <c r="F322" s="52"/>
      <c r="G322" s="53"/>
    </row>
    <row r="323" spans="1:7" ht="15">
      <c r="A323" s="4" t="s">
        <v>87</v>
      </c>
      <c r="B323" s="54" t="s">
        <v>88</v>
      </c>
      <c r="C323" s="55"/>
      <c r="D323" s="55"/>
      <c r="E323" s="55"/>
      <c r="F323" s="55"/>
      <c r="G323" s="56"/>
    </row>
    <row r="324" spans="1:7" ht="39.75" customHeight="1">
      <c r="A324" s="4" t="s">
        <v>89</v>
      </c>
      <c r="B324" s="54" t="s">
        <v>637</v>
      </c>
      <c r="C324" s="55"/>
      <c r="D324" s="55"/>
      <c r="E324" s="55"/>
      <c r="F324" s="55"/>
      <c r="G324" s="56"/>
    </row>
    <row r="325" spans="1:7" ht="39.75" customHeight="1">
      <c r="A325" s="4" t="s">
        <v>91</v>
      </c>
      <c r="B325" s="54" t="s">
        <v>638</v>
      </c>
      <c r="C325" s="55"/>
      <c r="D325" s="55"/>
      <c r="E325" s="55"/>
      <c r="F325" s="55"/>
      <c r="G325" s="56"/>
    </row>
    <row r="326" spans="1:7" ht="39.75" customHeight="1">
      <c r="A326" s="4" t="s">
        <v>93</v>
      </c>
      <c r="B326" s="48" t="s">
        <v>98</v>
      </c>
      <c r="C326" s="49"/>
      <c r="D326" s="49"/>
      <c r="E326" s="49"/>
      <c r="F326" s="49"/>
      <c r="G326" s="50"/>
    </row>
    <row r="327" spans="1:7" ht="15">
      <c r="A327" s="51" t="s">
        <v>575</v>
      </c>
      <c r="B327" s="52"/>
      <c r="C327" s="52"/>
      <c r="D327" s="52"/>
      <c r="E327" s="52"/>
      <c r="F327" s="52"/>
      <c r="G327" s="53"/>
    </row>
    <row r="328" spans="1:7" ht="15">
      <c r="A328" s="4" t="s">
        <v>87</v>
      </c>
      <c r="B328" s="54" t="s">
        <v>88</v>
      </c>
      <c r="C328" s="55"/>
      <c r="D328" s="55"/>
      <c r="E328" s="55"/>
      <c r="F328" s="55"/>
      <c r="G328" s="56"/>
    </row>
    <row r="329" spans="1:7" ht="39.75" customHeight="1">
      <c r="A329" s="4" t="s">
        <v>89</v>
      </c>
      <c r="B329" s="54" t="s">
        <v>639</v>
      </c>
      <c r="C329" s="55"/>
      <c r="D329" s="55"/>
      <c r="E329" s="55"/>
      <c r="F329" s="55"/>
      <c r="G329" s="56"/>
    </row>
    <row r="330" spans="1:7" ht="39.75" customHeight="1">
      <c r="A330" s="4" t="s">
        <v>91</v>
      </c>
      <c r="B330" s="54" t="s">
        <v>624</v>
      </c>
      <c r="C330" s="55"/>
      <c r="D330" s="55"/>
      <c r="E330" s="55"/>
      <c r="F330" s="55"/>
      <c r="G330" s="56"/>
    </row>
    <row r="331" spans="1:7" ht="39.75" customHeight="1">
      <c r="A331" s="4" t="s">
        <v>93</v>
      </c>
      <c r="B331" s="48" t="s">
        <v>98</v>
      </c>
      <c r="C331" s="49"/>
      <c r="D331" s="49"/>
      <c r="E331" s="49"/>
      <c r="F331" s="49"/>
      <c r="G331" s="50"/>
    </row>
    <row r="332" spans="1:7" ht="15">
      <c r="A332" s="51" t="s">
        <v>578</v>
      </c>
      <c r="B332" s="52"/>
      <c r="C332" s="52"/>
      <c r="D332" s="52"/>
      <c r="E332" s="52"/>
      <c r="F332" s="52"/>
      <c r="G332" s="53"/>
    </row>
    <row r="333" spans="1:7" ht="15">
      <c r="A333" s="4" t="s">
        <v>87</v>
      </c>
      <c r="B333" s="54" t="s">
        <v>95</v>
      </c>
      <c r="C333" s="55"/>
      <c r="D333" s="55"/>
      <c r="E333" s="55"/>
      <c r="F333" s="55"/>
      <c r="G333" s="56"/>
    </row>
    <row r="334" spans="1:7" ht="39.75" customHeight="1">
      <c r="A334" s="4" t="s">
        <v>89</v>
      </c>
      <c r="B334" s="54" t="s">
        <v>640</v>
      </c>
      <c r="C334" s="55"/>
      <c r="D334" s="55"/>
      <c r="E334" s="55"/>
      <c r="F334" s="55"/>
      <c r="G334" s="56"/>
    </row>
    <row r="335" spans="1:7" ht="39.75" customHeight="1">
      <c r="A335" s="4" t="s">
        <v>91</v>
      </c>
      <c r="B335" s="54" t="s">
        <v>622</v>
      </c>
      <c r="C335" s="55"/>
      <c r="D335" s="55"/>
      <c r="E335" s="55"/>
      <c r="F335" s="55"/>
      <c r="G335" s="56"/>
    </row>
    <row r="336" spans="1:7" ht="39.75" customHeight="1">
      <c r="A336" s="4" t="s">
        <v>93</v>
      </c>
      <c r="B336" s="48" t="s">
        <v>98</v>
      </c>
      <c r="C336" s="49"/>
      <c r="D336" s="49"/>
      <c r="E336" s="49"/>
      <c r="F336" s="49"/>
      <c r="G336" s="50"/>
    </row>
    <row r="337" spans="1:7" ht="15">
      <c r="A337" s="51" t="s">
        <v>580</v>
      </c>
      <c r="B337" s="52"/>
      <c r="C337" s="52"/>
      <c r="D337" s="52"/>
      <c r="E337" s="52"/>
      <c r="F337" s="52"/>
      <c r="G337" s="53"/>
    </row>
    <row r="338" spans="1:7" ht="15">
      <c r="A338" s="4" t="s">
        <v>87</v>
      </c>
      <c r="B338" s="54" t="s">
        <v>88</v>
      </c>
      <c r="C338" s="55"/>
      <c r="D338" s="55"/>
      <c r="E338" s="55"/>
      <c r="F338" s="55"/>
      <c r="G338" s="56"/>
    </row>
    <row r="339" spans="1:7" ht="39.75" customHeight="1">
      <c r="A339" s="4" t="s">
        <v>89</v>
      </c>
      <c r="B339" s="54" t="s">
        <v>641</v>
      </c>
      <c r="C339" s="55"/>
      <c r="D339" s="55"/>
      <c r="E339" s="55"/>
      <c r="F339" s="55"/>
      <c r="G339" s="56"/>
    </row>
    <row r="340" spans="1:7" ht="39.75" customHeight="1">
      <c r="A340" s="4" t="s">
        <v>91</v>
      </c>
      <c r="B340" s="54" t="s">
        <v>622</v>
      </c>
      <c r="C340" s="55"/>
      <c r="D340" s="55"/>
      <c r="E340" s="55"/>
      <c r="F340" s="55"/>
      <c r="G340" s="56"/>
    </row>
    <row r="341" spans="1:7" ht="39.75" customHeight="1">
      <c r="A341" s="4" t="s">
        <v>93</v>
      </c>
      <c r="B341" s="48" t="s">
        <v>98</v>
      </c>
      <c r="C341" s="49"/>
      <c r="D341" s="49"/>
      <c r="E341" s="49"/>
      <c r="F341" s="49"/>
      <c r="G341" s="50"/>
    </row>
    <row r="342" spans="1:7" ht="15">
      <c r="A342" s="51" t="s">
        <v>582</v>
      </c>
      <c r="B342" s="52"/>
      <c r="C342" s="52"/>
      <c r="D342" s="52"/>
      <c r="E342" s="52"/>
      <c r="F342" s="52"/>
      <c r="G342" s="53"/>
    </row>
    <row r="343" spans="1:7" ht="15">
      <c r="A343" s="4" t="s">
        <v>87</v>
      </c>
      <c r="B343" s="54" t="s">
        <v>88</v>
      </c>
      <c r="C343" s="55"/>
      <c r="D343" s="55"/>
      <c r="E343" s="55"/>
      <c r="F343" s="55"/>
      <c r="G343" s="56"/>
    </row>
    <row r="344" spans="1:7" ht="39.75" customHeight="1">
      <c r="A344" s="4" t="s">
        <v>89</v>
      </c>
      <c r="B344" s="54" t="s">
        <v>642</v>
      </c>
      <c r="C344" s="55"/>
      <c r="D344" s="55"/>
      <c r="E344" s="55"/>
      <c r="F344" s="55"/>
      <c r="G344" s="56"/>
    </row>
    <row r="345" spans="1:7" ht="39.75" customHeight="1">
      <c r="A345" s="4" t="s">
        <v>91</v>
      </c>
      <c r="B345" s="54" t="s">
        <v>624</v>
      </c>
      <c r="C345" s="55"/>
      <c r="D345" s="55"/>
      <c r="E345" s="55"/>
      <c r="F345" s="55"/>
      <c r="G345" s="56"/>
    </row>
    <row r="346" spans="1:7" ht="39.75" customHeight="1">
      <c r="A346" s="4" t="s">
        <v>93</v>
      </c>
      <c r="B346" s="48" t="s">
        <v>98</v>
      </c>
      <c r="C346" s="49"/>
      <c r="D346" s="49"/>
      <c r="E346" s="49"/>
      <c r="F346" s="49"/>
      <c r="G346" s="50"/>
    </row>
    <row r="347" spans="1:7" ht="15">
      <c r="A347" s="51" t="s">
        <v>585</v>
      </c>
      <c r="B347" s="52"/>
      <c r="C347" s="52"/>
      <c r="D347" s="52"/>
      <c r="E347" s="52"/>
      <c r="F347" s="52"/>
      <c r="G347" s="53"/>
    </row>
    <row r="348" spans="1:7" ht="15">
      <c r="A348" s="4" t="s">
        <v>87</v>
      </c>
      <c r="B348" s="54" t="s">
        <v>95</v>
      </c>
      <c r="C348" s="55"/>
      <c r="D348" s="55"/>
      <c r="E348" s="55"/>
      <c r="F348" s="55"/>
      <c r="G348" s="56"/>
    </row>
    <row r="349" spans="1:7" ht="39.75" customHeight="1">
      <c r="A349" s="4" t="s">
        <v>89</v>
      </c>
      <c r="B349" s="54" t="s">
        <v>643</v>
      </c>
      <c r="C349" s="55"/>
      <c r="D349" s="55"/>
      <c r="E349" s="55"/>
      <c r="F349" s="55"/>
      <c r="G349" s="56"/>
    </row>
    <row r="350" spans="1:7" ht="39.75" customHeight="1">
      <c r="A350" s="4" t="s">
        <v>91</v>
      </c>
      <c r="B350" s="54" t="s">
        <v>624</v>
      </c>
      <c r="C350" s="55"/>
      <c r="D350" s="55"/>
      <c r="E350" s="55"/>
      <c r="F350" s="55"/>
      <c r="G350" s="56"/>
    </row>
    <row r="351" spans="1:7" ht="39.75" customHeight="1">
      <c r="A351" s="4" t="s">
        <v>93</v>
      </c>
      <c r="B351" s="48" t="s">
        <v>98</v>
      </c>
      <c r="C351" s="49"/>
      <c r="D351" s="49"/>
      <c r="E351" s="49"/>
      <c r="F351" s="49"/>
      <c r="G351" s="50"/>
    </row>
    <row r="352" spans="1:7" ht="15">
      <c r="A352" s="51" t="s">
        <v>588</v>
      </c>
      <c r="B352" s="52"/>
      <c r="C352" s="52"/>
      <c r="D352" s="52"/>
      <c r="E352" s="52"/>
      <c r="F352" s="52"/>
      <c r="G352" s="53"/>
    </row>
    <row r="353" spans="1:7" ht="15">
      <c r="A353" s="4" t="s">
        <v>87</v>
      </c>
      <c r="B353" s="54" t="s">
        <v>95</v>
      </c>
      <c r="C353" s="55"/>
      <c r="D353" s="55"/>
      <c r="E353" s="55"/>
      <c r="F353" s="55"/>
      <c r="G353" s="56"/>
    </row>
    <row r="354" spans="1:7" ht="39.75" customHeight="1">
      <c r="A354" s="4" t="s">
        <v>89</v>
      </c>
      <c r="B354" s="54" t="s">
        <v>644</v>
      </c>
      <c r="C354" s="55"/>
      <c r="D354" s="55"/>
      <c r="E354" s="55"/>
      <c r="F354" s="55"/>
      <c r="G354" s="56"/>
    </row>
    <row r="355" spans="1:7" ht="39.75" customHeight="1">
      <c r="A355" s="4" t="s">
        <v>91</v>
      </c>
      <c r="B355" s="54" t="s">
        <v>645</v>
      </c>
      <c r="C355" s="55"/>
      <c r="D355" s="55"/>
      <c r="E355" s="55"/>
      <c r="F355" s="55"/>
      <c r="G355" s="56"/>
    </row>
    <row r="356" spans="1:7" ht="39.75" customHeight="1">
      <c r="A356" s="4" t="s">
        <v>93</v>
      </c>
      <c r="B356" s="48" t="s">
        <v>98</v>
      </c>
      <c r="C356" s="49"/>
      <c r="D356" s="49"/>
      <c r="E356" s="49"/>
      <c r="F356" s="49"/>
      <c r="G356" s="50"/>
    </row>
    <row r="357" spans="1:7" ht="15">
      <c r="A357" s="51" t="s">
        <v>591</v>
      </c>
      <c r="B357" s="52"/>
      <c r="C357" s="52"/>
      <c r="D357" s="52"/>
      <c r="E357" s="52"/>
      <c r="F357" s="52"/>
      <c r="G357" s="53"/>
    </row>
    <row r="358" spans="1:7" ht="15">
      <c r="A358" s="4" t="s">
        <v>87</v>
      </c>
      <c r="B358" s="54" t="s">
        <v>104</v>
      </c>
      <c r="C358" s="55"/>
      <c r="D358" s="55"/>
      <c r="E358" s="55"/>
      <c r="F358" s="55"/>
      <c r="G358" s="56"/>
    </row>
    <row r="359" spans="1:7" ht="39.75" customHeight="1">
      <c r="A359" s="4" t="s">
        <v>89</v>
      </c>
      <c r="B359" s="54" t="s">
        <v>646</v>
      </c>
      <c r="C359" s="55"/>
      <c r="D359" s="55"/>
      <c r="E359" s="55"/>
      <c r="F359" s="55"/>
      <c r="G359" s="56"/>
    </row>
    <row r="360" spans="1:7" ht="39.75" customHeight="1">
      <c r="A360" s="4" t="s">
        <v>91</v>
      </c>
      <c r="B360" s="54" t="s">
        <v>622</v>
      </c>
      <c r="C360" s="55"/>
      <c r="D360" s="55"/>
      <c r="E360" s="55"/>
      <c r="F360" s="55"/>
      <c r="G360" s="56"/>
    </row>
    <row r="361" spans="1:7" ht="39.75" customHeight="1">
      <c r="A361" s="4" t="s">
        <v>93</v>
      </c>
      <c r="B361" s="48" t="s">
        <v>98</v>
      </c>
      <c r="C361" s="49"/>
      <c r="D361" s="49"/>
      <c r="E361" s="49"/>
      <c r="F361" s="49"/>
      <c r="G361" s="50"/>
    </row>
    <row r="362" spans="1:7" ht="15">
      <c r="A362" s="57"/>
      <c r="B362" s="58"/>
      <c r="C362" s="58"/>
      <c r="D362" s="58"/>
      <c r="E362" s="58"/>
      <c r="F362" s="58"/>
      <c r="G362" s="59"/>
    </row>
    <row r="363" spans="1:7" ht="15">
      <c r="A363" s="63" t="s">
        <v>108</v>
      </c>
      <c r="B363" s="64"/>
      <c r="C363" s="64"/>
      <c r="D363" s="64"/>
      <c r="E363" s="64"/>
      <c r="F363" s="64"/>
      <c r="G363" s="65"/>
    </row>
    <row r="364" spans="1:7" ht="15">
      <c r="A364" s="51" t="s">
        <v>492</v>
      </c>
      <c r="B364" s="52"/>
      <c r="C364" s="52"/>
      <c r="D364" s="52"/>
      <c r="E364" s="52"/>
      <c r="F364" s="52"/>
      <c r="G364" s="53"/>
    </row>
    <row r="365" spans="1:7" ht="39.75" customHeight="1">
      <c r="A365" s="4" t="s">
        <v>109</v>
      </c>
      <c r="B365" s="54" t="s">
        <v>113</v>
      </c>
      <c r="C365" s="55"/>
      <c r="D365" s="55"/>
      <c r="E365" s="55"/>
      <c r="F365" s="55"/>
      <c r="G365" s="56"/>
    </row>
    <row r="366" spans="1:7" ht="39.75" customHeight="1">
      <c r="A366" s="4" t="s">
        <v>110</v>
      </c>
      <c r="B366" s="54">
        <v>4</v>
      </c>
      <c r="C366" s="55"/>
      <c r="D366" s="55"/>
      <c r="E366" s="55"/>
      <c r="F366" s="55"/>
      <c r="G366" s="56"/>
    </row>
    <row r="367" spans="1:7" ht="39.75" customHeight="1">
      <c r="A367" s="4" t="s">
        <v>111</v>
      </c>
      <c r="B367" s="48" t="s">
        <v>647</v>
      </c>
      <c r="C367" s="49"/>
      <c r="D367" s="49"/>
      <c r="E367" s="49"/>
      <c r="F367" s="49"/>
      <c r="G367" s="50"/>
    </row>
    <row r="368" spans="1:7" ht="15">
      <c r="A368" s="51" t="s">
        <v>495</v>
      </c>
      <c r="B368" s="52"/>
      <c r="C368" s="52"/>
      <c r="D368" s="52"/>
      <c r="E368" s="52"/>
      <c r="F368" s="52"/>
      <c r="G368" s="53"/>
    </row>
    <row r="369" spans="1:7" ht="15">
      <c r="A369" s="4" t="s">
        <v>109</v>
      </c>
      <c r="B369" s="60"/>
      <c r="C369" s="61"/>
      <c r="D369" s="61"/>
      <c r="E369" s="61"/>
      <c r="F369" s="61"/>
      <c r="G369" s="62"/>
    </row>
    <row r="370" spans="1:7" ht="15">
      <c r="A370" s="4" t="s">
        <v>110</v>
      </c>
      <c r="B370" s="60"/>
      <c r="C370" s="61"/>
      <c r="D370" s="61"/>
      <c r="E370" s="61"/>
      <c r="F370" s="61"/>
      <c r="G370" s="62"/>
    </row>
    <row r="371" spans="1:7" ht="39.75" customHeight="1">
      <c r="A371" s="4" t="s">
        <v>111</v>
      </c>
      <c r="B371" s="48" t="s">
        <v>112</v>
      </c>
      <c r="C371" s="49"/>
      <c r="D371" s="49"/>
      <c r="E371" s="49"/>
      <c r="F371" s="49"/>
      <c r="G371" s="50"/>
    </row>
    <row r="372" spans="1:7" ht="15">
      <c r="A372" s="51" t="s">
        <v>497</v>
      </c>
      <c r="B372" s="52"/>
      <c r="C372" s="52"/>
      <c r="D372" s="52"/>
      <c r="E372" s="52"/>
      <c r="F372" s="52"/>
      <c r="G372" s="53"/>
    </row>
    <row r="373" spans="1:7" ht="39.75" customHeight="1">
      <c r="A373" s="4" t="s">
        <v>109</v>
      </c>
      <c r="B373" s="54" t="s">
        <v>113</v>
      </c>
      <c r="C373" s="55"/>
      <c r="D373" s="55"/>
      <c r="E373" s="55"/>
      <c r="F373" s="55"/>
      <c r="G373" s="56"/>
    </row>
    <row r="374" spans="1:7" ht="39.75" customHeight="1">
      <c r="A374" s="4" t="s">
        <v>110</v>
      </c>
      <c r="B374" s="54">
        <v>4</v>
      </c>
      <c r="C374" s="55"/>
      <c r="D374" s="55"/>
      <c r="E374" s="55"/>
      <c r="F374" s="55"/>
      <c r="G374" s="56"/>
    </row>
    <row r="375" spans="1:7" ht="39.75" customHeight="1">
      <c r="A375" s="4" t="s">
        <v>111</v>
      </c>
      <c r="B375" s="48" t="s">
        <v>648</v>
      </c>
      <c r="C375" s="49"/>
      <c r="D375" s="49"/>
      <c r="E375" s="49"/>
      <c r="F375" s="49"/>
      <c r="G375" s="50"/>
    </row>
    <row r="376" spans="1:7" ht="15">
      <c r="A376" s="51" t="s">
        <v>500</v>
      </c>
      <c r="B376" s="52"/>
      <c r="C376" s="52"/>
      <c r="D376" s="52"/>
      <c r="E376" s="52"/>
      <c r="F376" s="52"/>
      <c r="G376" s="53"/>
    </row>
    <row r="377" spans="1:7" ht="39.75" customHeight="1">
      <c r="A377" s="4" t="s">
        <v>109</v>
      </c>
      <c r="B377" s="54" t="s">
        <v>113</v>
      </c>
      <c r="C377" s="55"/>
      <c r="D377" s="55"/>
      <c r="E377" s="55"/>
      <c r="F377" s="55"/>
      <c r="G377" s="56"/>
    </row>
    <row r="378" spans="1:7" ht="39.75" customHeight="1">
      <c r="A378" s="4" t="s">
        <v>110</v>
      </c>
      <c r="B378" s="54">
        <v>4</v>
      </c>
      <c r="C378" s="55"/>
      <c r="D378" s="55"/>
      <c r="E378" s="55"/>
      <c r="F378" s="55"/>
      <c r="G378" s="56"/>
    </row>
    <row r="379" spans="1:7" ht="39.75" customHeight="1">
      <c r="A379" s="4" t="s">
        <v>111</v>
      </c>
      <c r="B379" s="48" t="s">
        <v>649</v>
      </c>
      <c r="C379" s="49"/>
      <c r="D379" s="49"/>
      <c r="E379" s="49"/>
      <c r="F379" s="49"/>
      <c r="G379" s="50"/>
    </row>
    <row r="380" spans="1:7" ht="15">
      <c r="A380" s="51" t="s">
        <v>502</v>
      </c>
      <c r="B380" s="52"/>
      <c r="C380" s="52"/>
      <c r="D380" s="52"/>
      <c r="E380" s="52"/>
      <c r="F380" s="52"/>
      <c r="G380" s="53"/>
    </row>
    <row r="381" spans="1:7" ht="39.75" customHeight="1">
      <c r="A381" s="4" t="s">
        <v>109</v>
      </c>
      <c r="B381" s="54" t="s">
        <v>113</v>
      </c>
      <c r="C381" s="55"/>
      <c r="D381" s="55"/>
      <c r="E381" s="55"/>
      <c r="F381" s="55"/>
      <c r="G381" s="56"/>
    </row>
    <row r="382" spans="1:7" ht="39.75" customHeight="1">
      <c r="A382" s="4" t="s">
        <v>110</v>
      </c>
      <c r="B382" s="54">
        <v>4</v>
      </c>
      <c r="C382" s="55"/>
      <c r="D382" s="55"/>
      <c r="E382" s="55"/>
      <c r="F382" s="55"/>
      <c r="G382" s="56"/>
    </row>
    <row r="383" spans="1:7" ht="39.75" customHeight="1">
      <c r="A383" s="4" t="s">
        <v>111</v>
      </c>
      <c r="B383" s="48" t="s">
        <v>650</v>
      </c>
      <c r="C383" s="49"/>
      <c r="D383" s="49"/>
      <c r="E383" s="49"/>
      <c r="F383" s="49"/>
      <c r="G383" s="50"/>
    </row>
    <row r="384" spans="1:7" ht="15">
      <c r="A384" s="51" t="s">
        <v>504</v>
      </c>
      <c r="B384" s="52"/>
      <c r="C384" s="52"/>
      <c r="D384" s="52"/>
      <c r="E384" s="52"/>
      <c r="F384" s="52"/>
      <c r="G384" s="53"/>
    </row>
    <row r="385" spans="1:7" ht="39.75" customHeight="1">
      <c r="A385" s="4" t="s">
        <v>109</v>
      </c>
      <c r="B385" s="54" t="s">
        <v>113</v>
      </c>
      <c r="C385" s="55"/>
      <c r="D385" s="55"/>
      <c r="E385" s="55"/>
      <c r="F385" s="55"/>
      <c r="G385" s="56"/>
    </row>
    <row r="386" spans="1:7" ht="39.75" customHeight="1">
      <c r="A386" s="4" t="s">
        <v>110</v>
      </c>
      <c r="B386" s="54">
        <v>4</v>
      </c>
      <c r="C386" s="55"/>
      <c r="D386" s="55"/>
      <c r="E386" s="55"/>
      <c r="F386" s="55"/>
      <c r="G386" s="56"/>
    </row>
    <row r="387" spans="1:7" ht="39.75" customHeight="1">
      <c r="A387" s="4" t="s">
        <v>111</v>
      </c>
      <c r="B387" s="48" t="s">
        <v>651</v>
      </c>
      <c r="C387" s="49"/>
      <c r="D387" s="49"/>
      <c r="E387" s="49"/>
      <c r="F387" s="49"/>
      <c r="G387" s="50"/>
    </row>
    <row r="388" spans="1:7" ht="15">
      <c r="A388" s="51" t="s">
        <v>508</v>
      </c>
      <c r="B388" s="52"/>
      <c r="C388" s="52"/>
      <c r="D388" s="52"/>
      <c r="E388" s="52"/>
      <c r="F388" s="52"/>
      <c r="G388" s="53"/>
    </row>
    <row r="389" spans="1:7" ht="39.75" customHeight="1">
      <c r="A389" s="4" t="s">
        <v>109</v>
      </c>
      <c r="B389" s="54" t="s">
        <v>113</v>
      </c>
      <c r="C389" s="55"/>
      <c r="D389" s="55"/>
      <c r="E389" s="55"/>
      <c r="F389" s="55"/>
      <c r="G389" s="56"/>
    </row>
    <row r="390" spans="1:7" ht="39.75" customHeight="1">
      <c r="A390" s="4" t="s">
        <v>110</v>
      </c>
      <c r="B390" s="54" t="s">
        <v>114</v>
      </c>
      <c r="C390" s="55"/>
      <c r="D390" s="55"/>
      <c r="E390" s="55"/>
      <c r="F390" s="55"/>
      <c r="G390" s="56"/>
    </row>
    <row r="391" spans="1:7" ht="39.75" customHeight="1">
      <c r="A391" s="4" t="s">
        <v>111</v>
      </c>
      <c r="B391" s="48" t="s">
        <v>652</v>
      </c>
      <c r="C391" s="49"/>
      <c r="D391" s="49"/>
      <c r="E391" s="49"/>
      <c r="F391" s="49"/>
      <c r="G391" s="50"/>
    </row>
    <row r="392" spans="1:7" ht="15">
      <c r="A392" s="51" t="s">
        <v>511</v>
      </c>
      <c r="B392" s="52"/>
      <c r="C392" s="52"/>
      <c r="D392" s="52"/>
      <c r="E392" s="52"/>
      <c r="F392" s="52"/>
      <c r="G392" s="53"/>
    </row>
    <row r="393" spans="1:7" ht="39.75" customHeight="1">
      <c r="A393" s="4" t="s">
        <v>109</v>
      </c>
      <c r="B393" s="54" t="s">
        <v>653</v>
      </c>
      <c r="C393" s="55"/>
      <c r="D393" s="55"/>
      <c r="E393" s="55"/>
      <c r="F393" s="55"/>
      <c r="G393" s="56"/>
    </row>
    <row r="394" spans="1:7" ht="39.75" customHeight="1">
      <c r="A394" s="4" t="s">
        <v>110</v>
      </c>
      <c r="B394" s="54">
        <v>4</v>
      </c>
      <c r="C394" s="55"/>
      <c r="D394" s="55"/>
      <c r="E394" s="55"/>
      <c r="F394" s="55"/>
      <c r="G394" s="56"/>
    </row>
    <row r="395" spans="1:7" ht="39.75" customHeight="1">
      <c r="A395" s="4" t="s">
        <v>111</v>
      </c>
      <c r="B395" s="48" t="s">
        <v>654</v>
      </c>
      <c r="C395" s="49"/>
      <c r="D395" s="49"/>
      <c r="E395" s="49"/>
      <c r="F395" s="49"/>
      <c r="G395" s="50"/>
    </row>
    <row r="396" spans="1:7" ht="15">
      <c r="A396" s="51" t="s">
        <v>514</v>
      </c>
      <c r="B396" s="52"/>
      <c r="C396" s="52"/>
      <c r="D396" s="52"/>
      <c r="E396" s="52"/>
      <c r="F396" s="52"/>
      <c r="G396" s="53"/>
    </row>
    <row r="397" spans="1:7" ht="39.75" customHeight="1">
      <c r="A397" s="4" t="s">
        <v>109</v>
      </c>
      <c r="B397" s="54" t="s">
        <v>653</v>
      </c>
      <c r="C397" s="55"/>
      <c r="D397" s="55"/>
      <c r="E397" s="55"/>
      <c r="F397" s="55"/>
      <c r="G397" s="56"/>
    </row>
    <row r="398" spans="1:7" ht="39.75" customHeight="1">
      <c r="A398" s="4" t="s">
        <v>110</v>
      </c>
      <c r="B398" s="54">
        <v>4</v>
      </c>
      <c r="C398" s="55"/>
      <c r="D398" s="55"/>
      <c r="E398" s="55"/>
      <c r="F398" s="55"/>
      <c r="G398" s="56"/>
    </row>
    <row r="399" spans="1:7" ht="39.75" customHeight="1">
      <c r="A399" s="4" t="s">
        <v>111</v>
      </c>
      <c r="B399" s="48" t="s">
        <v>655</v>
      </c>
      <c r="C399" s="49"/>
      <c r="D399" s="49"/>
      <c r="E399" s="49"/>
      <c r="F399" s="49"/>
      <c r="G399" s="50"/>
    </row>
    <row r="400" spans="1:7" ht="15">
      <c r="A400" s="51" t="s">
        <v>517</v>
      </c>
      <c r="B400" s="52"/>
      <c r="C400" s="52"/>
      <c r="D400" s="52"/>
      <c r="E400" s="52"/>
      <c r="F400" s="52"/>
      <c r="G400" s="53"/>
    </row>
    <row r="401" spans="1:7" ht="39.75" customHeight="1">
      <c r="A401" s="4" t="s">
        <v>109</v>
      </c>
      <c r="B401" s="54" t="s">
        <v>113</v>
      </c>
      <c r="C401" s="55"/>
      <c r="D401" s="55"/>
      <c r="E401" s="55"/>
      <c r="F401" s="55"/>
      <c r="G401" s="56"/>
    </row>
    <row r="402" spans="1:7" ht="39.75" customHeight="1">
      <c r="A402" s="4" t="s">
        <v>110</v>
      </c>
      <c r="B402" s="54">
        <v>4</v>
      </c>
      <c r="C402" s="55"/>
      <c r="D402" s="55"/>
      <c r="E402" s="55"/>
      <c r="F402" s="55"/>
      <c r="G402" s="56"/>
    </row>
    <row r="403" spans="1:7" ht="39.75" customHeight="1">
      <c r="A403" s="4" t="s">
        <v>111</v>
      </c>
      <c r="B403" s="48" t="s">
        <v>656</v>
      </c>
      <c r="C403" s="49"/>
      <c r="D403" s="49"/>
      <c r="E403" s="49"/>
      <c r="F403" s="49"/>
      <c r="G403" s="50"/>
    </row>
    <row r="404" spans="1:7" ht="15">
      <c r="A404" s="51" t="s">
        <v>520</v>
      </c>
      <c r="B404" s="52"/>
      <c r="C404" s="52"/>
      <c r="D404" s="52"/>
      <c r="E404" s="52"/>
      <c r="F404" s="52"/>
      <c r="G404" s="53"/>
    </row>
    <row r="405" spans="1:7" ht="39.75" customHeight="1">
      <c r="A405" s="4" t="s">
        <v>109</v>
      </c>
      <c r="B405" s="54" t="s">
        <v>113</v>
      </c>
      <c r="C405" s="55"/>
      <c r="D405" s="55"/>
      <c r="E405" s="55"/>
      <c r="F405" s="55"/>
      <c r="G405" s="56"/>
    </row>
    <row r="406" spans="1:7" ht="39.75" customHeight="1">
      <c r="A406" s="4" t="s">
        <v>110</v>
      </c>
      <c r="B406" s="54" t="s">
        <v>114</v>
      </c>
      <c r="C406" s="55"/>
      <c r="D406" s="55"/>
      <c r="E406" s="55"/>
      <c r="F406" s="55"/>
      <c r="G406" s="56"/>
    </row>
    <row r="407" spans="1:7" ht="39.75" customHeight="1">
      <c r="A407" s="4" t="s">
        <v>111</v>
      </c>
      <c r="B407" s="48" t="s">
        <v>647</v>
      </c>
      <c r="C407" s="49"/>
      <c r="D407" s="49"/>
      <c r="E407" s="49"/>
      <c r="F407" s="49"/>
      <c r="G407" s="50"/>
    </row>
    <row r="408" spans="1:7" ht="15">
      <c r="A408" s="51" t="s">
        <v>522</v>
      </c>
      <c r="B408" s="52"/>
      <c r="C408" s="52"/>
      <c r="D408" s="52"/>
      <c r="E408" s="52"/>
      <c r="F408" s="52"/>
      <c r="G408" s="53"/>
    </row>
    <row r="409" spans="1:7" ht="39.75" customHeight="1">
      <c r="A409" s="4" t="s">
        <v>109</v>
      </c>
      <c r="B409" s="54" t="s">
        <v>113</v>
      </c>
      <c r="C409" s="55"/>
      <c r="D409" s="55"/>
      <c r="E409" s="55"/>
      <c r="F409" s="55"/>
      <c r="G409" s="56"/>
    </row>
    <row r="410" spans="1:7" ht="39.75" customHeight="1">
      <c r="A410" s="4" t="s">
        <v>110</v>
      </c>
      <c r="B410" s="54" t="s">
        <v>231</v>
      </c>
      <c r="C410" s="55"/>
      <c r="D410" s="55"/>
      <c r="E410" s="55"/>
      <c r="F410" s="55"/>
      <c r="G410" s="56"/>
    </row>
    <row r="411" spans="1:7" ht="39.75" customHeight="1">
      <c r="A411" s="4" t="s">
        <v>111</v>
      </c>
      <c r="B411" s="48" t="s">
        <v>657</v>
      </c>
      <c r="C411" s="49"/>
      <c r="D411" s="49"/>
      <c r="E411" s="49"/>
      <c r="F411" s="49"/>
      <c r="G411" s="50"/>
    </row>
    <row r="412" spans="1:7" ht="15">
      <c r="A412" s="51" t="s">
        <v>525</v>
      </c>
      <c r="B412" s="52"/>
      <c r="C412" s="52"/>
      <c r="D412" s="52"/>
      <c r="E412" s="52"/>
      <c r="F412" s="52"/>
      <c r="G412" s="53"/>
    </row>
    <row r="413" spans="1:7" ht="39.75" customHeight="1">
      <c r="A413" s="4" t="s">
        <v>109</v>
      </c>
      <c r="B413" s="54" t="s">
        <v>113</v>
      </c>
      <c r="C413" s="55"/>
      <c r="D413" s="55"/>
      <c r="E413" s="55"/>
      <c r="F413" s="55"/>
      <c r="G413" s="56"/>
    </row>
    <row r="414" spans="1:7" ht="39.75" customHeight="1">
      <c r="A414" s="4" t="s">
        <v>110</v>
      </c>
      <c r="B414" s="54">
        <v>4</v>
      </c>
      <c r="C414" s="55"/>
      <c r="D414" s="55"/>
      <c r="E414" s="55"/>
      <c r="F414" s="55"/>
      <c r="G414" s="56"/>
    </row>
    <row r="415" spans="1:7" ht="39.75" customHeight="1">
      <c r="A415" s="4" t="s">
        <v>111</v>
      </c>
      <c r="B415" s="48" t="s">
        <v>658</v>
      </c>
      <c r="C415" s="49"/>
      <c r="D415" s="49"/>
      <c r="E415" s="49"/>
      <c r="F415" s="49"/>
      <c r="G415" s="50"/>
    </row>
    <row r="416" spans="1:7" ht="15">
      <c r="A416" s="51" t="s">
        <v>527</v>
      </c>
      <c r="B416" s="52"/>
      <c r="C416" s="52"/>
      <c r="D416" s="52"/>
      <c r="E416" s="52"/>
      <c r="F416" s="52"/>
      <c r="G416" s="53"/>
    </row>
    <row r="417" spans="1:7" ht="39.75" customHeight="1">
      <c r="A417" s="4" t="s">
        <v>109</v>
      </c>
      <c r="B417" s="54" t="s">
        <v>653</v>
      </c>
      <c r="C417" s="55"/>
      <c r="D417" s="55"/>
      <c r="E417" s="55"/>
      <c r="F417" s="55"/>
      <c r="G417" s="56"/>
    </row>
    <row r="418" spans="1:7" ht="39.75" customHeight="1">
      <c r="A418" s="4" t="s">
        <v>110</v>
      </c>
      <c r="B418" s="54">
        <v>4</v>
      </c>
      <c r="C418" s="55"/>
      <c r="D418" s="55"/>
      <c r="E418" s="55"/>
      <c r="F418" s="55"/>
      <c r="G418" s="56"/>
    </row>
    <row r="419" spans="1:7" ht="39.75" customHeight="1">
      <c r="A419" s="4" t="s">
        <v>111</v>
      </c>
      <c r="B419" s="48" t="s">
        <v>659</v>
      </c>
      <c r="C419" s="49"/>
      <c r="D419" s="49"/>
      <c r="E419" s="49"/>
      <c r="F419" s="49"/>
      <c r="G419" s="50"/>
    </row>
    <row r="420" spans="1:7" ht="15">
      <c r="A420" s="51" t="s">
        <v>529</v>
      </c>
      <c r="B420" s="52"/>
      <c r="C420" s="52"/>
      <c r="D420" s="52"/>
      <c r="E420" s="52"/>
      <c r="F420" s="52"/>
      <c r="G420" s="53"/>
    </row>
    <row r="421" spans="1:7" ht="39.75" customHeight="1">
      <c r="A421" s="4" t="s">
        <v>109</v>
      </c>
      <c r="B421" s="54" t="s">
        <v>113</v>
      </c>
      <c r="C421" s="55"/>
      <c r="D421" s="55"/>
      <c r="E421" s="55"/>
      <c r="F421" s="55"/>
      <c r="G421" s="56"/>
    </row>
    <row r="422" spans="1:7" ht="39.75" customHeight="1">
      <c r="A422" s="4" t="s">
        <v>110</v>
      </c>
      <c r="B422" s="54" t="s">
        <v>231</v>
      </c>
      <c r="C422" s="55"/>
      <c r="D422" s="55"/>
      <c r="E422" s="55"/>
      <c r="F422" s="55"/>
      <c r="G422" s="56"/>
    </row>
    <row r="423" spans="1:7" ht="39.75" customHeight="1">
      <c r="A423" s="4" t="s">
        <v>111</v>
      </c>
      <c r="B423" s="48" t="s">
        <v>660</v>
      </c>
      <c r="C423" s="49"/>
      <c r="D423" s="49"/>
      <c r="E423" s="49"/>
      <c r="F423" s="49"/>
      <c r="G423" s="50"/>
    </row>
    <row r="424" spans="1:7" ht="15">
      <c r="A424" s="51" t="s">
        <v>532</v>
      </c>
      <c r="B424" s="52"/>
      <c r="C424" s="52"/>
      <c r="D424" s="52"/>
      <c r="E424" s="52"/>
      <c r="F424" s="52"/>
      <c r="G424" s="53"/>
    </row>
    <row r="425" spans="1:7" ht="39.75" customHeight="1">
      <c r="A425" s="4" t="s">
        <v>109</v>
      </c>
      <c r="B425" s="54" t="s">
        <v>113</v>
      </c>
      <c r="C425" s="55"/>
      <c r="D425" s="55"/>
      <c r="E425" s="55"/>
      <c r="F425" s="55"/>
      <c r="G425" s="56"/>
    </row>
    <row r="426" spans="1:7" ht="39.75" customHeight="1">
      <c r="A426" s="4" t="s">
        <v>110</v>
      </c>
      <c r="B426" s="54" t="s">
        <v>114</v>
      </c>
      <c r="C426" s="55"/>
      <c r="D426" s="55"/>
      <c r="E426" s="55"/>
      <c r="F426" s="55"/>
      <c r="G426" s="56"/>
    </row>
    <row r="427" spans="1:7" ht="39.75" customHeight="1">
      <c r="A427" s="4" t="s">
        <v>111</v>
      </c>
      <c r="B427" s="48" t="s">
        <v>647</v>
      </c>
      <c r="C427" s="49"/>
      <c r="D427" s="49"/>
      <c r="E427" s="49"/>
      <c r="F427" s="49"/>
      <c r="G427" s="50"/>
    </row>
    <row r="428" spans="1:7" ht="15">
      <c r="A428" s="51" t="s">
        <v>534</v>
      </c>
      <c r="B428" s="52"/>
      <c r="C428" s="52"/>
      <c r="D428" s="52"/>
      <c r="E428" s="52"/>
      <c r="F428" s="52"/>
      <c r="G428" s="53"/>
    </row>
    <row r="429" spans="1:7" ht="39.75" customHeight="1">
      <c r="A429" s="4" t="s">
        <v>109</v>
      </c>
      <c r="B429" s="54" t="s">
        <v>113</v>
      </c>
      <c r="C429" s="55"/>
      <c r="D429" s="55"/>
      <c r="E429" s="55"/>
      <c r="F429" s="55"/>
      <c r="G429" s="56"/>
    </row>
    <row r="430" spans="1:7" ht="39.75" customHeight="1">
      <c r="A430" s="4" t="s">
        <v>110</v>
      </c>
      <c r="B430" s="54">
        <v>4</v>
      </c>
      <c r="C430" s="55"/>
      <c r="D430" s="55"/>
      <c r="E430" s="55"/>
      <c r="F430" s="55"/>
      <c r="G430" s="56"/>
    </row>
    <row r="431" spans="1:7" ht="39.75" customHeight="1">
      <c r="A431" s="4" t="s">
        <v>111</v>
      </c>
      <c r="B431" s="48" t="s">
        <v>661</v>
      </c>
      <c r="C431" s="49"/>
      <c r="D431" s="49"/>
      <c r="E431" s="49"/>
      <c r="F431" s="49"/>
      <c r="G431" s="50"/>
    </row>
    <row r="432" spans="1:7" ht="15">
      <c r="A432" s="51" t="s">
        <v>536</v>
      </c>
      <c r="B432" s="52"/>
      <c r="C432" s="52"/>
      <c r="D432" s="52"/>
      <c r="E432" s="52"/>
      <c r="F432" s="52"/>
      <c r="G432" s="53"/>
    </row>
    <row r="433" spans="1:7" ht="39.75" customHeight="1">
      <c r="A433" s="4" t="s">
        <v>109</v>
      </c>
      <c r="B433" s="54" t="s">
        <v>113</v>
      </c>
      <c r="C433" s="55"/>
      <c r="D433" s="55"/>
      <c r="E433" s="55"/>
      <c r="F433" s="55"/>
      <c r="G433" s="56"/>
    </row>
    <row r="434" spans="1:7" ht="39.75" customHeight="1">
      <c r="A434" s="4" t="s">
        <v>110</v>
      </c>
      <c r="B434" s="54" t="s">
        <v>114</v>
      </c>
      <c r="C434" s="55"/>
      <c r="D434" s="55"/>
      <c r="E434" s="55"/>
      <c r="F434" s="55"/>
      <c r="G434" s="56"/>
    </row>
    <row r="435" spans="1:7" ht="39.75" customHeight="1">
      <c r="A435" s="4" t="s">
        <v>111</v>
      </c>
      <c r="B435" s="48" t="s">
        <v>662</v>
      </c>
      <c r="C435" s="49"/>
      <c r="D435" s="49"/>
      <c r="E435" s="49"/>
      <c r="F435" s="49"/>
      <c r="G435" s="50"/>
    </row>
    <row r="436" spans="1:7" ht="15">
      <c r="A436" s="51" t="s">
        <v>540</v>
      </c>
      <c r="B436" s="52"/>
      <c r="C436" s="52"/>
      <c r="D436" s="52"/>
      <c r="E436" s="52"/>
      <c r="F436" s="52"/>
      <c r="G436" s="53"/>
    </row>
    <row r="437" spans="1:7" ht="15">
      <c r="A437" s="4" t="s">
        <v>109</v>
      </c>
      <c r="B437" s="60"/>
      <c r="C437" s="61"/>
      <c r="D437" s="61"/>
      <c r="E437" s="61"/>
      <c r="F437" s="61"/>
      <c r="G437" s="62"/>
    </row>
    <row r="438" spans="1:7" ht="15">
      <c r="A438" s="4" t="s">
        <v>110</v>
      </c>
      <c r="B438" s="60"/>
      <c r="C438" s="61"/>
      <c r="D438" s="61"/>
      <c r="E438" s="61"/>
      <c r="F438" s="61"/>
      <c r="G438" s="62"/>
    </row>
    <row r="439" spans="1:7" ht="39.75" customHeight="1">
      <c r="A439" s="4" t="s">
        <v>111</v>
      </c>
      <c r="B439" s="48" t="s">
        <v>112</v>
      </c>
      <c r="C439" s="49"/>
      <c r="D439" s="49"/>
      <c r="E439" s="49"/>
      <c r="F439" s="49"/>
      <c r="G439" s="50"/>
    </row>
    <row r="440" spans="1:7" ht="15">
      <c r="A440" s="51" t="s">
        <v>543</v>
      </c>
      <c r="B440" s="52"/>
      <c r="C440" s="52"/>
      <c r="D440" s="52"/>
      <c r="E440" s="52"/>
      <c r="F440" s="52"/>
      <c r="G440" s="53"/>
    </row>
    <row r="441" spans="1:7" ht="39.75" customHeight="1">
      <c r="A441" s="4" t="s">
        <v>109</v>
      </c>
      <c r="B441" s="54" t="s">
        <v>113</v>
      </c>
      <c r="C441" s="55"/>
      <c r="D441" s="55"/>
      <c r="E441" s="55"/>
      <c r="F441" s="55"/>
      <c r="G441" s="56"/>
    </row>
    <row r="442" spans="1:7" ht="39.75" customHeight="1">
      <c r="A442" s="4" t="s">
        <v>110</v>
      </c>
      <c r="B442" s="54">
        <v>4</v>
      </c>
      <c r="C442" s="55"/>
      <c r="D442" s="55"/>
      <c r="E442" s="55"/>
      <c r="F442" s="55"/>
      <c r="G442" s="56"/>
    </row>
    <row r="443" spans="1:7" ht="39.75" customHeight="1">
      <c r="A443" s="4" t="s">
        <v>111</v>
      </c>
      <c r="B443" s="48" t="s">
        <v>663</v>
      </c>
      <c r="C443" s="49"/>
      <c r="D443" s="49"/>
      <c r="E443" s="49"/>
      <c r="F443" s="49"/>
      <c r="G443" s="50"/>
    </row>
    <row r="444" spans="1:7" ht="15">
      <c r="A444" s="51" t="s">
        <v>546</v>
      </c>
      <c r="B444" s="52"/>
      <c r="C444" s="52"/>
      <c r="D444" s="52"/>
      <c r="E444" s="52"/>
      <c r="F444" s="52"/>
      <c r="G444" s="53"/>
    </row>
    <row r="445" spans="1:7" ht="39.75" customHeight="1">
      <c r="A445" s="4" t="s">
        <v>109</v>
      </c>
      <c r="B445" s="54" t="s">
        <v>113</v>
      </c>
      <c r="C445" s="55"/>
      <c r="D445" s="55"/>
      <c r="E445" s="55"/>
      <c r="F445" s="55"/>
      <c r="G445" s="56"/>
    </row>
    <row r="446" spans="1:7" ht="39.75" customHeight="1">
      <c r="A446" s="4" t="s">
        <v>110</v>
      </c>
      <c r="B446" s="54" t="s">
        <v>231</v>
      </c>
      <c r="C446" s="55"/>
      <c r="D446" s="55"/>
      <c r="E446" s="55"/>
      <c r="F446" s="55"/>
      <c r="G446" s="56"/>
    </row>
    <row r="447" spans="1:7" ht="39.75" customHeight="1">
      <c r="A447" s="4" t="s">
        <v>111</v>
      </c>
      <c r="B447" s="48" t="s">
        <v>664</v>
      </c>
      <c r="C447" s="49"/>
      <c r="D447" s="49"/>
      <c r="E447" s="49"/>
      <c r="F447" s="49"/>
      <c r="G447" s="50"/>
    </row>
    <row r="448" spans="1:7" ht="15">
      <c r="A448" s="51" t="s">
        <v>549</v>
      </c>
      <c r="B448" s="52"/>
      <c r="C448" s="52"/>
      <c r="D448" s="52"/>
      <c r="E448" s="52"/>
      <c r="F448" s="52"/>
      <c r="G448" s="53"/>
    </row>
    <row r="449" spans="1:7" ht="15">
      <c r="A449" s="4" t="s">
        <v>109</v>
      </c>
      <c r="B449" s="60"/>
      <c r="C449" s="61"/>
      <c r="D449" s="61"/>
      <c r="E449" s="61"/>
      <c r="F449" s="61"/>
      <c r="G449" s="62"/>
    </row>
    <row r="450" spans="1:7" ht="15">
      <c r="A450" s="4" t="s">
        <v>110</v>
      </c>
      <c r="B450" s="60"/>
      <c r="C450" s="61"/>
      <c r="D450" s="61"/>
      <c r="E450" s="61"/>
      <c r="F450" s="61"/>
      <c r="G450" s="62"/>
    </row>
    <row r="451" spans="1:7" ht="39.75" customHeight="1">
      <c r="A451" s="4" t="s">
        <v>111</v>
      </c>
      <c r="B451" s="48" t="s">
        <v>112</v>
      </c>
      <c r="C451" s="49"/>
      <c r="D451" s="49"/>
      <c r="E451" s="49"/>
      <c r="F451" s="49"/>
      <c r="G451" s="50"/>
    </row>
    <row r="452" spans="1:7" ht="15">
      <c r="A452" s="51" t="s">
        <v>553</v>
      </c>
      <c r="B452" s="52"/>
      <c r="C452" s="52"/>
      <c r="D452" s="52"/>
      <c r="E452" s="52"/>
      <c r="F452" s="52"/>
      <c r="G452" s="53"/>
    </row>
    <row r="453" spans="1:7" ht="39.75" customHeight="1">
      <c r="A453" s="4" t="s">
        <v>109</v>
      </c>
      <c r="B453" s="54" t="s">
        <v>113</v>
      </c>
      <c r="C453" s="55"/>
      <c r="D453" s="55"/>
      <c r="E453" s="55"/>
      <c r="F453" s="55"/>
      <c r="G453" s="56"/>
    </row>
    <row r="454" spans="1:7" ht="39.75" customHeight="1">
      <c r="A454" s="4" t="s">
        <v>110</v>
      </c>
      <c r="B454" s="54" t="s">
        <v>114</v>
      </c>
      <c r="C454" s="55"/>
      <c r="D454" s="55"/>
      <c r="E454" s="55"/>
      <c r="F454" s="55"/>
      <c r="G454" s="56"/>
    </row>
    <row r="455" spans="1:7" ht="39.75" customHeight="1">
      <c r="A455" s="4" t="s">
        <v>111</v>
      </c>
      <c r="B455" s="48" t="s">
        <v>647</v>
      </c>
      <c r="C455" s="49"/>
      <c r="D455" s="49"/>
      <c r="E455" s="49"/>
      <c r="F455" s="49"/>
      <c r="G455" s="50"/>
    </row>
    <row r="456" spans="1:7" ht="15">
      <c r="A456" s="51" t="s">
        <v>556</v>
      </c>
      <c r="B456" s="52"/>
      <c r="C456" s="52"/>
      <c r="D456" s="52"/>
      <c r="E456" s="52"/>
      <c r="F456" s="52"/>
      <c r="G456" s="53"/>
    </row>
    <row r="457" spans="1:7" ht="39.75" customHeight="1">
      <c r="A457" s="4" t="s">
        <v>109</v>
      </c>
      <c r="B457" s="54" t="s">
        <v>113</v>
      </c>
      <c r="C457" s="55"/>
      <c r="D457" s="55"/>
      <c r="E457" s="55"/>
      <c r="F457" s="55"/>
      <c r="G457" s="56"/>
    </row>
    <row r="458" spans="1:7" ht="39.75" customHeight="1">
      <c r="A458" s="4" t="s">
        <v>110</v>
      </c>
      <c r="B458" s="54" t="s">
        <v>114</v>
      </c>
      <c r="C458" s="55"/>
      <c r="D458" s="55"/>
      <c r="E458" s="55"/>
      <c r="F458" s="55"/>
      <c r="G458" s="56"/>
    </row>
    <row r="459" spans="1:7" ht="39.75" customHeight="1">
      <c r="A459" s="4" t="s">
        <v>111</v>
      </c>
      <c r="B459" s="48" t="s">
        <v>665</v>
      </c>
      <c r="C459" s="49"/>
      <c r="D459" s="49"/>
      <c r="E459" s="49"/>
      <c r="F459" s="49"/>
      <c r="G459" s="50"/>
    </row>
    <row r="460" spans="1:7" ht="15">
      <c r="A460" s="51" t="s">
        <v>559</v>
      </c>
      <c r="B460" s="52"/>
      <c r="C460" s="52"/>
      <c r="D460" s="52"/>
      <c r="E460" s="52"/>
      <c r="F460" s="52"/>
      <c r="G460" s="53"/>
    </row>
    <row r="461" spans="1:7" ht="15">
      <c r="A461" s="4" t="s">
        <v>109</v>
      </c>
      <c r="B461" s="60"/>
      <c r="C461" s="61"/>
      <c r="D461" s="61"/>
      <c r="E461" s="61"/>
      <c r="F461" s="61"/>
      <c r="G461" s="62"/>
    </row>
    <row r="462" spans="1:7" ht="15">
      <c r="A462" s="4" t="s">
        <v>110</v>
      </c>
      <c r="B462" s="60"/>
      <c r="C462" s="61"/>
      <c r="D462" s="61"/>
      <c r="E462" s="61"/>
      <c r="F462" s="61"/>
      <c r="G462" s="62"/>
    </row>
    <row r="463" spans="1:7" ht="39.75" customHeight="1">
      <c r="A463" s="4" t="s">
        <v>111</v>
      </c>
      <c r="B463" s="48" t="s">
        <v>112</v>
      </c>
      <c r="C463" s="49"/>
      <c r="D463" s="49"/>
      <c r="E463" s="49"/>
      <c r="F463" s="49"/>
      <c r="G463" s="50"/>
    </row>
    <row r="464" spans="1:7" ht="15">
      <c r="A464" s="51" t="s">
        <v>562</v>
      </c>
      <c r="B464" s="52"/>
      <c r="C464" s="52"/>
      <c r="D464" s="52"/>
      <c r="E464" s="52"/>
      <c r="F464" s="52"/>
      <c r="G464" s="53"/>
    </row>
    <row r="465" spans="1:7" ht="15">
      <c r="A465" s="4" t="s">
        <v>109</v>
      </c>
      <c r="B465" s="60"/>
      <c r="C465" s="61"/>
      <c r="D465" s="61"/>
      <c r="E465" s="61"/>
      <c r="F465" s="61"/>
      <c r="G465" s="62"/>
    </row>
    <row r="466" spans="1:7" ht="15">
      <c r="A466" s="4" t="s">
        <v>110</v>
      </c>
      <c r="B466" s="60"/>
      <c r="C466" s="61"/>
      <c r="D466" s="61"/>
      <c r="E466" s="61"/>
      <c r="F466" s="61"/>
      <c r="G466" s="62"/>
    </row>
    <row r="467" spans="1:7" ht="39.75" customHeight="1">
      <c r="A467" s="4" t="s">
        <v>111</v>
      </c>
      <c r="B467" s="48" t="s">
        <v>112</v>
      </c>
      <c r="C467" s="49"/>
      <c r="D467" s="49"/>
      <c r="E467" s="49"/>
      <c r="F467" s="49"/>
      <c r="G467" s="50"/>
    </row>
    <row r="468" spans="1:7" ht="15">
      <c r="A468" s="51" t="s">
        <v>565</v>
      </c>
      <c r="B468" s="52"/>
      <c r="C468" s="52"/>
      <c r="D468" s="52"/>
      <c r="E468" s="52"/>
      <c r="F468" s="52"/>
      <c r="G468" s="53"/>
    </row>
    <row r="469" spans="1:7" ht="39.75" customHeight="1">
      <c r="A469" s="4" t="s">
        <v>109</v>
      </c>
      <c r="B469" s="54" t="s">
        <v>113</v>
      </c>
      <c r="C469" s="55"/>
      <c r="D469" s="55"/>
      <c r="E469" s="55"/>
      <c r="F469" s="55"/>
      <c r="G469" s="56"/>
    </row>
    <row r="470" spans="1:7" ht="39.75" customHeight="1">
      <c r="A470" s="4" t="s">
        <v>110</v>
      </c>
      <c r="B470" s="54">
        <v>4</v>
      </c>
      <c r="C470" s="55"/>
      <c r="D470" s="55"/>
      <c r="E470" s="55"/>
      <c r="F470" s="55"/>
      <c r="G470" s="56"/>
    </row>
    <row r="471" spans="1:7" ht="39.75" customHeight="1">
      <c r="A471" s="4" t="s">
        <v>111</v>
      </c>
      <c r="B471" s="48" t="s">
        <v>666</v>
      </c>
      <c r="C471" s="49"/>
      <c r="D471" s="49"/>
      <c r="E471" s="49"/>
      <c r="F471" s="49"/>
      <c r="G471" s="50"/>
    </row>
    <row r="472" spans="1:7" ht="15">
      <c r="A472" s="51" t="s">
        <v>569</v>
      </c>
      <c r="B472" s="52"/>
      <c r="C472" s="52"/>
      <c r="D472" s="52"/>
      <c r="E472" s="52"/>
      <c r="F472" s="52"/>
      <c r="G472" s="53"/>
    </row>
    <row r="473" spans="1:7" ht="39.75" customHeight="1">
      <c r="A473" s="4" t="s">
        <v>109</v>
      </c>
      <c r="B473" s="54" t="s">
        <v>653</v>
      </c>
      <c r="C473" s="55"/>
      <c r="D473" s="55"/>
      <c r="E473" s="55"/>
      <c r="F473" s="55"/>
      <c r="G473" s="56"/>
    </row>
    <row r="474" spans="1:7" ht="39.75" customHeight="1">
      <c r="A474" s="4" t="s">
        <v>110</v>
      </c>
      <c r="B474" s="54">
        <v>4</v>
      </c>
      <c r="C474" s="55"/>
      <c r="D474" s="55"/>
      <c r="E474" s="55"/>
      <c r="F474" s="55"/>
      <c r="G474" s="56"/>
    </row>
    <row r="475" spans="1:7" ht="39.75" customHeight="1">
      <c r="A475" s="4" t="s">
        <v>111</v>
      </c>
      <c r="B475" s="48" t="s">
        <v>667</v>
      </c>
      <c r="C475" s="49"/>
      <c r="D475" s="49"/>
      <c r="E475" s="49"/>
      <c r="F475" s="49"/>
      <c r="G475" s="50"/>
    </row>
    <row r="476" spans="1:7" ht="15">
      <c r="A476" s="51" t="s">
        <v>572</v>
      </c>
      <c r="B476" s="52"/>
      <c r="C476" s="52"/>
      <c r="D476" s="52"/>
      <c r="E476" s="52"/>
      <c r="F476" s="52"/>
      <c r="G476" s="53"/>
    </row>
    <row r="477" spans="1:7" ht="15">
      <c r="A477" s="4" t="s">
        <v>109</v>
      </c>
      <c r="B477" s="60"/>
      <c r="C477" s="61"/>
      <c r="D477" s="61"/>
      <c r="E477" s="61"/>
      <c r="F477" s="61"/>
      <c r="G477" s="62"/>
    </row>
    <row r="478" spans="1:7" ht="15">
      <c r="A478" s="4" t="s">
        <v>110</v>
      </c>
      <c r="B478" s="60"/>
      <c r="C478" s="61"/>
      <c r="D478" s="61"/>
      <c r="E478" s="61"/>
      <c r="F478" s="61"/>
      <c r="G478" s="62"/>
    </row>
    <row r="479" spans="1:7" ht="39.75" customHeight="1">
      <c r="A479" s="4" t="s">
        <v>111</v>
      </c>
      <c r="B479" s="48" t="s">
        <v>112</v>
      </c>
      <c r="C479" s="49"/>
      <c r="D479" s="49"/>
      <c r="E479" s="49"/>
      <c r="F479" s="49"/>
      <c r="G479" s="50"/>
    </row>
    <row r="480" spans="1:7" ht="15">
      <c r="A480" s="51" t="s">
        <v>575</v>
      </c>
      <c r="B480" s="52"/>
      <c r="C480" s="52"/>
      <c r="D480" s="52"/>
      <c r="E480" s="52"/>
      <c r="F480" s="52"/>
      <c r="G480" s="53"/>
    </row>
    <row r="481" spans="1:7" ht="39.75" customHeight="1">
      <c r="A481" s="4" t="s">
        <v>109</v>
      </c>
      <c r="B481" s="54" t="s">
        <v>653</v>
      </c>
      <c r="C481" s="55"/>
      <c r="D481" s="55"/>
      <c r="E481" s="55"/>
      <c r="F481" s="55"/>
      <c r="G481" s="56"/>
    </row>
    <row r="482" spans="1:7" ht="39.75" customHeight="1">
      <c r="A482" s="4" t="s">
        <v>110</v>
      </c>
      <c r="B482" s="54">
        <v>4</v>
      </c>
      <c r="C482" s="55"/>
      <c r="D482" s="55"/>
      <c r="E482" s="55"/>
      <c r="F482" s="55"/>
      <c r="G482" s="56"/>
    </row>
    <row r="483" spans="1:7" ht="39.75" customHeight="1">
      <c r="A483" s="4" t="s">
        <v>111</v>
      </c>
      <c r="B483" s="48" t="s">
        <v>668</v>
      </c>
      <c r="C483" s="49"/>
      <c r="D483" s="49"/>
      <c r="E483" s="49"/>
      <c r="F483" s="49"/>
      <c r="G483" s="50"/>
    </row>
    <row r="484" spans="1:7" ht="15">
      <c r="A484" s="51" t="s">
        <v>578</v>
      </c>
      <c r="B484" s="52"/>
      <c r="C484" s="52"/>
      <c r="D484" s="52"/>
      <c r="E484" s="52"/>
      <c r="F484" s="52"/>
      <c r="G484" s="53"/>
    </row>
    <row r="485" spans="1:7" ht="39.75" customHeight="1">
      <c r="A485" s="4" t="s">
        <v>109</v>
      </c>
      <c r="B485" s="54" t="s">
        <v>113</v>
      </c>
      <c r="C485" s="55"/>
      <c r="D485" s="55"/>
      <c r="E485" s="55"/>
      <c r="F485" s="55"/>
      <c r="G485" s="56"/>
    </row>
    <row r="486" spans="1:7" ht="39.75" customHeight="1">
      <c r="A486" s="4" t="s">
        <v>110</v>
      </c>
      <c r="B486" s="54" t="s">
        <v>231</v>
      </c>
      <c r="C486" s="55"/>
      <c r="D486" s="55"/>
      <c r="E486" s="55"/>
      <c r="F486" s="55"/>
      <c r="G486" s="56"/>
    </row>
    <row r="487" spans="1:7" ht="39.75" customHeight="1">
      <c r="A487" s="4" t="s">
        <v>111</v>
      </c>
      <c r="B487" s="48" t="s">
        <v>647</v>
      </c>
      <c r="C487" s="49"/>
      <c r="D487" s="49"/>
      <c r="E487" s="49"/>
      <c r="F487" s="49"/>
      <c r="G487" s="50"/>
    </row>
    <row r="488" spans="1:7" ht="15">
      <c r="A488" s="51" t="s">
        <v>580</v>
      </c>
      <c r="B488" s="52"/>
      <c r="C488" s="52"/>
      <c r="D488" s="52"/>
      <c r="E488" s="52"/>
      <c r="F488" s="52"/>
      <c r="G488" s="53"/>
    </row>
    <row r="489" spans="1:7" ht="39.75" customHeight="1">
      <c r="A489" s="4" t="s">
        <v>109</v>
      </c>
      <c r="B489" s="54" t="s">
        <v>113</v>
      </c>
      <c r="C489" s="55"/>
      <c r="D489" s="55"/>
      <c r="E489" s="55"/>
      <c r="F489" s="55"/>
      <c r="G489" s="56"/>
    </row>
    <row r="490" spans="1:7" ht="39.75" customHeight="1">
      <c r="A490" s="4" t="s">
        <v>110</v>
      </c>
      <c r="B490" s="54" t="s">
        <v>114</v>
      </c>
      <c r="C490" s="55"/>
      <c r="D490" s="55"/>
      <c r="E490" s="55"/>
      <c r="F490" s="55"/>
      <c r="G490" s="56"/>
    </row>
    <row r="491" spans="1:7" ht="39.75" customHeight="1">
      <c r="A491" s="4" t="s">
        <v>111</v>
      </c>
      <c r="B491" s="48" t="s">
        <v>669</v>
      </c>
      <c r="C491" s="49"/>
      <c r="D491" s="49"/>
      <c r="E491" s="49"/>
      <c r="F491" s="49"/>
      <c r="G491" s="50"/>
    </row>
    <row r="492" spans="1:7" ht="15">
      <c r="A492" s="51" t="s">
        <v>582</v>
      </c>
      <c r="B492" s="52"/>
      <c r="C492" s="52"/>
      <c r="D492" s="52"/>
      <c r="E492" s="52"/>
      <c r="F492" s="52"/>
      <c r="G492" s="53"/>
    </row>
    <row r="493" spans="1:7" ht="39.75" customHeight="1">
      <c r="A493" s="4" t="s">
        <v>109</v>
      </c>
      <c r="B493" s="54" t="s">
        <v>113</v>
      </c>
      <c r="C493" s="55"/>
      <c r="D493" s="55"/>
      <c r="E493" s="55"/>
      <c r="F493" s="55"/>
      <c r="G493" s="56"/>
    </row>
    <row r="494" spans="1:7" ht="39.75" customHeight="1">
      <c r="A494" s="4" t="s">
        <v>110</v>
      </c>
      <c r="B494" s="54" t="s">
        <v>114</v>
      </c>
      <c r="C494" s="55"/>
      <c r="D494" s="55"/>
      <c r="E494" s="55"/>
      <c r="F494" s="55"/>
      <c r="G494" s="56"/>
    </row>
    <row r="495" spans="1:7" ht="39.75" customHeight="1">
      <c r="A495" s="4" t="s">
        <v>111</v>
      </c>
      <c r="B495" s="48" t="s">
        <v>670</v>
      </c>
      <c r="C495" s="49"/>
      <c r="D495" s="49"/>
      <c r="E495" s="49"/>
      <c r="F495" s="49"/>
      <c r="G495" s="50"/>
    </row>
    <row r="496" spans="1:7" ht="15">
      <c r="A496" s="51" t="s">
        <v>585</v>
      </c>
      <c r="B496" s="52"/>
      <c r="C496" s="52"/>
      <c r="D496" s="52"/>
      <c r="E496" s="52"/>
      <c r="F496" s="52"/>
      <c r="G496" s="53"/>
    </row>
    <row r="497" spans="1:7" ht="39.75" customHeight="1">
      <c r="A497" s="4" t="s">
        <v>109</v>
      </c>
      <c r="B497" s="54" t="s">
        <v>113</v>
      </c>
      <c r="C497" s="55"/>
      <c r="D497" s="55"/>
      <c r="E497" s="55"/>
      <c r="F497" s="55"/>
      <c r="G497" s="56"/>
    </row>
    <row r="498" spans="1:7" ht="39.75" customHeight="1">
      <c r="A498" s="4" t="s">
        <v>110</v>
      </c>
      <c r="B498" s="54">
        <v>4</v>
      </c>
      <c r="C498" s="55"/>
      <c r="D498" s="55"/>
      <c r="E498" s="55"/>
      <c r="F498" s="55"/>
      <c r="G498" s="56"/>
    </row>
    <row r="499" spans="1:7" ht="39.75" customHeight="1">
      <c r="A499" s="4" t="s">
        <v>111</v>
      </c>
      <c r="B499" s="48" t="s">
        <v>671</v>
      </c>
      <c r="C499" s="49"/>
      <c r="D499" s="49"/>
      <c r="E499" s="49"/>
      <c r="F499" s="49"/>
      <c r="G499" s="50"/>
    </row>
    <row r="500" spans="1:7" ht="15">
      <c r="A500" s="51" t="s">
        <v>588</v>
      </c>
      <c r="B500" s="52"/>
      <c r="C500" s="52"/>
      <c r="D500" s="52"/>
      <c r="E500" s="52"/>
      <c r="F500" s="52"/>
      <c r="G500" s="53"/>
    </row>
    <row r="501" spans="1:7" ht="39.75" customHeight="1">
      <c r="A501" s="4" t="s">
        <v>109</v>
      </c>
      <c r="B501" s="54" t="s">
        <v>113</v>
      </c>
      <c r="C501" s="55"/>
      <c r="D501" s="55"/>
      <c r="E501" s="55"/>
      <c r="F501" s="55"/>
      <c r="G501" s="56"/>
    </row>
    <row r="502" spans="1:7" ht="39.75" customHeight="1">
      <c r="A502" s="4" t="s">
        <v>110</v>
      </c>
      <c r="B502" s="54" t="s">
        <v>231</v>
      </c>
      <c r="C502" s="55"/>
      <c r="D502" s="55"/>
      <c r="E502" s="55"/>
      <c r="F502" s="55"/>
      <c r="G502" s="56"/>
    </row>
    <row r="503" spans="1:7" ht="39.75" customHeight="1">
      <c r="A503" s="4" t="s">
        <v>111</v>
      </c>
      <c r="B503" s="48" t="s">
        <v>664</v>
      </c>
      <c r="C503" s="49"/>
      <c r="D503" s="49"/>
      <c r="E503" s="49"/>
      <c r="F503" s="49"/>
      <c r="G503" s="50"/>
    </row>
    <row r="504" spans="1:7" ht="15">
      <c r="A504" s="51" t="s">
        <v>591</v>
      </c>
      <c r="B504" s="52"/>
      <c r="C504" s="52"/>
      <c r="D504" s="52"/>
      <c r="E504" s="52"/>
      <c r="F504" s="52"/>
      <c r="G504" s="53"/>
    </row>
    <row r="505" spans="1:7" ht="39.75" customHeight="1">
      <c r="A505" s="4" t="s">
        <v>109</v>
      </c>
      <c r="B505" s="54" t="s">
        <v>113</v>
      </c>
      <c r="C505" s="55"/>
      <c r="D505" s="55"/>
      <c r="E505" s="55"/>
      <c r="F505" s="55"/>
      <c r="G505" s="56"/>
    </row>
    <row r="506" spans="1:7" ht="39.75" customHeight="1">
      <c r="A506" s="4" t="s">
        <v>110</v>
      </c>
      <c r="B506" s="54" t="s">
        <v>231</v>
      </c>
      <c r="C506" s="55"/>
      <c r="D506" s="55"/>
      <c r="E506" s="55"/>
      <c r="F506" s="55"/>
      <c r="G506" s="56"/>
    </row>
    <row r="507" spans="1:7" ht="39.75" customHeight="1">
      <c r="A507" s="4" t="s">
        <v>111</v>
      </c>
      <c r="B507" s="48" t="s">
        <v>672</v>
      </c>
      <c r="C507" s="49"/>
      <c r="D507" s="49"/>
      <c r="E507" s="49"/>
      <c r="F507" s="49"/>
      <c r="G507" s="50"/>
    </row>
    <row r="508" spans="1:7" ht="15">
      <c r="A508" s="57"/>
      <c r="B508" s="58"/>
      <c r="C508" s="58"/>
      <c r="D508" s="58"/>
      <c r="E508" s="58"/>
      <c r="F508" s="58"/>
      <c r="G508" s="59"/>
    </row>
    <row r="509" spans="1:7" ht="39.75" customHeight="1">
      <c r="A509" s="46" t="s">
        <v>123</v>
      </c>
      <c r="B509" s="47"/>
      <c r="C509" s="47"/>
      <c r="D509" s="47"/>
      <c r="E509" s="47"/>
      <c r="F509" s="47"/>
      <c r="G509" s="47"/>
    </row>
  </sheetData>
  <sheetProtection/>
  <mergeCells count="73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82:G182"/>
    <mergeCell ref="B183:G183"/>
    <mergeCell ref="B184:G184"/>
    <mergeCell ref="B185:G185"/>
    <mergeCell ref="B186:G186"/>
    <mergeCell ref="A187:G187"/>
    <mergeCell ref="A179:A180"/>
    <mergeCell ref="B179:B180"/>
    <mergeCell ref="C179:C180"/>
    <mergeCell ref="D179:D180"/>
    <mergeCell ref="E179:E180"/>
    <mergeCell ref="A181:G181"/>
    <mergeCell ref="B194:G194"/>
    <mergeCell ref="B195:G195"/>
    <mergeCell ref="B196:G196"/>
    <mergeCell ref="A197:G197"/>
    <mergeCell ref="B198:G198"/>
    <mergeCell ref="B199:G199"/>
    <mergeCell ref="B188:G188"/>
    <mergeCell ref="B189:G189"/>
    <mergeCell ref="B190:G190"/>
    <mergeCell ref="B191:G191"/>
    <mergeCell ref="A192:G192"/>
    <mergeCell ref="B193:G193"/>
    <mergeCell ref="B206:G206"/>
    <mergeCell ref="A207:G207"/>
    <mergeCell ref="B208:G208"/>
    <mergeCell ref="B209:G209"/>
    <mergeCell ref="B210:G210"/>
    <mergeCell ref="B211:G211"/>
    <mergeCell ref="B200:G200"/>
    <mergeCell ref="B201:G201"/>
    <mergeCell ref="A202:G202"/>
    <mergeCell ref="B203:G203"/>
    <mergeCell ref="B204:G204"/>
    <mergeCell ref="B205:G205"/>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30:G230"/>
    <mergeCell ref="B231:G231"/>
    <mergeCell ref="A232:G232"/>
    <mergeCell ref="B233:G233"/>
    <mergeCell ref="B234:G234"/>
    <mergeCell ref="B235:G235"/>
    <mergeCell ref="B224:G224"/>
    <mergeCell ref="B225:G225"/>
    <mergeCell ref="B226:G226"/>
    <mergeCell ref="A227:G227"/>
    <mergeCell ref="B228:G228"/>
    <mergeCell ref="B229:G229"/>
    <mergeCell ref="A242:G242"/>
    <mergeCell ref="B243:G243"/>
    <mergeCell ref="B244:G244"/>
    <mergeCell ref="B245:G245"/>
    <mergeCell ref="B246:G246"/>
    <mergeCell ref="A247:G247"/>
    <mergeCell ref="B236:G236"/>
    <mergeCell ref="A237:G237"/>
    <mergeCell ref="B238:G238"/>
    <mergeCell ref="B239:G239"/>
    <mergeCell ref="B240:G240"/>
    <mergeCell ref="B241:G241"/>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66:G266"/>
    <mergeCell ref="A267:G267"/>
    <mergeCell ref="B268:G268"/>
    <mergeCell ref="B269:G269"/>
    <mergeCell ref="B270:G270"/>
    <mergeCell ref="B271:G271"/>
    <mergeCell ref="B260:G260"/>
    <mergeCell ref="B261:G261"/>
    <mergeCell ref="A262:G262"/>
    <mergeCell ref="B263:G263"/>
    <mergeCell ref="B264:G264"/>
    <mergeCell ref="B265:G265"/>
    <mergeCell ref="B278:G278"/>
    <mergeCell ref="B279:G279"/>
    <mergeCell ref="B280:G280"/>
    <mergeCell ref="B281:G281"/>
    <mergeCell ref="A282:G282"/>
    <mergeCell ref="B283:G283"/>
    <mergeCell ref="A272:G272"/>
    <mergeCell ref="B273:G273"/>
    <mergeCell ref="B274:G274"/>
    <mergeCell ref="B275:G275"/>
    <mergeCell ref="B276:G276"/>
    <mergeCell ref="A277:G277"/>
    <mergeCell ref="B290:G290"/>
    <mergeCell ref="B291:G291"/>
    <mergeCell ref="A292:G292"/>
    <mergeCell ref="B293:G293"/>
    <mergeCell ref="B294:G294"/>
    <mergeCell ref="B295:G295"/>
    <mergeCell ref="B284:G284"/>
    <mergeCell ref="B285:G285"/>
    <mergeCell ref="B286:G286"/>
    <mergeCell ref="A287:G287"/>
    <mergeCell ref="B288:G288"/>
    <mergeCell ref="B289:G289"/>
    <mergeCell ref="A302:G302"/>
    <mergeCell ref="B303:G303"/>
    <mergeCell ref="B304:G304"/>
    <mergeCell ref="B305:G305"/>
    <mergeCell ref="B306:G306"/>
    <mergeCell ref="A307:G307"/>
    <mergeCell ref="B296:G296"/>
    <mergeCell ref="A297:G297"/>
    <mergeCell ref="B298:G298"/>
    <mergeCell ref="B299:G299"/>
    <mergeCell ref="B300:G300"/>
    <mergeCell ref="B301:G301"/>
    <mergeCell ref="B314:G314"/>
    <mergeCell ref="B315:G315"/>
    <mergeCell ref="B316:G316"/>
    <mergeCell ref="A317:G317"/>
    <mergeCell ref="B318:G318"/>
    <mergeCell ref="B319:G319"/>
    <mergeCell ref="B308:G308"/>
    <mergeCell ref="B309:G309"/>
    <mergeCell ref="B310:G310"/>
    <mergeCell ref="B311:G311"/>
    <mergeCell ref="A312:G312"/>
    <mergeCell ref="B313:G313"/>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38:G338"/>
    <mergeCell ref="B339:G339"/>
    <mergeCell ref="B340:G340"/>
    <mergeCell ref="B341:G341"/>
    <mergeCell ref="A342:G342"/>
    <mergeCell ref="B343:G343"/>
    <mergeCell ref="A332:G332"/>
    <mergeCell ref="B333:G333"/>
    <mergeCell ref="B334:G334"/>
    <mergeCell ref="B335:G335"/>
    <mergeCell ref="B336:G336"/>
    <mergeCell ref="A337:G337"/>
    <mergeCell ref="B350:G350"/>
    <mergeCell ref="B351:G351"/>
    <mergeCell ref="A352:G352"/>
    <mergeCell ref="B353:G353"/>
    <mergeCell ref="B354:G354"/>
    <mergeCell ref="B355:G355"/>
    <mergeCell ref="B344:G344"/>
    <mergeCell ref="B345:G345"/>
    <mergeCell ref="B346:G346"/>
    <mergeCell ref="A347:G347"/>
    <mergeCell ref="B348:G348"/>
    <mergeCell ref="B349:G349"/>
    <mergeCell ref="A362:G362"/>
    <mergeCell ref="A363:G363"/>
    <mergeCell ref="A364:G364"/>
    <mergeCell ref="B365:G365"/>
    <mergeCell ref="B366:G366"/>
    <mergeCell ref="B367:G367"/>
    <mergeCell ref="B356:G356"/>
    <mergeCell ref="A357:G357"/>
    <mergeCell ref="B358:G358"/>
    <mergeCell ref="B359:G359"/>
    <mergeCell ref="B360:G360"/>
    <mergeCell ref="B361:G361"/>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98:G398"/>
    <mergeCell ref="B399:G399"/>
    <mergeCell ref="A400:G400"/>
    <mergeCell ref="B401:G401"/>
    <mergeCell ref="B402:G402"/>
    <mergeCell ref="B403:G403"/>
    <mergeCell ref="A392:G392"/>
    <mergeCell ref="B393:G393"/>
    <mergeCell ref="B394:G394"/>
    <mergeCell ref="B395:G395"/>
    <mergeCell ref="A396:G396"/>
    <mergeCell ref="B397:G397"/>
    <mergeCell ref="B410:G410"/>
    <mergeCell ref="B411:G411"/>
    <mergeCell ref="A412:G412"/>
    <mergeCell ref="B413:G413"/>
    <mergeCell ref="B414:G414"/>
    <mergeCell ref="B415:G415"/>
    <mergeCell ref="A404:G404"/>
    <mergeCell ref="B405:G405"/>
    <mergeCell ref="B406:G406"/>
    <mergeCell ref="B407:G407"/>
    <mergeCell ref="A408:G408"/>
    <mergeCell ref="B409:G409"/>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94:G494"/>
    <mergeCell ref="B495:G495"/>
    <mergeCell ref="A496:G496"/>
    <mergeCell ref="B497:G497"/>
    <mergeCell ref="B498:G498"/>
    <mergeCell ref="B499:G499"/>
    <mergeCell ref="A488:G488"/>
    <mergeCell ref="B489:G489"/>
    <mergeCell ref="B490:G490"/>
    <mergeCell ref="B491:G491"/>
    <mergeCell ref="A492:G492"/>
    <mergeCell ref="B493:G493"/>
    <mergeCell ref="B506:G506"/>
    <mergeCell ref="B507:G507"/>
    <mergeCell ref="A508:G508"/>
    <mergeCell ref="A509:G509"/>
    <mergeCell ref="A500:G500"/>
    <mergeCell ref="B501:G501"/>
    <mergeCell ref="B502:G502"/>
    <mergeCell ref="B503:G503"/>
    <mergeCell ref="A504:G504"/>
    <mergeCell ref="B505:G5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673</v>
      </c>
      <c r="E4" s="108"/>
      <c r="F4" s="108"/>
      <c r="G4" s="77"/>
    </row>
    <row r="5" spans="1:7" ht="15">
      <c r="A5" s="105" t="s">
        <v>5</v>
      </c>
      <c r="B5" s="106"/>
      <c r="C5" s="107"/>
      <c r="D5" s="76" t="s">
        <v>6</v>
      </c>
      <c r="E5" s="108"/>
      <c r="F5" s="108"/>
      <c r="G5" s="77"/>
    </row>
    <row r="6" spans="1:7" ht="15">
      <c r="A6" s="105" t="s">
        <v>7</v>
      </c>
      <c r="B6" s="106"/>
      <c r="C6" s="107"/>
      <c r="D6" s="76" t="s">
        <v>674</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14.877892</v>
      </c>
      <c r="F11" s="7">
        <v>5.110601470000001</v>
      </c>
      <c r="G11" s="7">
        <v>34.3503062799488</v>
      </c>
    </row>
    <row r="12" spans="1:7" ht="15">
      <c r="A12" s="99" t="s">
        <v>18</v>
      </c>
      <c r="B12" s="100"/>
      <c r="C12" s="100"/>
      <c r="D12" s="101"/>
      <c r="E12" s="7">
        <v>5.110601470000001</v>
      </c>
      <c r="F12" s="7">
        <v>5.110601470000001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675</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54693</v>
      </c>
    </row>
    <row r="32" spans="1:7" ht="15">
      <c r="A32" s="69"/>
      <c r="B32" s="69"/>
      <c r="C32" s="69"/>
      <c r="D32" s="69"/>
      <c r="E32" s="69"/>
      <c r="F32" s="3" t="s">
        <v>48</v>
      </c>
      <c r="G32" s="3">
        <v>54693</v>
      </c>
    </row>
    <row r="33" spans="1:7" ht="15">
      <c r="A33" s="66" t="s">
        <v>676</v>
      </c>
      <c r="B33" s="66" t="s">
        <v>677</v>
      </c>
      <c r="C33" s="66" t="s">
        <v>676</v>
      </c>
      <c r="D33" s="66" t="s">
        <v>678</v>
      </c>
      <c r="E33" s="66" t="s">
        <v>53</v>
      </c>
      <c r="F33" s="3" t="s">
        <v>54</v>
      </c>
      <c r="G33" s="3">
        <v>28843</v>
      </c>
    </row>
    <row r="34" spans="1:7" ht="27">
      <c r="A34" s="67"/>
      <c r="B34" s="67"/>
      <c r="C34" s="67"/>
      <c r="D34" s="67"/>
      <c r="E34" s="67"/>
      <c r="F34" s="3" t="s">
        <v>55</v>
      </c>
      <c r="G34" s="3">
        <v>52.74</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67.77</v>
      </c>
    </row>
    <row r="37" spans="1:7" ht="15">
      <c r="A37" s="66" t="s">
        <v>679</v>
      </c>
      <c r="B37" s="66" t="s">
        <v>677</v>
      </c>
      <c r="C37" s="66" t="s">
        <v>680</v>
      </c>
      <c r="D37" s="66" t="s">
        <v>681</v>
      </c>
      <c r="E37" s="66" t="s">
        <v>53</v>
      </c>
      <c r="F37" s="3" t="s">
        <v>54</v>
      </c>
      <c r="G37" s="3">
        <v>81.99</v>
      </c>
    </row>
    <row r="38" spans="1:7" ht="27">
      <c r="A38" s="67"/>
      <c r="B38" s="67"/>
      <c r="C38" s="67"/>
      <c r="D38" s="67"/>
      <c r="E38" s="67"/>
      <c r="F38" s="3" t="s">
        <v>55</v>
      </c>
      <c r="G38" s="3">
        <v>120.99</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67.77</v>
      </c>
    </row>
    <row r="43" spans="1:7" ht="15">
      <c r="A43" s="66" t="s">
        <v>682</v>
      </c>
      <c r="B43" s="66" t="s">
        <v>683</v>
      </c>
      <c r="C43" s="66" t="s">
        <v>684</v>
      </c>
      <c r="D43" s="66" t="s">
        <v>685</v>
      </c>
      <c r="E43" s="66" t="s">
        <v>266</v>
      </c>
      <c r="F43" s="3" t="s">
        <v>54</v>
      </c>
      <c r="G43" s="3">
        <v>81.99</v>
      </c>
    </row>
    <row r="44" spans="1:7" ht="27">
      <c r="A44" s="67"/>
      <c r="B44" s="67"/>
      <c r="C44" s="67"/>
      <c r="D44" s="67"/>
      <c r="E44" s="67"/>
      <c r="F44" s="3" t="s">
        <v>55</v>
      </c>
      <c r="G44" s="3">
        <v>120.99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77.99</v>
      </c>
    </row>
    <row r="49" spans="1:7" ht="15">
      <c r="A49" s="66" t="s">
        <v>686</v>
      </c>
      <c r="B49" s="66" t="s">
        <v>687</v>
      </c>
      <c r="C49" s="66" t="s">
        <v>688</v>
      </c>
      <c r="D49" s="66" t="s">
        <v>689</v>
      </c>
      <c r="E49" s="66" t="s">
        <v>67</v>
      </c>
      <c r="F49" s="3" t="s">
        <v>54</v>
      </c>
      <c r="G49" s="3">
        <v>79.57</v>
      </c>
    </row>
    <row r="50" spans="1:7" ht="27">
      <c r="A50" s="67"/>
      <c r="B50" s="67"/>
      <c r="C50" s="67"/>
      <c r="D50" s="67"/>
      <c r="E50" s="67"/>
      <c r="F50" s="3" t="s">
        <v>55</v>
      </c>
      <c r="G50" s="3">
        <v>102.03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65.71</v>
      </c>
    </row>
    <row r="53" spans="1:7" ht="15">
      <c r="A53" s="66" t="s">
        <v>690</v>
      </c>
      <c r="B53" s="66" t="s">
        <v>691</v>
      </c>
      <c r="C53" s="66" t="s">
        <v>692</v>
      </c>
      <c r="D53" s="66" t="s">
        <v>52</v>
      </c>
      <c r="E53" s="66" t="s">
        <v>67</v>
      </c>
      <c r="F53" s="3" t="s">
        <v>54</v>
      </c>
      <c r="G53" s="3">
        <v>82.47</v>
      </c>
    </row>
    <row r="54" spans="1:7" ht="27">
      <c r="A54" s="67"/>
      <c r="B54" s="67"/>
      <c r="C54" s="67"/>
      <c r="D54" s="67"/>
      <c r="E54" s="67"/>
      <c r="F54" s="3" t="s">
        <v>55</v>
      </c>
      <c r="G54" s="3">
        <v>125.51</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77.99</v>
      </c>
    </row>
    <row r="59" spans="1:7" ht="15">
      <c r="A59" s="66" t="s">
        <v>693</v>
      </c>
      <c r="B59" s="66" t="s">
        <v>694</v>
      </c>
      <c r="C59" s="66" t="s">
        <v>695</v>
      </c>
      <c r="D59" s="66" t="s">
        <v>681</v>
      </c>
      <c r="E59" s="66" t="s">
        <v>67</v>
      </c>
      <c r="F59" s="3" t="s">
        <v>54</v>
      </c>
      <c r="G59" s="3">
        <v>79.57</v>
      </c>
    </row>
    <row r="60" spans="1:7" ht="27">
      <c r="A60" s="67"/>
      <c r="B60" s="67"/>
      <c r="C60" s="67"/>
      <c r="D60" s="67"/>
      <c r="E60" s="67"/>
      <c r="F60" s="3" t="s">
        <v>55</v>
      </c>
      <c r="G60" s="3">
        <v>102.03</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51.53</v>
      </c>
    </row>
    <row r="63" spans="1:7" ht="15">
      <c r="A63" s="66" t="s">
        <v>696</v>
      </c>
      <c r="B63" s="66" t="s">
        <v>697</v>
      </c>
      <c r="C63" s="66" t="s">
        <v>698</v>
      </c>
      <c r="D63" s="66" t="s">
        <v>52</v>
      </c>
      <c r="E63" s="66" t="s">
        <v>67</v>
      </c>
      <c r="F63" s="3" t="s">
        <v>54</v>
      </c>
      <c r="G63" s="3">
        <v>60.13</v>
      </c>
    </row>
    <row r="64" spans="1:7" ht="27">
      <c r="A64" s="67"/>
      <c r="B64" s="67"/>
      <c r="C64" s="67"/>
      <c r="D64" s="67"/>
      <c r="E64" s="67"/>
      <c r="F64" s="3" t="s">
        <v>55</v>
      </c>
      <c r="G64" s="3">
        <v>116.68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82.77</v>
      </c>
    </row>
    <row r="67" spans="1:7" ht="15">
      <c r="A67" s="66" t="s">
        <v>699</v>
      </c>
      <c r="B67" s="66" t="s">
        <v>700</v>
      </c>
      <c r="C67" s="66" t="s">
        <v>701</v>
      </c>
      <c r="D67" s="66" t="s">
        <v>52</v>
      </c>
      <c r="E67" s="66" t="s">
        <v>67</v>
      </c>
      <c r="F67" s="3" t="s">
        <v>54</v>
      </c>
      <c r="G67" s="3">
        <v>109.36</v>
      </c>
    </row>
    <row r="68" spans="1:7" ht="27">
      <c r="A68" s="67"/>
      <c r="B68" s="67"/>
      <c r="C68" s="67"/>
      <c r="D68" s="67"/>
      <c r="E68" s="67"/>
      <c r="F68" s="3" t="s">
        <v>55</v>
      </c>
      <c r="G68" s="3">
        <v>132.12</v>
      </c>
    </row>
    <row r="69" spans="1:7" ht="15">
      <c r="A69" s="63" t="s">
        <v>86</v>
      </c>
      <c r="B69" s="64"/>
      <c r="C69" s="64"/>
      <c r="D69" s="64"/>
      <c r="E69" s="64"/>
      <c r="F69" s="64"/>
      <c r="G69" s="65"/>
    </row>
    <row r="70" spans="1:7" ht="15">
      <c r="A70" s="51" t="s">
        <v>676</v>
      </c>
      <c r="B70" s="52"/>
      <c r="C70" s="52"/>
      <c r="D70" s="52"/>
      <c r="E70" s="52"/>
      <c r="F70" s="52"/>
      <c r="G70" s="53"/>
    </row>
    <row r="71" spans="1:7" ht="15">
      <c r="A71" s="4" t="s">
        <v>87</v>
      </c>
      <c r="B71" s="54" t="s">
        <v>104</v>
      </c>
      <c r="C71" s="55"/>
      <c r="D71" s="55"/>
      <c r="E71" s="55"/>
      <c r="F71" s="55"/>
      <c r="G71" s="56"/>
    </row>
    <row r="72" spans="1:7" ht="39.75" customHeight="1">
      <c r="A72" s="4" t="s">
        <v>89</v>
      </c>
      <c r="B72" s="54" t="s">
        <v>702</v>
      </c>
      <c r="C72" s="55"/>
      <c r="D72" s="55"/>
      <c r="E72" s="55"/>
      <c r="F72" s="55"/>
      <c r="G72" s="56"/>
    </row>
    <row r="73" spans="1:7" ht="39.75" customHeight="1">
      <c r="A73" s="4" t="s">
        <v>91</v>
      </c>
      <c r="B73" s="54" t="s">
        <v>703</v>
      </c>
      <c r="C73" s="55"/>
      <c r="D73" s="55"/>
      <c r="E73" s="55"/>
      <c r="F73" s="55"/>
      <c r="G73" s="56"/>
    </row>
    <row r="74" spans="1:7" ht="39.75" customHeight="1">
      <c r="A74" s="4" t="s">
        <v>93</v>
      </c>
      <c r="B74" s="48" t="s">
        <v>98</v>
      </c>
      <c r="C74" s="49"/>
      <c r="D74" s="49"/>
      <c r="E74" s="49"/>
      <c r="F74" s="49"/>
      <c r="G74" s="50"/>
    </row>
    <row r="75" spans="1:7" ht="15">
      <c r="A75" s="51" t="s">
        <v>679</v>
      </c>
      <c r="B75" s="52"/>
      <c r="C75" s="52"/>
      <c r="D75" s="52"/>
      <c r="E75" s="52"/>
      <c r="F75" s="52"/>
      <c r="G75" s="53"/>
    </row>
    <row r="76" spans="1:7" ht="15">
      <c r="A76" s="4" t="s">
        <v>87</v>
      </c>
      <c r="B76" s="54" t="s">
        <v>95</v>
      </c>
      <c r="C76" s="55"/>
      <c r="D76" s="55"/>
      <c r="E76" s="55"/>
      <c r="F76" s="55"/>
      <c r="G76" s="56"/>
    </row>
    <row r="77" spans="1:7" ht="39.75" customHeight="1">
      <c r="A77" s="4" t="s">
        <v>89</v>
      </c>
      <c r="B77" s="54" t="s">
        <v>704</v>
      </c>
      <c r="C77" s="55"/>
      <c r="D77" s="55"/>
      <c r="E77" s="55"/>
      <c r="F77" s="55"/>
      <c r="G77" s="56"/>
    </row>
    <row r="78" spans="1:7" ht="39.75" customHeight="1">
      <c r="A78" s="4" t="s">
        <v>91</v>
      </c>
      <c r="B78" s="54" t="s">
        <v>705</v>
      </c>
      <c r="C78" s="55"/>
      <c r="D78" s="55"/>
      <c r="E78" s="55"/>
      <c r="F78" s="55"/>
      <c r="G78" s="56"/>
    </row>
    <row r="79" spans="1:7" ht="39.75" customHeight="1">
      <c r="A79" s="4" t="s">
        <v>93</v>
      </c>
      <c r="B79" s="48" t="s">
        <v>706</v>
      </c>
      <c r="C79" s="49"/>
      <c r="D79" s="49"/>
      <c r="E79" s="49"/>
      <c r="F79" s="49"/>
      <c r="G79" s="50"/>
    </row>
    <row r="80" spans="1:7" ht="15">
      <c r="A80" s="51" t="s">
        <v>682</v>
      </c>
      <c r="B80" s="52"/>
      <c r="C80" s="52"/>
      <c r="D80" s="52"/>
      <c r="E80" s="52"/>
      <c r="F80" s="52"/>
      <c r="G80" s="53"/>
    </row>
    <row r="81" spans="1:7" ht="15">
      <c r="A81" s="4" t="s">
        <v>87</v>
      </c>
      <c r="B81" s="54" t="s">
        <v>95</v>
      </c>
      <c r="C81" s="55"/>
      <c r="D81" s="55"/>
      <c r="E81" s="55"/>
      <c r="F81" s="55"/>
      <c r="G81" s="56"/>
    </row>
    <row r="82" spans="1:7" ht="39.75" customHeight="1">
      <c r="A82" s="4" t="s">
        <v>89</v>
      </c>
      <c r="B82" s="54" t="s">
        <v>707</v>
      </c>
      <c r="C82" s="55"/>
      <c r="D82" s="55"/>
      <c r="E82" s="55"/>
      <c r="F82" s="55"/>
      <c r="G82" s="56"/>
    </row>
    <row r="83" spans="1:7" ht="39.75" customHeight="1">
      <c r="A83" s="4" t="s">
        <v>91</v>
      </c>
      <c r="B83" s="54" t="s">
        <v>705</v>
      </c>
      <c r="C83" s="55"/>
      <c r="D83" s="55"/>
      <c r="E83" s="55"/>
      <c r="F83" s="55"/>
      <c r="G83" s="56"/>
    </row>
    <row r="84" spans="1:7" ht="39.75" customHeight="1">
      <c r="A84" s="4" t="s">
        <v>93</v>
      </c>
      <c r="B84" s="48" t="s">
        <v>708</v>
      </c>
      <c r="C84" s="49"/>
      <c r="D84" s="49"/>
      <c r="E84" s="49"/>
      <c r="F84" s="49"/>
      <c r="G84" s="50"/>
    </row>
    <row r="85" spans="1:7" ht="15">
      <c r="A85" s="51" t="s">
        <v>686</v>
      </c>
      <c r="B85" s="52"/>
      <c r="C85" s="52"/>
      <c r="D85" s="52"/>
      <c r="E85" s="52"/>
      <c r="F85" s="52"/>
      <c r="G85" s="53"/>
    </row>
    <row r="86" spans="1:7" ht="15">
      <c r="A86" s="4" t="s">
        <v>87</v>
      </c>
      <c r="B86" s="54" t="s">
        <v>95</v>
      </c>
      <c r="C86" s="55"/>
      <c r="D86" s="55"/>
      <c r="E86" s="55"/>
      <c r="F86" s="55"/>
      <c r="G86" s="56"/>
    </row>
    <row r="87" spans="1:7" ht="39.75" customHeight="1">
      <c r="A87" s="4" t="s">
        <v>89</v>
      </c>
      <c r="B87" s="54" t="s">
        <v>709</v>
      </c>
      <c r="C87" s="55"/>
      <c r="D87" s="55"/>
      <c r="E87" s="55"/>
      <c r="F87" s="55"/>
      <c r="G87" s="56"/>
    </row>
    <row r="88" spans="1:7" ht="39.75" customHeight="1">
      <c r="A88" s="4" t="s">
        <v>91</v>
      </c>
      <c r="B88" s="54" t="s">
        <v>705</v>
      </c>
      <c r="C88" s="55"/>
      <c r="D88" s="55"/>
      <c r="E88" s="55"/>
      <c r="F88" s="55"/>
      <c r="G88" s="56"/>
    </row>
    <row r="89" spans="1:7" ht="39.75" customHeight="1">
      <c r="A89" s="4" t="s">
        <v>93</v>
      </c>
      <c r="B89" s="48" t="s">
        <v>710</v>
      </c>
      <c r="C89" s="49"/>
      <c r="D89" s="49"/>
      <c r="E89" s="49"/>
      <c r="F89" s="49"/>
      <c r="G89" s="50"/>
    </row>
    <row r="90" spans="1:7" ht="15">
      <c r="A90" s="51" t="s">
        <v>690</v>
      </c>
      <c r="B90" s="52"/>
      <c r="C90" s="52"/>
      <c r="D90" s="52"/>
      <c r="E90" s="52"/>
      <c r="F90" s="52"/>
      <c r="G90" s="53"/>
    </row>
    <row r="91" spans="1:7" ht="15">
      <c r="A91" s="4" t="s">
        <v>87</v>
      </c>
      <c r="B91" s="54" t="s">
        <v>95</v>
      </c>
      <c r="C91" s="55"/>
      <c r="D91" s="55"/>
      <c r="E91" s="55"/>
      <c r="F91" s="55"/>
      <c r="G91" s="56"/>
    </row>
    <row r="92" spans="1:7" ht="39.75" customHeight="1">
      <c r="A92" s="4" t="s">
        <v>89</v>
      </c>
      <c r="B92" s="54" t="s">
        <v>711</v>
      </c>
      <c r="C92" s="55"/>
      <c r="D92" s="55"/>
      <c r="E92" s="55"/>
      <c r="F92" s="55"/>
      <c r="G92" s="56"/>
    </row>
    <row r="93" spans="1:7" ht="39.75" customHeight="1">
      <c r="A93" s="4" t="s">
        <v>91</v>
      </c>
      <c r="B93" s="54" t="s">
        <v>705</v>
      </c>
      <c r="C93" s="55"/>
      <c r="D93" s="55"/>
      <c r="E93" s="55"/>
      <c r="F93" s="55"/>
      <c r="G93" s="56"/>
    </row>
    <row r="94" spans="1:7" ht="39.75" customHeight="1">
      <c r="A94" s="4" t="s">
        <v>93</v>
      </c>
      <c r="B94" s="48" t="s">
        <v>98</v>
      </c>
      <c r="C94" s="49"/>
      <c r="D94" s="49"/>
      <c r="E94" s="49"/>
      <c r="F94" s="49"/>
      <c r="G94" s="50"/>
    </row>
    <row r="95" spans="1:7" ht="15">
      <c r="A95" s="51" t="s">
        <v>693</v>
      </c>
      <c r="B95" s="52"/>
      <c r="C95" s="52"/>
      <c r="D95" s="52"/>
      <c r="E95" s="52"/>
      <c r="F95" s="52"/>
      <c r="G95" s="53"/>
    </row>
    <row r="96" spans="1:7" ht="15">
      <c r="A96" s="4" t="s">
        <v>87</v>
      </c>
      <c r="B96" s="54" t="s">
        <v>95</v>
      </c>
      <c r="C96" s="55"/>
      <c r="D96" s="55"/>
      <c r="E96" s="55"/>
      <c r="F96" s="55"/>
      <c r="G96" s="56"/>
    </row>
    <row r="97" spans="1:7" ht="39.75" customHeight="1">
      <c r="A97" s="4" t="s">
        <v>89</v>
      </c>
      <c r="B97" s="54" t="s">
        <v>712</v>
      </c>
      <c r="C97" s="55"/>
      <c r="D97" s="55"/>
      <c r="E97" s="55"/>
      <c r="F97" s="55"/>
      <c r="G97" s="56"/>
    </row>
    <row r="98" spans="1:7" ht="39.75" customHeight="1">
      <c r="A98" s="4" t="s">
        <v>91</v>
      </c>
      <c r="B98" s="54" t="s">
        <v>705</v>
      </c>
      <c r="C98" s="55"/>
      <c r="D98" s="55"/>
      <c r="E98" s="55"/>
      <c r="F98" s="55"/>
      <c r="G98" s="56"/>
    </row>
    <row r="99" spans="1:7" ht="39.75" customHeight="1">
      <c r="A99" s="4" t="s">
        <v>93</v>
      </c>
      <c r="B99" s="48" t="s">
        <v>713</v>
      </c>
      <c r="C99" s="49"/>
      <c r="D99" s="49"/>
      <c r="E99" s="49"/>
      <c r="F99" s="49"/>
      <c r="G99" s="50"/>
    </row>
    <row r="100" spans="1:7" ht="15">
      <c r="A100" s="51" t="s">
        <v>696</v>
      </c>
      <c r="B100" s="52"/>
      <c r="C100" s="52"/>
      <c r="D100" s="52"/>
      <c r="E100" s="52"/>
      <c r="F100" s="52"/>
      <c r="G100" s="53"/>
    </row>
    <row r="101" spans="1:7" ht="15">
      <c r="A101" s="4" t="s">
        <v>87</v>
      </c>
      <c r="B101" s="54" t="s">
        <v>95</v>
      </c>
      <c r="C101" s="55"/>
      <c r="D101" s="55"/>
      <c r="E101" s="55"/>
      <c r="F101" s="55"/>
      <c r="G101" s="56"/>
    </row>
    <row r="102" spans="1:7" ht="39.75" customHeight="1">
      <c r="A102" s="4" t="s">
        <v>89</v>
      </c>
      <c r="B102" s="54" t="s">
        <v>714</v>
      </c>
      <c r="C102" s="55"/>
      <c r="D102" s="55"/>
      <c r="E102" s="55"/>
      <c r="F102" s="55"/>
      <c r="G102" s="56"/>
    </row>
    <row r="103" spans="1:7" ht="39.75" customHeight="1">
      <c r="A103" s="4" t="s">
        <v>91</v>
      </c>
      <c r="B103" s="54" t="s">
        <v>705</v>
      </c>
      <c r="C103" s="55"/>
      <c r="D103" s="55"/>
      <c r="E103" s="55"/>
      <c r="F103" s="55"/>
      <c r="G103" s="56"/>
    </row>
    <row r="104" spans="1:7" ht="39.75" customHeight="1">
      <c r="A104" s="4" t="s">
        <v>93</v>
      </c>
      <c r="B104" s="48" t="s">
        <v>98</v>
      </c>
      <c r="C104" s="49"/>
      <c r="D104" s="49"/>
      <c r="E104" s="49"/>
      <c r="F104" s="49"/>
      <c r="G104" s="50"/>
    </row>
    <row r="105" spans="1:7" ht="15">
      <c r="A105" s="51" t="s">
        <v>699</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715</v>
      </c>
      <c r="C107" s="55"/>
      <c r="D107" s="55"/>
      <c r="E107" s="55"/>
      <c r="F107" s="55"/>
      <c r="G107" s="56"/>
    </row>
    <row r="108" spans="1:7" ht="39.75" customHeight="1">
      <c r="A108" s="4" t="s">
        <v>91</v>
      </c>
      <c r="B108" s="54" t="s">
        <v>705</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676</v>
      </c>
      <c r="B112" s="52"/>
      <c r="C112" s="52"/>
      <c r="D112" s="52"/>
      <c r="E112" s="52"/>
      <c r="F112" s="52"/>
      <c r="G112" s="53"/>
    </row>
    <row r="113" spans="1:7" ht="15">
      <c r="A113" s="4" t="s">
        <v>109</v>
      </c>
      <c r="B113" s="60"/>
      <c r="C113" s="61"/>
      <c r="D113" s="61"/>
      <c r="E113" s="61"/>
      <c r="F113" s="61"/>
      <c r="G113" s="62"/>
    </row>
    <row r="114" spans="1:7" ht="15">
      <c r="A114" s="4" t="s">
        <v>110</v>
      </c>
      <c r="B114" s="60"/>
      <c r="C114" s="61"/>
      <c r="D114" s="61"/>
      <c r="E114" s="61"/>
      <c r="F114" s="61"/>
      <c r="G114" s="62"/>
    </row>
    <row r="115" spans="1:7" ht="39.75" customHeight="1">
      <c r="A115" s="4" t="s">
        <v>111</v>
      </c>
      <c r="B115" s="48" t="s">
        <v>112</v>
      </c>
      <c r="C115" s="49"/>
      <c r="D115" s="49"/>
      <c r="E115" s="49"/>
      <c r="F115" s="49"/>
      <c r="G115" s="50"/>
    </row>
    <row r="116" spans="1:7" ht="15">
      <c r="A116" s="51" t="s">
        <v>679</v>
      </c>
      <c r="B116" s="52"/>
      <c r="C116" s="52"/>
      <c r="D116" s="52"/>
      <c r="E116" s="52"/>
      <c r="F116" s="52"/>
      <c r="G116" s="53"/>
    </row>
    <row r="117" spans="1:7" ht="39.75" customHeight="1">
      <c r="A117" s="4" t="s">
        <v>109</v>
      </c>
      <c r="B117" s="54" t="s">
        <v>113</v>
      </c>
      <c r="C117" s="55"/>
      <c r="D117" s="55"/>
      <c r="E117" s="55"/>
      <c r="F117" s="55"/>
      <c r="G117" s="56"/>
    </row>
    <row r="118" spans="1:7" ht="39.75" customHeight="1">
      <c r="A118" s="4" t="s">
        <v>110</v>
      </c>
      <c r="B118" s="54">
        <v>4</v>
      </c>
      <c r="C118" s="55"/>
      <c r="D118" s="55"/>
      <c r="E118" s="55"/>
      <c r="F118" s="55"/>
      <c r="G118" s="56"/>
    </row>
    <row r="119" spans="1:7" ht="39.75" customHeight="1">
      <c r="A119" s="4" t="s">
        <v>111</v>
      </c>
      <c r="B119" s="48" t="s">
        <v>716</v>
      </c>
      <c r="C119" s="49"/>
      <c r="D119" s="49"/>
      <c r="E119" s="49"/>
      <c r="F119" s="49"/>
      <c r="G119" s="50"/>
    </row>
    <row r="120" spans="1:7" ht="15">
      <c r="A120" s="51" t="s">
        <v>682</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716</v>
      </c>
      <c r="C123" s="49"/>
      <c r="D123" s="49"/>
      <c r="E123" s="49"/>
      <c r="F123" s="49"/>
      <c r="G123" s="50"/>
    </row>
    <row r="124" spans="1:7" ht="15">
      <c r="A124" s="51" t="s">
        <v>686</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v>4</v>
      </c>
      <c r="C126" s="55"/>
      <c r="D126" s="55"/>
      <c r="E126" s="55"/>
      <c r="F126" s="55"/>
      <c r="G126" s="56"/>
    </row>
    <row r="127" spans="1:7" ht="39.75" customHeight="1">
      <c r="A127" s="4" t="s">
        <v>111</v>
      </c>
      <c r="B127" s="48" t="s">
        <v>716</v>
      </c>
      <c r="C127" s="49"/>
      <c r="D127" s="49"/>
      <c r="E127" s="49"/>
      <c r="F127" s="49"/>
      <c r="G127" s="50"/>
    </row>
    <row r="128" spans="1:7" ht="15">
      <c r="A128" s="51" t="s">
        <v>690</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v>4</v>
      </c>
      <c r="C130" s="55"/>
      <c r="D130" s="55"/>
      <c r="E130" s="55"/>
      <c r="F130" s="55"/>
      <c r="G130" s="56"/>
    </row>
    <row r="131" spans="1:7" ht="39.75" customHeight="1">
      <c r="A131" s="4" t="s">
        <v>111</v>
      </c>
      <c r="B131" s="48" t="s">
        <v>717</v>
      </c>
      <c r="C131" s="49"/>
      <c r="D131" s="49"/>
      <c r="E131" s="49"/>
      <c r="F131" s="49"/>
      <c r="G131" s="50"/>
    </row>
    <row r="132" spans="1:7" ht="15">
      <c r="A132" s="51" t="s">
        <v>693</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v>4</v>
      </c>
      <c r="C134" s="55"/>
      <c r="D134" s="55"/>
      <c r="E134" s="55"/>
      <c r="F134" s="55"/>
      <c r="G134" s="56"/>
    </row>
    <row r="135" spans="1:7" ht="39.75" customHeight="1">
      <c r="A135" s="4" t="s">
        <v>111</v>
      </c>
      <c r="B135" s="48" t="s">
        <v>716</v>
      </c>
      <c r="C135" s="49"/>
      <c r="D135" s="49"/>
      <c r="E135" s="49"/>
      <c r="F135" s="49"/>
      <c r="G135" s="50"/>
    </row>
    <row r="136" spans="1:7" ht="15">
      <c r="A136" s="51" t="s">
        <v>696</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718</v>
      </c>
      <c r="C139" s="49"/>
      <c r="D139" s="49"/>
      <c r="E139" s="49"/>
      <c r="F139" s="49"/>
      <c r="G139" s="50"/>
    </row>
    <row r="140" spans="1:7" ht="15">
      <c r="A140" s="51" t="s">
        <v>699</v>
      </c>
      <c r="B140" s="52"/>
      <c r="C140" s="52"/>
      <c r="D140" s="52"/>
      <c r="E140" s="52"/>
      <c r="F140" s="52"/>
      <c r="G140" s="53"/>
    </row>
    <row r="141" spans="1:7" ht="39.75" customHeight="1">
      <c r="A141" s="4" t="s">
        <v>109</v>
      </c>
      <c r="B141" s="54" t="s">
        <v>113</v>
      </c>
      <c r="C141" s="55"/>
      <c r="D141" s="55"/>
      <c r="E141" s="55"/>
      <c r="F141" s="55"/>
      <c r="G141" s="56"/>
    </row>
    <row r="142" spans="1:7" ht="39.75" customHeight="1">
      <c r="A142" s="4" t="s">
        <v>110</v>
      </c>
      <c r="B142" s="54">
        <v>4</v>
      </c>
      <c r="C142" s="55"/>
      <c r="D142" s="55"/>
      <c r="E142" s="55"/>
      <c r="F142" s="55"/>
      <c r="G142" s="56"/>
    </row>
    <row r="143" spans="1:7" ht="39.75" customHeight="1">
      <c r="A143" s="4" t="s">
        <v>111</v>
      </c>
      <c r="B143" s="48" t="s">
        <v>719</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2022-03-28T23:55:26Z</dcterms:created>
  <dcterms:modified xsi:type="dcterms:W3CDTF">2022-04-06T17:37:48Z</dcterms:modified>
  <cp:category/>
  <cp:version/>
  <cp:contentType/>
  <cp:contentStatus/>
</cp:coreProperties>
</file>