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7" sheetId="1" r:id="rId1"/>
    <sheet name="R47_E002" sheetId="2" r:id="rId2"/>
    <sheet name="R47_E005" sheetId="3" r:id="rId3"/>
    <sheet name="R47_E008" sheetId="4" r:id="rId4"/>
    <sheet name="R47_E022" sheetId="5" r:id="rId5"/>
    <sheet name="R47_E028" sheetId="6" r:id="rId6"/>
    <sheet name="R47_E033" sheetId="7" r:id="rId7"/>
    <sheet name="R47_E036" sheetId="8" r:id="rId8"/>
    <sheet name="R47_F036" sheetId="9" r:id="rId9"/>
    <sheet name="R47_P005" sheetId="10" r:id="rId10"/>
    <sheet name="R47_P010" sheetId="11" r:id="rId11"/>
    <sheet name="R47_P013" sheetId="12" r:id="rId12"/>
    <sheet name="R47_P014" sheetId="13" r:id="rId13"/>
    <sheet name="R47_P015" sheetId="14" r:id="rId14"/>
    <sheet name="R47_P016" sheetId="15" r:id="rId15"/>
    <sheet name="R47_S010" sheetId="16" r:id="rId16"/>
    <sheet name="R47_S178" sheetId="17" r:id="rId17"/>
    <sheet name="R47_S249" sheetId="18" r:id="rId18"/>
    <sheet name="FID 47" sheetId="19" r:id="rId19"/>
    <sheet name="R47_M001" sheetId="20" r:id="rId20"/>
    <sheet name="R47_O001" sheetId="21" r:id="rId21"/>
    <sheet name="R47_W001" sheetId="22" r:id="rId22"/>
  </sheets>
  <externalReferences>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47'!$B$1:$F$16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<sst xmlns="http://schemas.openxmlformats.org/spreadsheetml/2006/main" count="7689" uniqueCount="1395">
  <si>
    <t>Avance en los Indicadores de los Programas presupuestarios de la Administración Pública Federal</t>
  </si>
  <si>
    <t>Cuenta Pública 2021</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</si>
  <si>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</si>
  <si>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</si>
  <si>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</si>
  <si>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</si>
  <si>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</si>
  <si>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</si>
  <si>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</si>
  <si>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</si>
  <si>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</si>
  <si>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</si>
  <si>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</si>
  <si>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</si>
  <si>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</si>
  <si>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</si>
  <si>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</si>
  <si>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</si>
  <si>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</si>
  <si>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</si>
  <si>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</si>
  <si>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</si>
  <si>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</si>
  <si>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t>CLASIFICACIÓN FUNCIONAL</t>
  </si>
  <si>
    <t>Finalidad</t>
  </si>
  <si>
    <t>1-Gobierno</t>
  </si>
  <si>
    <t>Función</t>
  </si>
  <si>
    <t>3-Coordinación de la Política de Gobierno</t>
  </si>
  <si>
    <t>Subfunción</t>
  </si>
  <si>
    <t>2-Política Interior</t>
  </si>
  <si>
    <t>Actividad Institucional</t>
  </si>
  <si>
    <t>4-Acervo documental de la nación</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</si>
  <si>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</si>
  <si>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</si>
  <si>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</si>
  <si>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</si>
  <si>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</si>
  <si>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</si>
  <si>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</si>
  <si>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</si>
  <si>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</si>
  <si>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</si>
  <si>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</si>
  <si>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</si>
  <si>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</si>
  <si>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</si>
  <si>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</si>
  <si>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</si>
  <si>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</si>
  <si>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</si>
  <si>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</si>
  <si>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</si>
  <si>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</si>
  <si>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</si>
  <si>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</si>
  <si>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</si>
  <si>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</si>
  <si>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</si>
  <si>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</si>
  <si>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t>Gestión - Eficiencia - Trimestral</t>
  </si>
  <si>
    <t>Porcentaje de expedientes digitalizados con respecto de los descritos</t>
  </si>
  <si>
    <t>Expedientes digitalizados</t>
  </si>
  <si>
    <t>(N° de expedientes digitalizados/N° de expedientes descritos)*100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</si>
  <si>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</si>
  <si>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</si>
  <si>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</si>
  <si>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</si>
  <si>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</si>
  <si>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</si>
  <si>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</si>
  <si>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</si>
  <si>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</si>
  <si>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</si>
  <si>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</si>
  <si>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</si>
  <si>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</si>
  <si>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</si>
  <si>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</si>
  <si>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</si>
  <si>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</si>
  <si>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</si>
  <si>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</si>
  <si>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</si>
  <si>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</si>
  <si>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</si>
  <si>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</si>
  <si>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</si>
  <si>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</si>
  <si>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</si>
  <si>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</si>
  <si>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</si>
  <si>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Alcance reportado por Notimex, Agencia de Noticias del Estado Mexicano</t>
  </si>
  <si>
    <t>Contribuir al ejercicio del derecho a la información, impactando en la democracia participativa de las y los mexicanos, mediante los servicios prestados por Notimex</t>
  </si>
  <si>
    <t>(Total de mensajes replicados en medios impresos y electrónicos e impresiones en redes sociales del ejercicio actual / Población total en México) x 100</t>
  </si>
  <si>
    <t xml:space="preserve">Otra-Alcance </t>
  </si>
  <si>
    <t>Estratégico - Eficacia - Quinquenal</t>
  </si>
  <si>
    <t>Tasa de variación de productos periodísticos replicados en medios impresos y electrónicos, e impresiones en redes sociales</t>
  </si>
  <si>
    <t>La población de 18 años y más recibe información plural, oportuna y útil</t>
  </si>
  <si>
    <t>((Total de mensajes replicados en medios impresos y electrónicos e impresiones en redes sociales del ejercicio actual - Total de mensajes replicados en medios impresos y electrónicos e impresiones en redes sociales del ejercicio anterior) / Total de mensajes replicados en medios impresos y electrónicos e impresiones en redes sociales del ejercicio anterior) x 100</t>
  </si>
  <si>
    <t xml:space="preserve">Otra-Mensajes replicados e impresiones </t>
  </si>
  <si>
    <t>Estratégico - Eficacia - Anual</t>
  </si>
  <si>
    <t>Tasa de variación de productos periodísticos difundidos por Notimex</t>
  </si>
  <si>
    <t>Productos periodísticos sobre el acontecer nacional e internacional difundidos por Notimex</t>
  </si>
  <si>
    <t>(Número de productos periodísticos difundidos por Notimex del ejercicio actual - Número de productos periodísticos difundidos por Notimex del ejercicio anterior) / Número de productos periodísticos difundidos por Notimex del ejercicio anterior) x 100</t>
  </si>
  <si>
    <t xml:space="preserve">Otra-Productos periodísticos </t>
  </si>
  <si>
    <t>Porcentaje de coberturas realizadas para la generación de productos periodísticos</t>
  </si>
  <si>
    <t>Ejecución de coberturas para la generación de productos periodísticos</t>
  </si>
  <si>
    <t>(Número de coberturas realizadas para la generación de productos periodísticos /  Número de coberturas programadas para la generación de productos periodísticos) X 100</t>
  </si>
  <si>
    <t>Gestión - Eficacia - Mensual</t>
  </si>
  <si>
    <t>Porcentaje de ediciones para la producción de videos</t>
  </si>
  <si>
    <t>Edición para la generación de videos</t>
  </si>
  <si>
    <t>(Número de ediciones para la producción de videos realizadas / Número de ediciones para la producción de videos programadas) X 100</t>
  </si>
  <si>
    <t>Porcentaje de guiones para la elaboración de videos</t>
  </si>
  <si>
    <t>Elaboración de guiones para la generación de videos</t>
  </si>
  <si>
    <t>(Número de guiones realizados / Número de guiones programados) X 100</t>
  </si>
  <si>
    <t>8) Incumplimiento por situaciones normativas extrapresupuestarias ajenas a la UR</t>
  </si>
  <si>
    <t xml:space="preserve">En el ejercicio no se registró avance, toda vez que las operaciones de la Entidad se encuentran suspendidas desde el 09 de junio de 2020; en cumplimiento a las indicaciones de la Junta de Gobierno de Notimex, Agencia de Noticias del Estado Mexicano, a través de las cuales se instruyó a la Dirección General dar pleno cumplimiento al acuerdo de fecha 12 de mayo de 2020, emitido por la Junta Especial No. 5 de la Federal de Conciliación y Arbitraje.  Asimismo, de conformidad con los ¿Lineamientos para el proceso de seguimiento y modificación extemporánea de los Instrumentos de Seguimiento del Desempeño de los Programas presupuestarios para el Ejercicio Fiscal 2021¿, en el mes de marzo de 2021, se realizó la modificación extemporánea a la Matriz de Indicadores para Resultados. </t>
  </si>
  <si>
    <t>Otros motivos (explicar en el campo de justificación)</t>
  </si>
  <si>
    <t>2,3 y 4</t>
  </si>
  <si>
    <t xml:space="preserve">Se realizó modificación extemporánea de la MIR  </t>
  </si>
  <si>
    <t xml:space="preserve">El porcentaje de Coberturas realizadas para la generación de productos periodísticos se ajustaron a la baja los siguientes tres meses (octubre-noviembre-diciembre) toda vez que las operaciones de la Entidad se encuentran suspendidas desde el 09 de junio de 2020; en cumplimiento a las indicaciones de la Junta de Gobierno.  </t>
  </si>
  <si>
    <t xml:space="preserve">Se realizó modificación extemporánea de la MIR.  </t>
  </si>
  <si>
    <t>E008 Operación de infraestructura marítimo-portuaria</t>
  </si>
  <si>
    <t>J3F-Administración Portuaria Integral de Coatzacoalcos, S.A. de C.V.</t>
  </si>
  <si>
    <t>3 Economía</t>
  </si>
  <si>
    <r>
      <t>Primera</t>
    </r>
    <r>
      <rPr>
        <b/>
        <sz val="9"/>
        <color indexed="8"/>
        <rFont val="Montserrat"/>
        <family val="0"/>
      </rPr>
      <t xml:space="preserve"> </t>
    </r>
    <r>
      <rPr>
        <sz val="9"/>
        <color indexed="8"/>
        <rFont val="Montserrat"/>
        <family val="0"/>
      </rPr>
      <t>Cadena de Alineación</t>
    </r>
  </si>
  <si>
    <t>Programa</t>
  </si>
  <si>
    <r>
      <t>1</t>
    </r>
    <r>
      <rPr>
        <b/>
        <sz val="9"/>
        <color indexed="8"/>
        <rFont val="Montserrat"/>
        <family val="0"/>
      </rPr>
      <t xml:space="preserve"> </t>
    </r>
    <r>
      <rPr>
        <sz val="9"/>
        <color indexed="8"/>
        <rFont val="Montserrat"/>
        <family val="0"/>
      </rPr>
      <t>Programa para el Desarrollo del Istmo de Tehuantepec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</si>
  <si>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</si>
  <si>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un nuevo modelo de crecimiento económico para el desarrollo en beneficio de toda la población del Istmo de Tehuantepec</t>
    </r>
  </si>
  <si>
    <t xml:space="preserve">                            </t>
  </si>
  <si>
    <t>3-Desarrollo Económico</t>
  </si>
  <si>
    <t>5-Transporte</t>
  </si>
  <si>
    <t>2-Transporte por Agua y Puertos</t>
  </si>
  <si>
    <t>3-Puertos eficientes y competitivos</t>
  </si>
  <si>
    <t xml:space="preserve">Cumplimiento de los programas de inversión pública </t>
  </si>
  <si>
    <t>Homologar los estándares de competitividad portuaria con la oferta nacional e internacional</t>
  </si>
  <si>
    <t xml:space="preserve">((Presupuesto de obra ejercido en materia de infraestructura portuaria en el año n/ presupuesto total de obra programado para infraestructura portuaria programada en el año n) *100) </t>
  </si>
  <si>
    <t>Variación de los volúmenes anuales de carga total movilizada</t>
  </si>
  <si>
    <t>Embarcaciones reciben servicios portuarios solicitados</t>
  </si>
  <si>
    <t>(((Total de toneladas netas de carga del año n) / (Total de toneladas netas carga en el año n-1))-1) * 100</t>
  </si>
  <si>
    <t>Cumplimiento de las solicitudes de servicios portuarios en muelles de uso público.</t>
  </si>
  <si>
    <t>Servicios a las embarcaciones proporcionados</t>
  </si>
  <si>
    <t>(Solicitudes de servicios de portuarios atendidas / Solicitudes de servicios portuarios recibidas )*100</t>
  </si>
  <si>
    <t>Cumplimiento de las Juntas de Programación y Arribos de Embarcaciones</t>
  </si>
  <si>
    <t>Realización de las Juntas de Programación y Arribos de Embarcaciones</t>
  </si>
  <si>
    <t>(Juntas de programación realizadas / Juntas de Programación planeadas)*100</t>
  </si>
  <si>
    <t>9) Otras causas que por su naturaleza no es posible agrupar.</t>
  </si>
  <si>
    <t>DERIVADO DE LOS FALLOS DESIERTOS EN LAS LICITACIONES Y PERMISOS NO FUE POSIBLE QUE LA ADMINISTRACIÓN PORTUARIA INTEGRAL DE COATZACOALCOS CUMPLIERA CON LA META APROBADA.</t>
  </si>
  <si>
    <t>DEBIDO A PROBLEMAS SOCIALES Y PERMISOS NO FUE POSIBLE QUE LA ADMINISTRACIÓN PORTUARIA INTEGRAL DE SALINA CRUZ DIERA CUMPLIMIENTO A LA META APROBADA.</t>
  </si>
  <si>
    <t>AMBAS ADMINISTRACIONES PORTUARIAS INTEGRALES CORREN EL RIESGO DE NO CUMPLIR CON LOS COMPROMISOS PRESIDENCIALES.</t>
  </si>
  <si>
    <t xml:space="preserve">SIN MOTIVOS ADICIONALES   </t>
  </si>
  <si>
    <t>1) Programación original deficiente</t>
  </si>
  <si>
    <t>MODIFICACIÓN NO ANTICIPADA EN EL ENTORNO MACROECONÓMICO EXTERNO.</t>
  </si>
  <si>
    <t>NO EXISTE EFECTO</t>
  </si>
  <si>
    <t xml:space="preserve">SIN MOTIVO ADICIONAL   </t>
  </si>
  <si>
    <t>11) La meta del indicador de desempeño fue cumplida</t>
  </si>
  <si>
    <t>AMBAS ADMINISTRACIONES PORTUARIAS CUMPLIERON POR ARRIBA DE LA META APROBADA ORIGINADO POR EL MAYOR ARRIBO DE EMBARCACIONES EN LOS PUERTOS.</t>
  </si>
  <si>
    <t>MAYOR INGRESO</t>
  </si>
  <si>
    <t>LA ADMINISTRACIÓN PORTUARIA INTEGRAL DE COATZACOALCOS SI DIÓ CUMPLIMIENTO A LA META APROBADA.</t>
  </si>
  <si>
    <t>  LA ADMINISTRACIÓN PORTUARIA INTEGRAL DE SALINA CRUZ NO LLEGÓ A LA META APROBADA.</t>
  </si>
  <si>
    <t>  POR LO AL PRESENTAR LA INFORMACIÓN EN CONJUNTO NO SE CUMPLIÓ LA META APROBADA,</t>
  </si>
  <si>
    <t>SIN EFECTO</t>
  </si>
  <si>
    <t>E022 Operación y conservación de infraestructura ferroviaria</t>
  </si>
  <si>
    <t>J3L-Ferrocarril del Istmo de Tehuantepec, S.A. de C.V.</t>
  </si>
  <si>
    <r>
      <t>1</t>
    </r>
    <r>
      <rPr>
        <b/>
        <sz val="9"/>
        <color indexed="8"/>
        <rFont val="Montserrat"/>
        <family val="0"/>
      </rPr>
      <t xml:space="preserve"> </t>
    </r>
    <r>
      <rPr>
        <sz val="9"/>
        <color indexed="8"/>
        <rFont val="Montserrat"/>
        <family val="0"/>
      </rPr>
      <t>Fortalecer la infraestructura social y productiva en la región del Istmo de Tehuantepec</t>
    </r>
  </si>
  <si>
    <t>3-Transporte por Ferrocarril</t>
  </si>
  <si>
    <t>6-Ferrocarriles eficientes y competitivos</t>
  </si>
  <si>
    <t xml:space="preserve">Índice de Competitividad de la Infraestructura Ferroviaria </t>
  </si>
  <si>
    <t>Contribuir a contar con servicios logísticos de transporte oportunos, eficientes y seguros que incrementen la competitividad y productividad de las actividades económica mediante su conservación, modernización, rehabilitación y operación en condiciones de usos seguro y eficiente.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</si>
  <si>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</si>
  <si>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 xml:space="preserve">Indice de incremento </t>
  </si>
  <si>
    <t>Costo promedio por tonelada transportada</t>
  </si>
  <si>
    <t>Los usuarios de la red ferroviaria asignada al Ferrocarril del Istmo de Tehuantepec, S.A. de C.V. (FIT), cuentan con mejores condiciones de uso operativo que permitan movilizar mayores volúmenes de carga en la región sur-sureste del país.</t>
  </si>
  <si>
    <t>Costo anual operativo/Número de toneladas transportadas anualmente.</t>
  </si>
  <si>
    <t xml:space="preserve">Otra-Costo Promedio por Tonelada </t>
  </si>
  <si>
    <t>Porcentaje de accidentes atribuibles al estado de la vía.</t>
  </si>
  <si>
    <t>Operación y conservación de infraestructura ferroviaria realizada.</t>
  </si>
  <si>
    <t xml:space="preserve">(Número de accidentes atribuibles al estado de la vía de la infraestructura asignada e impuesta al FIT en el año t/total de accidentes en el año t-1)x100 </t>
  </si>
  <si>
    <t>Gestión - Eficacia - Semestral</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</si>
  <si>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</si>
  <si>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</si>
  <si>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</si>
  <si>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Porcentaje de cumplimiento en el programa anual de conservación de infraestructura ferroviaria</t>
  </si>
  <si>
    <t>Ejecución de los trabajos de conservación, mantenimiento y rehabilitación de la infraestructura ferroviaria asignada e impuesta al FIT.</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</si>
  <si>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</si>
  <si>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</si>
  <si>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</si>
  <si>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 xml:space="preserve">México cayó dos posiciones, de la 48.6 a la 46.9 en el Índice de Competitividad Mundial, derivado de la disminución por el retraso en las obras de infraestructura ferroviaria en el país, ocasionado por diversos factores. </t>
  </si>
  <si>
    <t xml:space="preserve">Se espera que con la conclusión de los macro proyectos relacionados con la infraestructura ferroviaria que actualmente tiene el país; México se ubique en una mejor posición al final del ejercicio 2022. </t>
  </si>
  <si>
    <t xml:space="preserve">Por tal motivo se valida y se pasa al siguiente nivel.   </t>
  </si>
  <si>
    <t>6) Incumplimiento o inconformidades de proveedores y contratistas, así como por oposición de grupos sociales</t>
  </si>
  <si>
    <t>Derivado de los trabajos de rehabilitación de la línea Z, el cual se ha visto afectado por los conflictos sociales a derivado el retraso de la conclusión de la obra, por lo cual, el movimiento de carga se ha visto notablemente afectado reflejando una disminución en la cantidad de toneladas transportadas.</t>
  </si>
  <si>
    <t>Se espera que los trabajos de las obras concluyan en el ejercicio de 2022, con lo cual se espera tener mejores condiciones en las vías férreas y de esta manera brindar un servicio eficiente y eficaz que permita transportar mayores volúmenes de carga.</t>
  </si>
  <si>
    <t>10) Otras explicaciones a las variaciones, cuando se trate de resultados por encima del 100 por ciento de cumplimiento.</t>
  </si>
  <si>
    <t>En el ejercicio 2021, el índice de accidentabilidad disminuyó significativamente, derivado de los trabajos de rehabilitación que se han estado realizando, lo que generó disminución en la operación y por lo tanto menos accidentes, así como a la reducción del tramo de la línea Mayab..</t>
  </si>
  <si>
    <t>Las mejores condiciones de las vías evidentemente favorecen la continuidad en la prestación del servicio de transporte de carga y con ello una operación eficaz, poco accidentada y a mayores velocidades.</t>
  </si>
  <si>
    <t>Los trabajos de rehabilitación que ha realizado la entidad, han permitido obtener mantener la velocidad promedio de operación , sin embargo, aún no ha sido posible aumentar la velocidad ya que, dichos trabajos todavía se encuentran en ejecución.</t>
  </si>
  <si>
    <t>Si bien se ha logrado mantener la velocidad, lo que nos ha permitido ofrecer un servicio de público de transporte ferroviario de carga de mejor calidad, se continua con los trabajos de rehabilitación de vía, lo que permitirá a corto plazo incrementar el volumen de carga transportada y reducir los ciclos viaje en los recorridos.</t>
  </si>
  <si>
    <t>4) Retrasos en los trámites para el ejercicio presupuestario por parte de la Unidad Responsable (UR)</t>
  </si>
  <si>
    <t>A la entidad no se le han asignado recursos, por lo que no se ha podido programar trabajos de conservación correspondiente</t>
  </si>
  <si>
    <t>Se continúan las gestiones necesarias para que se nos proporcionen recursos que permitan llevar a cabo los trabajos de conservación.</t>
  </si>
  <si>
    <t>Los trabajos de rehabilitación se vieron gravemente afectados, por bloqueos de comunidades que se encuentran en ambos extremos al Sur de Chivela y Nizanda al Norte de Mogoñe, así como la rehabilitación del tramo 5 el retraso se debe por la invasión del derecho vía en Salina Cruz.</t>
  </si>
  <si>
    <t>Los trabajos de rehabilitación permiten contar con una línea ferroviaria sin accidentes, con una velocidad constante y ofreciendo servicios por derecho de paso seguros.</t>
  </si>
  <si>
    <t xml:space="preserve">Por tal motivo se valida y se pasa al siguiente nivel.    </t>
  </si>
  <si>
    <t xml:space="preserve">Debido del cambio de ramo a la fecha no se ha podido hacer la modificación de la matriz, por lo que se continuará dando seguimiento a la anterior.  </t>
  </si>
  <si>
    <t xml:space="preserve">Derivado del cambio de ramo a la fecha no se ha podido hacer la modificación de la matriz por lo que se continuará dando seguimiento a la anterior.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</si>
  <si>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</si>
  <si>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</si>
  <si>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</si>
  <si>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</si>
  <si>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</si>
  <si>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Índice de cumplimiento y ejercicio de derechos en materia fiscal federal.</t>
  </si>
  <si>
    <t>Contribuir a contar con un sistema tributario que sea más simple y progresivo mediante la protección del derecho a la justicia en materia fiscal, en el orden federal.</t>
  </si>
  <si>
    <t>((34*Declaraciones anuales)+(33*Devoluciones automáticas)+(33*Por situación ante el padrón de RFC))</t>
  </si>
  <si>
    <t xml:space="preserve">Índice </t>
  </si>
  <si>
    <t>Tasa de variación de contribuyentes a los que se les proporcionó un mecanismo de defensa de sus derechos.</t>
  </si>
  <si>
    <t>Los contribuyentes cuentan con acceso a la justicia en materia fiscal en el orden federal.</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</si>
  <si>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</si>
  <si>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 xml:space="preserve">Tasa de variación </t>
  </si>
  <si>
    <t>Porcentaje de instrumentos de promoción de la nueva cultura contributiva implementados.</t>
  </si>
  <si>
    <t>Campañas de difusión y promoción de la nueva cultura contributiva implementadas</t>
  </si>
  <si>
    <t>(Instrumentos de promoción de la nueva cultura contributiva implementados / Instrumentos de promoción de la nueva cultura contributiva programados) * 100.</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</si>
  <si>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</si>
  <si>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emitidas.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</si>
  <si>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</si>
  <si>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Porcentaje de servicios de asesoría, consulta, representación y defensa legal, acuerdos conclusivos, quejas y reclamaciones realizados.</t>
  </si>
  <si>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</si>
  <si>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</si>
  <si>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avance en las estrategias de difusión y comunicación respecto de los derechos y garantías de los contribuyentes, y de las atribuciones y límites de las autoridades fiscales federales.</t>
  </si>
  <si>
    <t>Desarrollar estrategias de difusión y comunicación respecto de los derechos y garantías de los contribuyentes, y de las atribuciones y límites de las autoridades fiscales federales</t>
  </si>
  <si>
    <t>(Estrategias de difusión y comunicación respecto de los derechos y garantías de los contribuyentes, y de las atribuciones y límites de las autoridades fiscales federales, elaboradas/ Estrategias de difusión y comunicación respecto de los derechos y garantías de los contribuyentes, y de las atribuciones y límites de las autoridades fiscales federales, programadas) * 100.</t>
  </si>
  <si>
    <t xml:space="preserve">Acción </t>
  </si>
  <si>
    <t>Porcentaje de avance en las atenciones respecto de los procedimientos de quejas.</t>
  </si>
  <si>
    <t>Investigación de los hechos que dan lugar a quejas por actos u omisiones de las autoridades fiscales.</t>
  </si>
  <si>
    <t>(Atenciones respecto de los procedimientos de quejas realizadas / Atenciones respecto de los procedimientos de quejas programadas) * 100.</t>
  </si>
  <si>
    <t>Porcentaje de avance en los estudios e investigaciones de las disposiciones normativas internas del Servicio de Administración Tributaria y de las disposiciones fiscales.</t>
  </si>
  <si>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</si>
  <si>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</si>
  <si>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las atenciones realizadas dentro del procedimiento de representación y defensa legal.</t>
  </si>
  <si>
    <t>Ofrecer asistencia legal en materia fiscal federal a la ciudadanía con mayor vulnerabilidad económica.</t>
  </si>
  <si>
    <t>(Atenciones realizadas dentro del procedimiento de representación y defensa legal realizadas / Atenciones realizadas dentro del procedimiento de representación y defensa legal programadas) * 100.</t>
  </si>
  <si>
    <t>Porcentaje de avance de los procesos para la identificación de problemas sistémicos</t>
  </si>
  <si>
    <t>Identificación de problemas sistémicos que ocasionen perjuicios a los contribuyentes.</t>
  </si>
  <si>
    <t>(Procesos para la identificación de problemas sistémicos realizados / Procesos para la identificación de problemas sistémicos programados) * 100.</t>
  </si>
  <si>
    <t>Porcentaje de avance en las atenciones para la adopción de acuerdos conclusivos.</t>
  </si>
  <si>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</si>
  <si>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</si>
  <si>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las atenciones en los servicios de asesoría y consulta especializada.</t>
  </si>
  <si>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</si>
  <si>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</si>
  <si>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de los mecanismos de promoción del estudio, la enseñanza y la divulgación en materia fiscal.</t>
  </si>
  <si>
    <t>Promover el estudio, la enseñanza y la divulgación en materia fiscal.</t>
  </si>
  <si>
    <t>(Mecanismos de promoción del estudio, la enseñanza y la divulgación en materia fiscal elaborados. / Mecanismos de promoción del estudio, la enseñanza y la divulgación en materia fiscal programados) * 100.</t>
  </si>
  <si>
    <t>El índice evalúa la variación anual de la base de contribuyentes activos en el padrón del SAT; el cumplimiento de obligaciones fiscales a través del cumplimiento en la presentación de declaraciones; y el ejercicio de derechos de los contribuyentes mediante la solicitud de devoluciones automáticas de impuestos en el ámbito fiscal federal, durante el año que se evalúa, con respecto al año anterior. Como parte de las acciones implementadas por la actual administración, durante el 2021 aumentó la promoción del cumplimiento de las obligaciones fiscales, teniendo como resultado un aumento del número de declaraciones presentadas respecto del año anterior, lo mismo ocurrió con las devoluciones automáticas. Por tanto, ambas variables que integran el indicador, tuvieron un desempeño superior al estimado originalmente.</t>
  </si>
  <si>
    <t>Se supera la meta.</t>
  </si>
  <si>
    <t>3) Menor demanda de bienes y servicios</t>
  </si>
  <si>
    <t>Los servicios que presta PRODECON se brindan a petición de parte y durante el periodo que se reporta, la demanda de contribuyentes a los que se les proporcionó un mecanismo de defensa de sus derechos fue menor a lo programado, por lo que se obtuvo una tasa de variación con respecto al año anterior menor a la estimada.</t>
  </si>
  <si>
    <t>No se alcanza la meta.</t>
  </si>
  <si>
    <t xml:space="preserve">Durante el periodo se realizó un número mayor al esperado de Instrumentos de promoción de la nueva cultura contributiva, derivado de la realización de eventos de promoción de cambios recientes en las disposiciones fiscales.                                               </t>
  </si>
  <si>
    <t xml:space="preserve">Se supera la meta.    </t>
  </si>
  <si>
    <t>Se identificaron un mayor número de problemáticas recurrentes, de las cuales se derivan la realización de propuestas de solución referentes a problemas sistémicos y de modificación a las disposiciones normativas en materia fiscal, impactando las acciones realizadas.</t>
  </si>
  <si>
    <t xml:space="preserve">Los servicios se brindan a petición de parte y la demanda de los servicios de quejas y representación y defensa legal fue mayor a la esperada, impactando en el número de acciones realizadas durante el periodo para dichos servicios.      </t>
  </si>
  <si>
    <t xml:space="preserve">La promoción para difundir los servicios que brinda la Procuraduría y los derechos y garantías de los contribuyentes en los diferentes estados de la república han sido mayor a las programadas, generado por un aumento en las acciones de difusión y comunicación.    </t>
  </si>
  <si>
    <t xml:space="preserve">Los servicios de investigación de quejas derivados de las reclamaciones presentadas por los contribuyentes se brindan a petición de parte y durante el periodo la demanda fue mayor a la esperada, impactando en el número de acciones realizadas.    </t>
  </si>
  <si>
    <t xml:space="preserve">Durante el periodo, el Porcentaje de avance en los estudios e investigaciones de las disposiciones normativas internas del Servicio de Administración Tributaria y de las disposiciones fiscales fue menor al esperado.                          </t>
  </si>
  <si>
    <t xml:space="preserve">No se alcanza la meta </t>
  </si>
  <si>
    <t xml:space="preserve">Los servicios de representación y defensa legal se brindan a petición de parte y durante el periodo la demanda fue mayor a la esperada, impactando en el número de acciones realizadas.    </t>
  </si>
  <si>
    <t xml:space="preserve">Durante el periodo, se presentó un mayor número de problemáticas recurrentes, impactando en la cantidad de acciones de análisis de problemas sistémicos realizadas.    </t>
  </si>
  <si>
    <t xml:space="preserve">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    </t>
  </si>
  <si>
    <t xml:space="preserve">Los servicios de asesoría y consulta especializada se brindan a petición de parte y durante el periodo la demanda fue menor a la esperada, impactando en el número de acciones realizadas.    </t>
  </si>
  <si>
    <t xml:space="preserve">No se alcanza la meta.    </t>
  </si>
  <si>
    <t xml:space="preserve">La campaña de comunicación social de la Procuraduría de la Defensa del Contribuyente fue modificada por la Unidad Responsable de su implementación, lo que generó un aumento en el número de materiales elaborados para dicha campaña en distintos foros (banners, impresos, entre otros) adicionales a los considerados originalmente, lo que aumentó el número de mecanismos de promoción del estudio, la enseñanza y la divulgación en materia fiscal.      </t>
  </si>
  <si>
    <t xml:space="preserve">Se supera la meta. </t>
  </si>
  <si>
    <t>Modificación a indicador</t>
  </si>
  <si>
    <t xml:space="preserve">Se atendió recomendación realizada por la UED-SHCP para modificar el indicador y en consecuencia, se modifica el método de cálculo y la meta.  </t>
  </si>
  <si>
    <t xml:space="preserve">Se realizo una actualización en el método de cálculo, se considera una vez un contribuyente atendido en un año en una misma oficina, independientemente del numero de servicios recibidos en la misma.  </t>
  </si>
  <si>
    <t xml:space="preserve">Se realizó un ajuste en la cantidad de Instrumentos de Promoción de la nueva cultura contributiva focalizados en las Delegaciones de la Procuraduría, a los originalmente programados.  </t>
  </si>
  <si>
    <t xml:space="preserve">Se ajustan los valores debido a que se identificaron un menor número de problemáticas recurrentes, lo que derivó en una menor cantidad de propuestas de solución referentes a problemas sistémicos y de modificación a las disposiciones normativas en materia fiscal.  </t>
  </si>
  <si>
    <t xml:space="preserve">Se ajustan los valores originales, debido a que al elaborar el Programa Anual de Trabajo para 2021, se contempla un ajuste en las cifras programadas inicialmente en la MIR.  </t>
  </si>
  <si>
    <t>3 y 4</t>
  </si>
  <si>
    <t xml:space="preserve">Se impulsaron estrategias de difusión focalizadas en las Delegaciones de la Procuraduría en un número mayor al programado originalmente.  </t>
  </si>
  <si>
    <t xml:space="preserve">Se ajustan los valores debido a que las atenciones en los procedimientos de quejas se brindan a petición de parte y se espera una menor demanda de la programada originalmente.  </t>
  </si>
  <si>
    <t xml:space="preserve">Se ajustan los valores debido a que los cambios en las disposiciones normativas internas del Servicio de Administración Tributaria y disposiciones fiscales fueron menores a las esperadas, lo que derivó en una menor cantidad de estudios e investigaciones relacionados con éstas.  </t>
  </si>
  <si>
    <t xml:space="preserve">Se ajustan los valores dado que se presentó un menor número de problemáticas recurrentes, impactando en la cantidad de procesos para la identificación de problemas sistémicos.  </t>
  </si>
  <si>
    <t xml:space="preserve">Se ajustan los valores debido a que las atenciones para la adopción de acuerdos conclusivos se brindan a petición de parte y se espera una menor demanda de la programada originalmente.  </t>
  </si>
  <si>
    <t>E033 Atención a Víctimas</t>
  </si>
  <si>
    <t>AYJ-Comisión Ejecutiva de Atención a Víctimas</t>
  </si>
  <si>
    <t>2-Justicia</t>
  </si>
  <si>
    <t>4-Derechos Humanos</t>
  </si>
  <si>
    <t>23-Atención Integral a Víctimas</t>
  </si>
  <si>
    <t>Índice nacional de percepción de ejercicio de derechos de ayuda, asistencia, atención y reparación integral, diferencial y especializada de víctimas que solicitan servicios del Sistema Nacional de Atención a Víctimas.</t>
  </si>
  <si>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</si>
  <si>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</si>
  <si>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 xml:space="preserve">Otra-Puntos de Índice </t>
  </si>
  <si>
    <t>Estratégico - Eficacia - Bienal</t>
  </si>
  <si>
    <t>Índice de percepción de ejercicio de derechos de ayuda, asistencia, atención y reparación integral, diferencial y especializada de víctimas del fuero federal  que solicitan servicios de la CEAV.</t>
  </si>
  <si>
    <t>Las víctimas de delito y violaciones a derechos humanos del fuero federal que solicitan los servicios de la CEAV, ejercen sus derechos de ayuda, asistencia, atención y reparación integral, diferencial y especializada previstos en la LGV.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</si>
  <si>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</si>
  <si>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Índice de servicios integrales, diferenciales y especializados de primer contacto proporcionados</t>
  </si>
  <si>
    <t>Atención de primer contacto integral, diferencial y especializada proporcionada.</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</si>
  <si>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</si>
  <si>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Índice de servicios jurídicos proporcionados a víctimas</t>
  </si>
  <si>
    <t>Servicios jurídicos diferenciales y especializados brindados</t>
  </si>
  <si>
    <t>R= (DI*0.15 + IRMP*0.10 + ARAP*0.15 + MI*0.10 + ARPP*0.15 + DDP*0.05 + DH*0.15 + RDP*0.05 +MPT*0.10)</t>
  </si>
  <si>
    <t>Porcentaje de cumplimiento de Resoluciones del Comisionado Ejecutivo y direcciones generales de la CEAV para el otorgamiento de recursos de ayuda, compensación y compensación subsidiaria</t>
  </si>
  <si>
    <t>Ayudas, asistencia, compensación y compensaciones subsidiarias proporcionadas</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</si>
  <si>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</si>
  <si>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Porcentaje de solicitudes de acceso a los recursos de Ayuda, Asistencia y Reparación Integral atendidas</t>
  </si>
  <si>
    <t>Atención de solicitudes de acceso a los recursos del Fondo de Ayuda, Asistencia y Reparación Integral</t>
  </si>
  <si>
    <t>R= (Número de solicitudes de acceso atendidas/número de solicitudes recibidas) *100</t>
  </si>
  <si>
    <t>Porcentaje del personal capacitado- certificado en materia de atención integral, diferencial y especializada a víctimas</t>
  </si>
  <si>
    <t>Capacitación-certificación en materia de atención integral, diferencial y especializada al personal que brinda servicios a víctimas</t>
  </si>
  <si>
    <t>R=(Número de personas que brindan atención a víctimas capacitadas-certificadas en materia de atención integral, diferencial y especializada a víctimas / Número total de personas programadas en el periodo )*100</t>
  </si>
  <si>
    <t>Porcentaje de convenios suscritos en materia de atención a víctimas</t>
  </si>
  <si>
    <t>Vinculación interinstitucional en materia de atención a víctimas.</t>
  </si>
  <si>
    <t>R= (Número de convenios suscritos con diferentes instituciones en materia de atención a víctimas en el periodo / Número de convenios programados) *100</t>
  </si>
  <si>
    <t>Porcentaje de proyectos de dictámenes sobre reconocimiento de calidad de víctima</t>
  </si>
  <si>
    <t>Emisión de proyectos de dictamen de reconocimiento de calidad de víctima</t>
  </si>
  <si>
    <t>(Número de dictámenes emitidos para el reconocimiento de la calidad de víctima en el periodo / Número de expedientes integrados en el periodo.)*100</t>
  </si>
  <si>
    <t xml:space="preserve">Proyecto </t>
  </si>
  <si>
    <t>Porcentaje de documentos metodológicos, procedimentales y operativos en materia de atención a víctimas implementados</t>
  </si>
  <si>
    <t>Implementación de documentos metodológicos, procedimentales u operativos generados o actualizados en materia de atención a víctimas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</si>
  <si>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</si>
  <si>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Porcentaje de personas en situación de víctima de comisión de delitos y de violaciones de Derechos Humanos inscritas en el Registro Federal de Víctimas</t>
  </si>
  <si>
    <t>Inscripción de víctimas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</si>
  <si>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</si>
  <si>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Tiempo promedio de trámite de inscripción al Registro Federal de Víctimas</t>
  </si>
  <si>
    <t>Administración del Registro Nacional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</si>
  <si>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</si>
  <si>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 xml:space="preserve">Otra-Días hábiles </t>
  </si>
  <si>
    <t>Con el objetivo de recoger la percepción de la población en general y de las víctimas en lo particular, sobre el estado que guarda el funcionamiento de los servicios de atención a víctimas, la CEAV implementó la Encuesta Pública sobre Atención a Víctimas en México por parte del Sistema Nacional de Atención a Víctimas durante el mes de octubre de 2021 y los primeros días del mes de enero de 2022. Derivado del análisis de la información recabada en dicho instrumento, se calculó el valor para cada componente del indicador siendo estos: iCEAVAt= 0.947; iCEAVRp: 0.889; iCEAVAy: 1.020; e iCEAVAs= 1.024.</t>
  </si>
  <si>
    <t>En este sentido, considerando que el ejercicio de los derechos a la ayuda, asistencia, atención y reparación integral, diferencial y especializada de víctimas del fuero federal que solicitan servicios de la CEAV, se integra conforme la metodología del indicador bajo la escala siguiente: 1 - 1.99 = 1 Muy poco efectivo; 2 - 2.99 = 2 Poco efectivo; 3 - 3.99 = 3 Efectivo; y 4 - 4.99 = 4 Muy efectivo. Con un valor observado de 3.88, equivalente a un valor de 3, es decir "Efectivo" en la escala del indicador, se reporta el desempeño del mismo.</t>
  </si>
  <si>
    <t xml:space="preserve">El indicador al 31 de diciembre del 2021 es de 100; esto significa que se logró un 111.11% de cumplimento de meta, ya que se atendió una cantidad mayor de las solicitudes de servicios integrales, diferenciados y especializados, que las programadas por parte de las víctimas que requirieron atención durante este periodo.  ISI=((ISPTS)*.25)+(ISPAP)*.25)+(ISPAM)*.25)+(ISPOL)*.25) *100  ISI=((32,171/32,171)*.25+(12,222/12,222)*.25+(2,075/2,075)*.25+(1/1) *.25) *100  ISI=((1)*.25+(1)*.25+(1)*.25+(1)*.25) *100  ISI= 100%  </t>
  </si>
  <si>
    <t>Los efectos del indicador se podrán observar en una atención que siempre es constante, ya que los servicios proporcionados por la Direccion General de Atención Individual a Víctimas son servicios que se otorgan de manera inmediata, siempre que las victimas los solicitan.</t>
  </si>
  <si>
    <t xml:space="preserve">El factor de cumplimiento del indicador es la competencia y actividades de la Dirección General de Atención Individual a Víctimas, ya que los servicios solicitados por las víctimas se otorgan de manera inmediata.    </t>
  </si>
  <si>
    <t>El índice para el periodo a reportar es de 90; lo cual, indica que se llegó a la meta anual (es decir, que representa 100% del cumplimiento de la meta). Asimismo, semestralmente se llegó a 45%, ya que los asesores jurídicos han atendido durante todo el año, de manera puntual, los requerimientos relacionados con las necesidades de las víctimas.</t>
  </si>
  <si>
    <t xml:space="preserve">El efecto del resultado de este indicador es que la Asesoría Jurídica Federal seguirá cumpliendo con los requerimientos legales y administrativos que las víctimas necesitan en su proceso de reparación legal. </t>
  </si>
  <si>
    <t xml:space="preserve">Se continuarán realizando las actividades conforme a la anualidad reportada, para así lograr la meta anual establecida.   </t>
  </si>
  <si>
    <t>Durante el periodo de enero a diciembre, la Dirección General de Atención Individual a Víctimas, la Dirección General de la Asesoría Jurídica Federal y el Comité Interdisciplinario Evaluador, enviaron para solicitud de pago un total de 2,382 dictámenes y determinaciones para el pago como parte de la Reparación Integral y Recursos de Ayuda Inmediata, lo que representa un resultado de 119 para el indicador. En comparación con la meta programada, se logró un 122.15% de cumplimiento, la cual ha sido superada debido al número de dictámenes y determinaciones, los cuales fueron atendidos en tiempo y forma. Con la procedencia para pago de los 2,382 dictámenes y determinaciones del periodo se benefició a 35,238 víctimas tanto directas como indirectas, ejerciendo un monto total de 831,278,626.47 (ochocientos treinta y un millones doscientos setenta y ocho mil seiscientos veintiséis pesos 47/100 M.N.), dividido en $783,719,256.83 (setecientos ochenta y tres millones setecientos diecinueve mil doscientos cincuenta seis pesos 83/100 M.N.) del presupuesto de la CEAV correspondiente al capítulo 4000 y 47,559,369.64 (cuarenta y siente millones quinientos cincuenta y nueve mil trescientos sesenta y nueve  pesos 64/100 M.N.) de recursos propios.</t>
  </si>
  <si>
    <t>Con los resultados del periodo enero a diciembre del 2021, se obtuvo un resultado de 119 para el indicador, teniendo una tendencia positiva para el cumplimiento de las metas programadas durante el ejercicio 2021; ello se representa a partir de un 122.15% de cumplimiento de la meta.</t>
  </si>
  <si>
    <t xml:space="preserve">La entrega oportuna de la información documental que integran los dictámenes y determinaciones debe de contar con lo establecido en los Lineamientos, a fin de estar en posibilidad de tener mayor eficiencia en las solicitudes de pagos a favor de víctimas. Las solicitudes se han atendido en tiempo y forma durante el año 2021.   </t>
  </si>
  <si>
    <t xml:space="preserve">Se recibieron 1,361 solicitudes de acceso al presupuesto asignado para otorgar los Recursos de Ayuda, Asistencia y Reparación Integral y se atendieron 1,361 solicitudes -415 correspondientes a víctimas directas y 946 a víctimas indirectas-, a través de la emisión de 387 proyectos de dictamen -323 por compensación por violaciones a derechos humanos y/o delitos y 64 por recursos de ayuda-, los cuales derivaron en resoluciones dictadas por la Comisión Ejecutiva de Atención a Víctimas. El 6 de noviembre del 2020 se publicó en el Diario Oficial de la Federación el decreto por el cual se reformaron y derogaron diversas disposiciones, entre otras, la Ley General de Víctimas, cuyo efecto jurídico es, entre otros, la extinción del Fondo de Ayuda, Asistencia y Reparación, el cual tenía por objeto brindar los recursos de ayuda y la reparación integral de las víctimas del delito y de violaciones a los derechos humanos. </t>
  </si>
  <si>
    <t>Se está brindando la atención a las solicitudes enviadas a este Comité, de conformidad con lo establecido en el artículo 93, fracciones I y II de la Ley General de Víctimas y el artículo 38, fracciones X y XII del Estatuto Orgánico de la Comisión Ejecutiva de Atención a Víctimas.</t>
  </si>
  <si>
    <t xml:space="preserve">Se debe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de la Comisión Ejecutiva de Atención a Víctimas; por lo cual, una vez recibida e integrada dicha información, se puede proceder a la elaboración del dictamen.     </t>
  </si>
  <si>
    <t xml:space="preserve">La CEAV tiene un compromiso en capacitar al personal que labora en instituciones pertenecientes al Sistema Nacional de Atención a Víctimas (SNAV) en materia de atención a víctimas.  </t>
  </si>
  <si>
    <t>Se capacitó al personal perteneciente a instituciones adscritas al SNAV en materia de atención a víctimas.</t>
  </si>
  <si>
    <t xml:space="preserve">Se requiere mejorar la comunicación interinstitucional que facilite la asistencia de las personas a los cursos y su compromiso con los mismos.    </t>
  </si>
  <si>
    <t>Derivado de las acciones de vinculación se logró establecer acuerdos con instancias académicas, Comisiones de Derechos Humanos, entre otras instancias de la Administración Pública Federal y Estatal, logrando duplicar la meta.</t>
  </si>
  <si>
    <t>Mejorar los servicios de atención integral a las víctimas, así como promover los derechos de las personas en situación de víctimas</t>
  </si>
  <si>
    <t xml:space="preserve">Se fortaleció la vinculación interinstitucional con cada una de las instancias de la  Administración Pública Federal y Estatal; además se logró establecer una vinculación directa con la Junta de Asistencia Privada como una institución social, logrando sumar esfuerzos interinstitucionales para el logro de compromisos de trabajo señalados en los Convenios.    </t>
  </si>
  <si>
    <t xml:space="preserve">Es importante tomar en cuenta que para la elaboración de los proyectos de dictamen se debe recabar información y documentación con las diversas autoridades involucradas, así como, con las propias víctimas, quienes en la mayoría de los casos viven en zonas de difícil acceso, no cuentan con los documentos necesarios, etc. Es decir, los expedientes administrativos radicados, derivados de las solicitudes, se encuentran en etapa de integración; la cual está supeditada a los tiempos de respuesta de los requerimientos.  </t>
  </si>
  <si>
    <t>Se está brindando la atención a las solicitudes enviadas a este Comité, de conformidad con lo establecido en el artículo 38, fracciones I, II, V y VI del Estatuto Orgánico de la Comisión Ejecutiva de Atención a Víctimas.</t>
  </si>
  <si>
    <t>Se cumplió el objetivo de generar y elaborar documentos metodológicos, procedimentales y operativos en materia de atención a víctimas para posteriormente poder implementarlos.</t>
  </si>
  <si>
    <t>A pesar de la pandemia de COVID-19 fue posible el cumplimiento de metas, en términos de que se elaboraron y, consecuentemente, se implementaron los documentos en materia de atención a víctimas, a partir de colaboración interinstitucional.</t>
  </si>
  <si>
    <t>i) Se recibió un menor número de solicitudes en comparación con el periodo anterior. ii) Se mantuvo el número de personas que atienden las solicitudes de ingreso al REFEVI.</t>
  </si>
  <si>
    <t xml:space="preserve">i) Incrementó en el 2021, siendo éste el porcentaje de inscripción más alto. ii) Se cumplió la meta anual ajustada.  </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</si>
  <si>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</si>
  <si>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i) Se recibió un menor número de solicitudes en comparación con el periodo anterior, ii) Se mantuvo el número de personas que atienden las solicitudes de ingreso al REFEVI.</t>
  </si>
  <si>
    <t>i) Disminuyó el tiempo de inscripción en 2021, ii) Se rebasó c la meta acumulada anual.</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</si>
  <si>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</si>
  <si>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 xml:space="preserve">La modificación del indicador, obedece a acciones delimitadas por las medias de contingencia sanitaria derivadas del COVID que proyectan un alza en las solicitudes de inscripción al REFEVI y la sobre carga de personal adscrito a dichas tareas.  </t>
  </si>
  <si>
    <t xml:space="preserve">La modificación del indicador, se derivada del alza en las solicitudes de inscripción que se estima ingresen en los próximos meses y la limitación de personal adscrito a la Dirección General dedicada al análisis de las solicitudes de inscripción al Registro Federal de Víctimas.  </t>
  </si>
  <si>
    <t>E036 Producción y Difusión de Materiales Audiovisuales</t>
  </si>
  <si>
    <t>AYL-Sistema Público de Radiodifusión del Estado Mexicano</t>
  </si>
  <si>
    <t>26-Proveer el servicio de radiodifusión pública en México</t>
  </si>
  <si>
    <t>Porcentaje de alcance mensual de personas que sintonizan Canal Catorce</t>
  </si>
  <si>
    <t>Contribuir a la formación educativa, cultural y cívica de la población mediante la producción, transmisión y difusión de contenidos audiovisuales.</t>
  </si>
  <si>
    <t>(Suma de los alcances mensuales del periodo t/ entre el universo de personas t)*100</t>
  </si>
  <si>
    <t>Estratégico - Eficacia - Trimestral</t>
  </si>
  <si>
    <t>Porcentaje de población con cobertura de la señal de televisión del SPR con contenidos que promueven la formación educativa, cultural y cívica.</t>
  </si>
  <si>
    <t>La población en México accede a contenidos que promueven la formación educativa, cultural y cívica.</t>
  </si>
  <si>
    <t>(Total de habitantes con cobertura de la señal de Canal 14 / Población total nacional) x 100</t>
  </si>
  <si>
    <t xml:space="preserve">Porcentaje de horas de contenidos audiovisuales transmitidas, orientados al menos a uno de los principios rectores del SPR establecidos en el artículo 7 de la Ley del Sistema Público de Radiodifusión del Estado Mexicano. </t>
  </si>
  <si>
    <t>Contenidos audiovisuales transmitidos, orientados al menos a uno de los principios rectores del SPR.</t>
  </si>
  <si>
    <t>Número de horas de obras audiovisuales orientadas al menos a uno de los principios rectores del SPR transmitidas en el trimestre t / Número de horas de obras audiovisuales programadas en el año) x 100</t>
  </si>
  <si>
    <t>Gestión - Calidad - Trimestral</t>
  </si>
  <si>
    <t>Porcentaje contenidos audiovisuales  de Canal Catorce y del SPR difundidos a través de MXPlay</t>
  </si>
  <si>
    <t>Contenidos difundidos del Canal Catorce y del SPR.</t>
  </si>
  <si>
    <t>(Número de contenidos audiovisuales de Canal Catorce y SPR difundidos a través de MxPlay en el trimestre t/ Número de contenidos programados a ser difundidos a través de MxPlay en el trimestre ) x 100</t>
  </si>
  <si>
    <t>Número de estaciones transmitiendo en alta definición</t>
  </si>
  <si>
    <t>Servicio de radiodifusión efectuado de manera adecuada.</t>
  </si>
  <si>
    <t>Número de estaciones transmitiendo en alta definición.</t>
  </si>
  <si>
    <t xml:space="preserve">Otra-Número de estaciones transmitiendo alta definición </t>
  </si>
  <si>
    <t>Porcentaje de suscriptores a la plataforma MxPlay</t>
  </si>
  <si>
    <t>Difusión de contenidos audiovisuales a través de una plataforma digital gratuita.</t>
  </si>
  <si>
    <t xml:space="preserve">Número de suscriptores a la plataforma MxPlay al semestre / Número de suscripciones programadas en el año </t>
  </si>
  <si>
    <t>Porcentaje de horas  mínimas de producción interna de obras audiovisuales  orientadas a la formación educativa, cultural o cívica.</t>
  </si>
  <si>
    <t>Producción interna de obras audiovisuales.</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</si>
  <si>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</si>
  <si>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 xml:space="preserve">Porcentaje de servicios de mantenimiento preventivos realizados en las estaciones retransmisoras </t>
  </si>
  <si>
    <t>Mantenimiento preventivo en las estaciones retransmisoras.</t>
  </si>
  <si>
    <t xml:space="preserve">Número de servicios de mantenimiento preventivo realizados al trimestre  / Número de servicios de mantenimiento preventivos programados para ser realizados en el año ) x 100  </t>
  </si>
  <si>
    <t>Porcentaje de convenios de vinculación con otros medios y/u otras instituciones</t>
  </si>
  <si>
    <t>Firma de Convenios de vinculación con otros medios y/o instituciones</t>
  </si>
  <si>
    <t>(Número de Convenios de vinculación firmados con otros medios de comunicación y/u otras instituciones de Canal Catorce y SPR al trimestre  / Convenios de vinculación programados con otros medios de comunicación y/u otras instituciones de Canal Catorce y SPR para el año ) x 100.</t>
  </si>
  <si>
    <t xml:space="preserve">Una tendencia que afortunadamente pareciera tener continuación en los siguientes meses y la confirmación de la necesidad de ajuste en las metas, más acordes al reposicionamiento de la emisora en el espectro de la televisión púbica nacional. </t>
  </si>
  <si>
    <t>El cuarto trimestre representó un ligero repunte en los alcances del trimestre anterior para terminar el 2021 con resultados de audiencia muy por arriba de lo esperado para el año.</t>
  </si>
  <si>
    <t>La diferencia se explica por la extensión de plazo a los contratistas y proveedores en términos de la normatividad aplicable, para la terminación de las casetas y torres de telecomunicaciones.</t>
  </si>
  <si>
    <t>Retraso en la entrega de Torres y Casetas.</t>
  </si>
  <si>
    <t xml:space="preserve">Se ligaron todos los contenidos transmitidos a través de la señal de Canal Catorce a los Principios Rectores establecidos en la Ley del Sistema Público de Radiodifusión del Estado Mexicano, que a su vez son el origen de los Ejes Rectores de Programación. </t>
  </si>
  <si>
    <t>La meta fue reajustada en el transcurso del año indicando que la actualización del indicador sería sobre 2000 cont3nidos audiovisuales de Canal catorce y del SPR difundidos por medio de la plataforma MXPLAY</t>
  </si>
  <si>
    <t>Cambio en denominador del indicador</t>
  </si>
  <si>
    <t>Extensión de plazo a los contratistas y proveedores (por retrasos inherentes a ellos) en términos de la normatividad aplicable, para la terminación de las casetas y torres de telecomunicaciones.</t>
  </si>
  <si>
    <t>Se trabajó en campañas especiales (dia mundial contra el SIDA, Premios TAL 2021 de los medios públicos, la disposición de los principales noticieros de los medios públicos) la difusión en redes sociales de todo el contenido en estreno, así cómo la programación de video y radio,</t>
  </si>
  <si>
    <t>Se llega a un 98.97% del objetivo para la meta prospectada sin embargo el trabajo constante se mantuvo en todo momento, nunca fue detenido y se continuará trabajando.</t>
  </si>
  <si>
    <t xml:space="preserve">Este indicador es el reflejo de una mayor consistencia en la producción de contenidos informativos y de noticias con una emisión diaria que creció de 15 minutos iniciales a una hora para el cuarto trimestre, así como contenidos de estreno todas las semanas, aunado a que como parte de las producciones internas, este año se aumentó la temporada de juegos de ONEFA, que el año pasado fue suspendida por el tema de la pandemia de COVID-19 y que no se tenía contemplada. </t>
  </si>
  <si>
    <t>Se superó la meta original.</t>
  </si>
  <si>
    <t>Se alcanzó la meta sobre un reajuste realizado en el transcurso del año cambiando el denominador y numerador planeados.</t>
  </si>
  <si>
    <t>Cambió la meta pero no se ajustó en el sistema.</t>
  </si>
  <si>
    <t>Durante el cuarto trimestre del año se  reporta la firma de cinco instrumentos. En total al cierre del 31 de diciembre se obtuvo la firma de 31 instrumentos, dadas las necesidades de incorporación de contenidos diversos a la oferta de programación del Canal Catorce.</t>
  </si>
  <si>
    <t xml:space="preserve">Se modifica debido un error de origen y a la tendencia de aumento que se a generado a través de más contenido en las redes sociales de MxPlay y mayor publicidad en medios públicos se han incrementado la demanda de nuevo contenido.  </t>
  </si>
  <si>
    <t>F036 Fomento y promoción para el desarrollo del Corredor Interoceánico del Istmo de Tehuantepec</t>
  </si>
  <si>
    <t>AYH-Corredor Interoceánico del Istmo de Tehuantepec</t>
  </si>
  <si>
    <r>
      <t>5</t>
    </r>
    <r>
      <rPr>
        <b/>
        <sz val="9"/>
        <color indexed="8"/>
        <rFont val="Montserrat"/>
        <family val="0"/>
      </rPr>
      <t xml:space="preserve"> </t>
    </r>
    <r>
      <rPr>
        <sz val="9"/>
        <color indexed="8"/>
        <rFont val="Montserrat"/>
        <family val="0"/>
      </rPr>
      <t>Proteger, reforzar y difundir la diversidad lingüística y cultural, la memoria y los patrimonios culturales de los pueblos indígenas, afromexicanos y equiparables del Istmo de Tehuantepec, a través de acciones que garanticen su participación y derechos culturales</t>
    </r>
  </si>
  <si>
    <t>1-Asuntos Económicos, Comerciales y Laborales en General</t>
  </si>
  <si>
    <t>1-Asuntos Económicos y Comerciales en General</t>
  </si>
  <si>
    <t>28-Planeación, fomento y desarrollo del Corredor Interoceánico del Istmo de Tehuantepec</t>
  </si>
  <si>
    <t>Crecimiento del empleo en la región del Istmo de Tehuantepec.</t>
  </si>
  <si>
    <t>Contribuir al crecimiento económico para el desarrollo en beneficio de la población del Istmo de Tehuantepec.</t>
  </si>
  <si>
    <t>((Empleos permanentes y eventuales registrados ante el IMSS en la región del Istmo de Tehuantepec en el año t/ Empleos permanentes y eventuales registrados ante el IMSS en la región del Istmo de Tehuantepec en el año t - 1) ¿ 1) *100.</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</si>
  <si>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</si>
  <si>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</si>
  <si>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 proyectos de inversión autorizados en la región del Istmo de Tehuantepec.</t>
  </si>
  <si>
    <t>La región del Istmo de Tehuantepec recibe un nivel suficiente de inversión extranjera y nacional para el desarrollo de actividades económicas productivas.</t>
  </si>
  <si>
    <t>(Proyectos de inversión autorizados en la región del Istmo de Tehuantepec en el año t / Proyectos de inversión recibidos y evaluados en la región del Istmo de Tehuantepec en el año t ) * 100.</t>
  </si>
  <si>
    <t>Tasa de efectividad de las acciones para mejorar el ambiente de negocios (simplificación de trámites).</t>
  </si>
  <si>
    <t>Entorno favorable para un ambiente de negocios más competitivo.</t>
  </si>
  <si>
    <t>(Número de trámites simplificados en el periodo t / Número de trámites programados a simplificar en el periodo t) * 100.</t>
  </si>
  <si>
    <t>Estratégico - Eficacia - Semestral</t>
  </si>
  <si>
    <t>Porcentaje de programas y acciones con criterios de focalización específicos de promoción y atracción de inversiones en el Istmo de Tehuantepec.</t>
  </si>
  <si>
    <t>Políticas públicas que fomenten la inversión de mediano y largo plazo articuladas y focalizados para la región del Istmo de Tehuantepec.</t>
  </si>
  <si>
    <t>(Programas y acciones de promoción y atracción de inversiones con criterios de focalización en el Istmo de Tehuantepec en el año t / Programas y acciones de promoción y atracción de inversiones con criterios de focalización en el Istmo de Tehuantepec en el año t ) *100.</t>
  </si>
  <si>
    <t>Porcentaje de avance en la consolidación de Clúster de Servicios integrales de soporte para inversionistas.</t>
  </si>
  <si>
    <t>Desarrollo de infraestructura productiva adecuada y consolidación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</si>
  <si>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</si>
  <si>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Porcentaje de mecanismos de comunicación constituidos para consolidar un directorio de Servicios Integrales de Soporte.</t>
  </si>
  <si>
    <t>Gestión para el directorio de servicios integrales de soporte para inversionistas.</t>
  </si>
  <si>
    <t>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t>
  </si>
  <si>
    <t>Porcentaje de avance de cumplimiento de compromisos para brindar asesoría y fomentar proyectos productivos.</t>
  </si>
  <si>
    <t>Coordinación para la asesoría técnica y seguimiento para el fomento de proyectos productivos.</t>
  </si>
  <si>
    <t>(Número de compromisos cumplidos entre los tres niveles de gobierno para fomentar el establecimiento de proyectos productivos en el periodo t / número de compromisos establecidos entre los tres niveles de gobierno para fomentar el establecimiento de proyectos productivos en el periodo t) *100.</t>
  </si>
  <si>
    <t>Razón de actividades para la integración de agendas de negocios.</t>
  </si>
  <si>
    <t>Gestión para el acuerdo de mecanismos, eventos de vinculación y encuentros de negocios con potenciales inversionistas.</t>
  </si>
  <si>
    <t>Número de acciones de articulación con dependencias, organismos empresariales e inversionistas en el periodo t / número de encuentros de negocios programadas en el periodo t.</t>
  </si>
  <si>
    <t xml:space="preserve">razón </t>
  </si>
  <si>
    <t>Porcentaje de resolución de los proyectos de inversión.</t>
  </si>
  <si>
    <t>Asistencia técnica a potenciales inversionistas para la concentración especializada de la planta productiva.</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</si>
  <si>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</si>
  <si>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Porcentaje de empresas seleccionadas para la integración del ecosistema y encadenamientos productivos.</t>
  </si>
  <si>
    <t>Gestión para el desarrollo de un ecosistema empresarial.</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</si>
  <si>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</si>
  <si>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Porcentaje de acciones de vinculación y encuentros de negocios realizados con posibles Inversionistas interesados en el Istmo de Tehuantepec.</t>
  </si>
  <si>
    <t>Número de encuentros de negocios realizados en el año t / número de encuentro de negocios programado en el año t-</t>
  </si>
  <si>
    <t>Porcentaje de acciones realizadas para la promoción del Istmo de Tehuantepec.</t>
  </si>
  <si>
    <t>Promoción de las oportunidades de negocio y ventajas competitivas del Istmo de Tehuantepec.</t>
  </si>
  <si>
    <t>(Acciones de promoción realizadas en el período t / Acciones de promoción programadas a realizar en el período t) * 100.</t>
  </si>
  <si>
    <t>Porcentaje de empresas atendidas para mejorar sus capacidades.</t>
  </si>
  <si>
    <t>(Número de empresas establecidas en la región del Istmo de Tehuantepec que recibieron atención para mejorar sus capacidades / el número total empresas establecidas en el Istmo de Tehuantepec que solicitaron mejorar sus capacidades) * 100.</t>
  </si>
  <si>
    <t>Porcentaje de evaluaciones técnicas realizadas sobre los proyectos de inversión.</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</si>
  <si>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</si>
  <si>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Porcentaje de acciones de articulación entre empresarios.</t>
  </si>
  <si>
    <t>(Número de empresas que realizaron algún proyecto nuevo en conjunto en el Istmo de Tehuantepec en el periodo t / el número total de empresas en la región del Istmo de Tehuantepec) *100.</t>
  </si>
  <si>
    <t>Al cuarto trimestre del 2021 no se ha generado la información que permita medir su avance, debido a que es un indicador cuya periodicidad de medición es anual. A este respecto, es pertinente señalar que a la fecha en comento no se han establecido inversiones en los Polos de Desarrollo por lo que en materia de generación de empleos permanentes y eventuales no se tiene registro ante las instancias competentes.</t>
  </si>
  <si>
    <t>Retraso en el cumplimiento del indicador</t>
  </si>
  <si>
    <t>Retraso en cumplimiento de la meta</t>
  </si>
  <si>
    <t xml:space="preserve">Al cuarto trimestre del 2021 no se han determinado las vocaciones productivas susceptibles de establecerse en los Polos de Desarrollo, derivado de lo anterior no se cuenta con información sobre el plan de negocios y estudios necesarios para definir el tipo de proyectos de inversión y el establecimiento de sus actividades económico-productivas por lo que no hay información que permita medir su avance, ya que es un indicador cuya periodicidad de medición es anual.   </t>
  </si>
  <si>
    <t>Retraso en el cumplimiento de la meta</t>
  </si>
  <si>
    <t>Al cuarto trimestre del 2021 no se generó la información que permita medir su avance, debido principalmente a que no se ha consolidado la integración y el establecimiento del Portal Virtual para la gestión de trámites administrativos que faciliten un ambiente de negocios favorable para la atracción de inversiones y el establecimiento de actividades económico-productivas en los Polos de Desarrollo.</t>
  </si>
  <si>
    <t>Al cuarto trimestre del 2021  no se realizó reunión en seguimiento a la Mesa de Trabajo entre la UPIDC y la Dirección General de Cooperación y Relaciones Económicas Bilaterales de la  Secretaría de Relaciones Exteriores. Se acordó reactivar la mesa cuando el CIIT presentara avances sustantivos en materia de polos de desarrollo, incentivos fiscales, plan de negocios y oportunidades de inversión para la IED.</t>
  </si>
  <si>
    <t>Retraso en cumplimiento de las metas</t>
  </si>
  <si>
    <t xml:space="preserve">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 </t>
  </si>
  <si>
    <t>Sin avances a la fecha de reporte. Cabe señalar que se interrumpieron las gestiones y actividades relacionadas con este indicador por lo que su cumplimiento será afectado.</t>
  </si>
  <si>
    <t>A la fecha de reporte la Unidad de Promoción de Inversiones y Desarrollo Comercial del CIIT ha brindado acompañamiento a las empresas INDEIstmo S.A.P.I. de C.V. para el desarrollo de seis proyectos productivos, y de la empresa ORB para establecer un memerándum de entendimiento con la Secretaría de Desarrollo Económico y Porturaio del Gobierno del estado de Veracruz. Sin embargo, no se han establecido los mecanismos de colaboración con las dependencias de los tres órdenes de gobierno para suscrbir compromisos que faciliten el establecimiento de proyectos productivos, principalmente en los Polos de Desarrollo.</t>
  </si>
  <si>
    <t>Retraso en cumplimiento de metas</t>
  </si>
  <si>
    <t xml:space="preserve">na   </t>
  </si>
  <si>
    <t>Retraso en el cumplimiento de metas</t>
  </si>
  <si>
    <t>No se cuenta con los lineamientos o directrices que permitan determinar la factibilidad de los proyectos de inversión y su establecimiento en los Polos de Desarrollo debido a que aún no se definen las vocaciones productivas, así como la propuesta de incentivos fiscales y los estudios de factibilidad para su habilitación.</t>
  </si>
  <si>
    <t>Retraso en las metas</t>
  </si>
  <si>
    <t>A la fecha del reporte y para el ejercicio fiscal 2021 del CIIT no contó con recursos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</si>
  <si>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</si>
  <si>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Se estableció como meta realizar 5 acciones de promoción al mes. al cuarto trimestre se realizaron 78 acciones de 60 estimadas.</t>
  </si>
  <si>
    <t>Cumplimiento de meta</t>
  </si>
  <si>
    <t>Desde julio (Reporte Tercer Trimestre) la UAFTI notificó a la UPIDC sobre la insuficiencia presupuestal para llevar a cabo las actividades en coordinación con las Administraciones Portuarias Integrales de Coatzacoalcos y Salina Cruz para realizar los encuentros de negocios y de capacidades empresariales. Derivado de lo anterior se interrumpieron las gestiones y actividades relacionadas con este indicador por lo que su cumplimiento será afectado.</t>
  </si>
  <si>
    <t>Sin avances al cuarto trimestre de 2021 debido a que aún no se cuenta con las estrategias y directrices respecto a la definición de vocaciones productivas con potencial a instalarse en los Polos de Desarrollo, así como la propuesta de los incentivos fiscales y los estudios.</t>
  </si>
  <si>
    <t>Durante el cuarto trimestre de 2021 se han realizados acciones de articulación entre la empresa ORB y la Secretaría de Desarrollo Económico y Portuario del Gobierno del estado de Veracruz y municipios de dicha entidad, brindando atención y acompañamiento para la presentación y fomento de proyectos de inversión. sin embargo no se realizaron proyectos nuevos en conjunto en el Istmo de Tehuantepec</t>
  </si>
  <si>
    <t>P005 Planeación, diseño, ejecución y evaluación del Corredor Interoceánico del Istmo de Tehuantepec</t>
  </si>
  <si>
    <r>
      <t>3</t>
    </r>
    <r>
      <rPr>
        <b/>
        <sz val="9"/>
        <color indexed="8"/>
        <rFont val="Montserrat"/>
        <family val="0"/>
      </rPr>
      <t xml:space="preserve"> </t>
    </r>
    <r>
      <rPr>
        <sz val="9"/>
        <color indexed="8"/>
        <rFont val="Montserrat"/>
        <family val="0"/>
      </rPr>
      <t>Asegurar la articulación de acciones emergentes para la población en situación de pobreza extrema</t>
    </r>
  </si>
  <si>
    <r>
      <t>4</t>
    </r>
    <r>
      <rPr>
        <b/>
        <sz val="9"/>
        <color indexed="8"/>
        <rFont val="Montserrat"/>
        <family val="0"/>
      </rPr>
      <t xml:space="preserve"> </t>
    </r>
    <r>
      <rPr>
        <sz val="9"/>
        <color indexed="8"/>
        <rFont val="Montserrat"/>
        <family val="0"/>
      </rPr>
      <t>Incrementar la biodiversidad y mejorar la calidad del agua, el suelo y el aire con un enfoque sustentable en la región del Istmo de Tehuantepec</t>
    </r>
  </si>
  <si>
    <t>Concursos Públicos para el desarrollo de los Polos de Desarrollo para el Bienestar.</t>
  </si>
  <si>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Veracruz y de los 79 municipios que conforman el Istmo de Tehuantepec.</t>
  </si>
  <si>
    <t>(Núm. de Convocatorias de Concurso Público para el desarrollo de los Polos de Desarrollo para el Bienestar / Núm. de PODEBI Decretados)*100</t>
  </si>
  <si>
    <t>Estratégico - Eficacia - Sexenal</t>
  </si>
  <si>
    <t>Adquisición de Bienes Inmuebles para el establecimiento de los Polos de Desarrollo para el Bienestar.</t>
  </si>
  <si>
    <t>Contar con los inmuebles para llevar a cabo la estrategia de los Polos de Desarrollo en beneficio de la población.</t>
  </si>
  <si>
    <t>(Núm. de predios adquiridos para el establecimiento de PODEBI / 7: Núm. de predios por adquirir para el establecimiento de PODEBI )*100.</t>
  </si>
  <si>
    <t>Coordinación interinstitucional para seguimiento en el marco del Programa para el Desarrollo del Istmo de Tehuantepec 2020-2024.</t>
  </si>
  <si>
    <t>Implementar y dar seguimiento al Programa de Desarrollo del Istmo de Tehuantepec 2020-2024 mediante la coordinación y el apoyo de las diversas dependencias y entidades de los tres ordenes de gobierno.</t>
  </si>
  <si>
    <t>(Núm. de dependencias con las que se tuvieron reuniones en el año n / Núm. de dependencias con participación en la implementación del PDIT: 20)*100.</t>
  </si>
  <si>
    <t>Porcentaje de avance de cumplimiento de compromisos para desarrollo de infraestructura y distribución de energía eléctrica.</t>
  </si>
  <si>
    <t>Fomentar la infraestructura de generación, transmisión y distribución de energía eléctrica en la región.</t>
  </si>
  <si>
    <t xml:space="preserve">(Número de compromisos cumplidos entre los tres niveles de gobierno para fomentar la infraestructura eléctrica en el periodo t / número de compromisos establecidos entre los tres niveles de gobierno para fomentar infraestructura eléctrica en el periodo t) *100 </t>
  </si>
  <si>
    <t>Gestión - Eficacia - Bianual</t>
  </si>
  <si>
    <t>Porcentaje de avance de cumplimiento de compromisos de infraestructura para generar y fomentar el uso de energías renovables.</t>
  </si>
  <si>
    <t>Fomentar el uso de energías renovables de la región.</t>
  </si>
  <si>
    <t xml:space="preserve">(Número de compromisos de infraestructura cumplidos entre los tres niveles de gobierno para generar y fomentar el uso de energias re novables en la región del Istmo de Tehuantepec en el periodo t / número de compromisos de infraestructura establecidos entre los tres niveles de gobierno para generar y fomentar el uso de energías renovables en la región del Istmo de Tehuantepec en el periodo t) *100 </t>
  </si>
  <si>
    <t>Aun no se han establecido los Polos de Desarrollo del Bienestar por lo que no se han realizado Concursos Públicos para su desarrollo.</t>
  </si>
  <si>
    <t>Se adquirió el predio denominado San Evangelista en 2021, y se tenia programado la compra de otro mas denominado Ciudad Ixtepec, el cual por cuestiones sociales se reprogramo para su adquisición en 2022</t>
  </si>
  <si>
    <t>Se afectan los indicadores ligados al establecimiento del los PODEBIS</t>
  </si>
  <si>
    <t>No se han llevado reuniones para Implementar y dar seguimiento al Programa de Desarrollo del Istmo de Tehuantepec 2020-2024 mediante la coordinación y el apoyo de las diversas dependencias y entidades de los tres ordenes de gobierno</t>
  </si>
  <si>
    <t>Al cuarto trimestre no se han realizado compromisos para desarrollo de infraestructura y distribución de energía eléctrica en la región</t>
  </si>
  <si>
    <t>Retraso en las metas comprometidas</t>
  </si>
  <si>
    <t>No se han realizado de compromisos de infraestructura entre los tres niveles de gobierno para generar y fomentar el uso de energías renovables en la región del Istmo de Tehuantepec</t>
  </si>
  <si>
    <t>P010 Fortalecimiento de la Igualdad Sustantiva entre Mujeres y Hombres</t>
  </si>
  <si>
    <t>HHG-Instituto Nacional de las Mujeres</t>
  </si>
  <si>
    <t>9-Otros</t>
  </si>
  <si>
    <t>20-Mujeres en el ejercicio de sus derechos humanos</t>
  </si>
  <si>
    <t>Índice en temas estratégicos de género</t>
  </si>
  <si>
    <t>Contribuir a lograr la igualdad sustantiva entre mujeres y hombres mediante la instrumentación de acciones articuladas, suficientes y adecuadas de coordinación con los tres poderes del Estado en sus respectivos ámbitos de gobierno.</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</si>
  <si>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</si>
  <si>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de desigualdad de género</t>
  </si>
  <si>
    <t>IDG=1-(HARM (GM,GH)/G(¯M,¯H)) Donde: HARM (GM,GH) = [((GM)^-1 + (GH)^-1 ))/2 ]^-1 GM = Media geométrica de las dimensiones para mujeres GH = Media geométrica de las dimensiones para hombres.</t>
  </si>
  <si>
    <t>Porcentaje de metas para el bienestar y parámetros del Programa Institucional del INMUJERES con cumplimiento del 80% o más.</t>
  </si>
  <si>
    <t>Las dependencias y entidades de la Administración Pública implementan políticas públicas para lograr la igualdad sustantiva</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</si>
  <si>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</si>
  <si>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Porcentaje de entidades federativas que tienen marco normativo y sistema para la prevención, atención, sanción y erradicación de la violencia contra las mujeres</t>
  </si>
  <si>
    <t>Marco normativo y sistema para la prevención, atención, sanción y erradicación de la violencia contra las mujeres armonizado y operando en las entidades federativas.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</si>
  <si>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</si>
  <si>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</si>
  <si>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</si>
  <si>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</si>
  <si>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Porcentaje de cumplimiento de los acuerdos del Sistema Nacional para las Igualdad entre Mujeres y Hombres, en donde el Inmujeres es la institución responsable</t>
  </si>
  <si>
    <t>Acuerdos para la igualdad sustantiva entre mujeres y hombres cumplidos y que son responsabilidad del INMUJERES.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</si>
  <si>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</si>
  <si>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Índice de las actividades de compilación y difusión de la información con perspectiva de género</t>
  </si>
  <si>
    <t>Indicadores, tarjetas temáticas, informes, cuadernillos y sistemas estadísticos y documentales actualizados y difundidos con perspectiva de género</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</si>
  <si>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</si>
  <si>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</si>
  <si>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</si>
  <si>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</si>
  <si>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asistencias técnicas otorgadas a los Mecanismos para el Adelanto de las Mujeres</t>
  </si>
  <si>
    <t>Proporcionar Asistencias técnicas a las instancias de la administración pública federal, estatal y municipal para el desarrollo de acciones de prevención, atención, sanción y erradicación de la violencia contra las mujeres.</t>
  </si>
  <si>
    <t xml:space="preserve">Método de cálculo  PAt=(Ato/Atp)*100. Donde: PAt= Porcentaje de asistencias técnicas otorgadas a las instancias de la administración pública federal, estatal y municipal. los Mecanismos para el Adelanto de las Mujeres. Ato= Número asistencias técnicas otorgadas a los mecanismos para el adelanto de las mujeres. Atp= Asistencias técnicas programadas  Donde la asistencia técnica consiste en el asesoramiento y acompañamiento a las instancias de la Administración Pública Federal, Estatales y Municipal para la vinculación, seguimiento o coadyuvanza en el desarrollo de acciones de prevención, atención, sanción y erradicación de la violencia contra las mujeres. </t>
  </si>
  <si>
    <t>Porcentaje de avance en las actividades realizadas en el marco del Comité Técnico Especializado de Información con Perspectiva de Género</t>
  </si>
  <si>
    <t>Producir, integrar, compilar y/o difundir Información de Interés Nacional con perspectiva de género, útil para identificar las desigualdades entre mujeres y hombres en términos sociales, económicos, políticos y culturales</t>
  </si>
  <si>
    <t>PActeipg=(Ar/Ap)*100 Donde: PActeipg=Porcentaje de avance en las actividades realizadas en el marco del Comité Técnico Especializado de Información con Perspectiva de Género. Ar= Actividades realizadas. Ap= Actividades programadas.</t>
  </si>
  <si>
    <t xml:space="preserve">Porcentaje de boletines estadísticos de divulgación de información y cuadernillos temáticos con perspectiva de género elaborados y difundidos, respecto a los programados </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</si>
  <si>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</si>
  <si>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</si>
  <si>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 xml:space="preserve">Porcentaje de avance en las acciones de promoción de la Norma Mexicana NMX-R-025-SCFI-2015 en Igualdad Laboral y No Discriminación </t>
  </si>
  <si>
    <t>Brindar asesorías y realizar eventos promocionales para fomentar prácticas en materia de igualdad laboral y no discriminación, para favorecer el desarrollo integral de las y los trabajadores</t>
  </si>
  <si>
    <t>PAPNMX= (APR/APP)*100   Donde:   PAPNMX = Porcentaje de acciones de promoción de la Norma Mexicana NMX-R-025-SCFI-2015 en Igualdad Laboral y No Discriminación.  APR=Número de acciones de promoción realizadas.   APP=Número de acciones de promoción programadas</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</si>
  <si>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</si>
  <si>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</si>
  <si>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</si>
  <si>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</si>
  <si>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</si>
  <si>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</si>
  <si>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indicadores y tarjetas temáticas de los Sistemas de información actualizados</t>
  </si>
  <si>
    <t>Actualización de los indicadores y tarjetas temáticas del Sistema de Indicadores de Género y del Sistema de Indicadores para el Seguimiento del Programa Nacional para la Igualdad entre Mujeres y Hombres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</si>
  <si>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</si>
  <si>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Porcentaje de 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</si>
  <si>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</si>
  <si>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</si>
  <si>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 xml:space="preserve">Porcentaje de sesiones ordinarias y de reuniones de trabajo de las comisiones del Sistema Nacional para la Igualdad entre Mujeres y Hombres realizadas con respecto a las programadas. </t>
  </si>
  <si>
    <t>Realizar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</si>
  <si>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</si>
  <si>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La meta programada en 2021 no se cumplió, debido principalmente a un retroceso en la participación económica de las mujeres, derivada de la emergencia sanitaria del SARS-CoV-2.  El índice calculado para el el cuarto trimestre de 2021 fue de 0.6344 que lo ubica por debajo de la meta programada de 0.7472. No obstante, este resultado global, tres de los cuatro indicadores tuvieron resultados positivos o sin cambios en relación con 2020: -La Tasa de fecundidad adolescente obtuvo un valor de 67.69 en 2021 que significa un avance, comparada con el 68.53 de 2020, lo cual quiere decir que disminuyó la fecundidad entre mujeres adolescentes. -El Porcentaje de mujeres en presidencias municipales o alcaldías logró un avance de 1.19 puntos porcentuales ya que pasó de 20.99% en 2020 a 22.18 % en 2021. -La Percepción de inseguridad de las mujeres en transporte y espacios públicos prácticamente  no tuvo cambio, con 80.40 en 2021. La disminución en el índice de referencia se debió a la Tasa de participación económica de las mujeres que disminuyó respecto al 2020, al pasar de 44.9 a 41.7 en 2021, lo cual tuvo un peso importante para que el Índice en temas estratégicos de género no cumpliera con su meta programada.</t>
  </si>
  <si>
    <t>A diciembre de 2021, el Índice de Desigualdad de Género superó la meta esperada. El índice reportó 0.322, lo cual sitúa a México con un Índice de desigualdad dentro del rango de países con alto desarrollo humano de acuerdo con la clasificación del Programa de las Naciones Unidas para el Desarrollo (PNUD). Es importante señalar que el dato más reciente fue reportado por el Programa de las Naciones Unidas para el Desarrollo (PNUD) en 2020, con datos de  2019 y por ello este índice no refleja los impactos de la pandemia del  SARS COV2. El índice de Desigualdad de Género involucra mediciones sobre salud reproductiva, empoderamiento y participación en el mercado laboral.  En este caso, el índice superó la meta esperada, porque dos de sus componentes tuvieron cambios significativos entre el 2018 y 2019, esto es: bajó la tasa de mortalidad materna y subió la participación de las mujeres con instrucción secundaria. Específicamente, para el IDH 2018 se reportó una tasa de mortalidad materna de 38, que bajó para el IDH 2019 a 33; y la participación de las mujeres con instrucción subió de 58.4 a 62.2 en el mismo periodo. Por su parte, la tasa de fecundidad adolescente fue de 60.4; la tasa de participación femenina en el mercado laboral obtuvo un 44.2. y el porcentaje de mujeres en el parlamento logró un 48.4.</t>
  </si>
  <si>
    <t>El superar la meta refleja que se va avanzando para disminuir la desigualdad entre mujeres y hombres.</t>
  </si>
  <si>
    <t>La meta se logró debido a los trabajos realizados por el INMUJERES delineados en su Programa Institucional que permitieron que sus metas para el bienestrar y parámetros, tuvieran los siguientes resultados: -En la coordinación de la política nacional de igualdad plasmada en del PROIGUALDAD, se obtuvo un 158.67 por ciento;  -En el seguimiento de acuerdos en el Sistema Nacional para la Igualdad entre Mujeres y Hombres, se alcanzó un 100 por ciento;  -El seguimiento en el Sistema Nacional de Prevención, Atención, Sanción y Erradicación de la Violencia contra las Mujeres registró un 116.67 por ciento;  -El cumplimiento del Programa de Fortalecimiento a la Transversalidad de la Perspectiva de Género fue del 88.83 por ciento.  -La capacitación en igualdad de género y certificación en estándares para la igualdad de género obtuvo un 136.67 por ciento. -En las actividades realizadas en el marco del CTEIPG, se alcanzó un 105 por ciento. -El fortalecimiento y vinculación de los Observatorios de Participación Política de las Mujeres en México registró 100% de cumplimiento.  -Los materiales de información difundidos obtuvieron un avance del 94.87 por ciento. -El cumplimiento de las campañas y estrategias difundidas fue del 88.89 por ciento.</t>
  </si>
  <si>
    <t>De enero a diciembre ocho entidades federativas cuentan con marco normativo y Sistema para la Prevención, Atención, Sanción y Erradicación de la Violencia contra las Mujeres: Coahuila, Colima, Guanajuato, Puebla, Querétaro, Quintana Roo, Sonora y Tlaxcala. La meta programada no se cumplió, ya que a pesar del trabajo conjunto entre el INMUJERES y los gobiernos estatales no se logró consolidar la publicación de los ordenamientos faltantes.</t>
  </si>
  <si>
    <t>Que las entidades federativas no cuenten con el marco normativo para la prevención, atención, sanción y erradicación de la violencia contra las mujeres que permita garantizar el derecho de las mujeres a vivir sin violencia. En 2022, se seguirá trabajando con las entidades federativas para lograr que éstas cuenten con un marco normativo completo para proteger los derechos de las mujeres.</t>
  </si>
  <si>
    <t>Las acciones de promoción y difusión de la norma han continuado. Se observa que el aumento en centros de trabajo certificados puede ser una causa del Acuerdo de extensión de plazos para llevar a cabo los procesos de recertificación o de auditorías de vigilancia a los centros de trabajo certificados bajo la NMX-R-025-SCFI-2015, publicado en octubre de 2020. De enero a diciembre, se sumaron 106 centros de trabajo al Padrón Nacional de Centros de Trabajo Certificados. De acuerdo con el Padrón Nacional de Centros de Trabajo Certificados, de manera acumulada desde su entrada en vigor y hasta diciembre de 2021, hay 523 centros de trabajo registrados.</t>
  </si>
  <si>
    <t>La meta se superó y el objetivo general de esta política pública es que un mayor número de centros de trabajo se certifiquen. Se continuará monitoreando el registro de centros de trabajo.</t>
  </si>
  <si>
    <t>La meta se superó dados los trabajos impulsados en el Sistema Nacional para la Igualdad entre Mujeres y Hombres relativos a la implementación del PROIGUALDAD. De enero a diciembre el INMUJERES se coordinó con las instituciones del Sistema Nacional para la Igualdad entre Mujeres y Hombres para dar cumplimiento a los acuerdos, mediante las siguientes acciones:  -  La elaboración del Modelo de Unidad de Igualdad de Género, en coordinación con la comisión correspondiente, en cumplimiento al acuerdo del número 55:9/12/2020 del SNIMH. - La reformulación de las Comisiones del Sistema y la elaboración de las bases de organización de las Comisiones correspondientes, en cumplimiento al acuerdo 45:30/09/2020 del SNIMH.- Cumplimiento del Acuerdo 58:14/04/2021. El INMUJERES en la 24 Sesión Ordinaria del SNIMH informó mediante el acuerdo 62:22/09/2021 a) la continuidad de la Comisión de Seguimiento de las Observaciones del Comité CEDAW, y b) la reformulación de las Comisión de Seguimiento de la PNIMH, la Comisión de Vinculación con el SNPASEVM, la Comisión de Vinculación con las Entidades Federativas y la Comisión de Vinculación con el Poder Legislativo. - Cumplimiento del Acuerdo 57:14/04/2021. El INMUJERES envió a las instituciones integrantes e invitadas permanentes del SNIMH el llamado a la acción: "cuidar en igualdad", a fin de que cada institución presente los compromisos que suscribirá en materia de cuidados.  - Cumplimiento del Acuerdo 60:22/09/2021. El INMUJERES envío a las instituciones integrantes e invitadas permanentes del SNIMH, la Guía para la implementación de las Líneas Generales del PROIGUALDAD 2020-2024, a fin de que cada institución emita sus comentarios o sugerencias a la misma. -Cumplimiento del acuerdo 61:22/09/2021. El 3 de noviembre de 2021 se celebró, de manera virtual, la Sesión de Instalación de la Comisión de Desarrollo Local con Igualdad, la cual tiene por objeto articular las  acciones para la armonización de los objetivos del PROIGUALDAD 2020-2024.</t>
  </si>
  <si>
    <t>No existen efectos negativos toda vez que se superó la meta programada. Se continuará con el seguimiento para el  cumplimiento de los acuerdos derivados  del SNIMH, en donde el INMUJERES es la institución responsable de su cumplimiento.</t>
  </si>
  <si>
    <t>De enero a diciembre, se realizaron las siguientes acciones:  - Se elaboraron dos informes de las actividades del Comité Técnico Especializado de Información con Perspectiva de Género, correspondientes al anual de 2020, y al primer semestre de 2021;   -cuatro informes denominados "Informe de las actividades realizadas en el marco del Programa Anual de Estadística y Geografía (PAEG), correspondientes al cuarto trimestre de 2020 y al primer, segundo y tercer trimestre de 2021.  - En 2021 se celebraron dos sesiones ordinarias del CTEPG: la primera el 29 de junio de 2021 y, en diciembre, la segunda. Por otra parte, se actualizaron 110 indicadores en el Sistema de Indicadores de Género y 157 en el Sistema de Indicadores del Proigualdad, respectivamente.  También se hicieron 12 boletines de la serie mensual "Desigualdad en cifras", así como dos cuadernillos.</t>
  </si>
  <si>
    <t>La meta se superó debido a que se reanudaron los procesos de evaluación presencial, gracias a los cambios de semáforo respecto a la contingencia sanitaria por Covid 19 en algunas entidades federativas y al aumento de prestadores de servicios aprobados para operar la certificación. De enero a diciembre se certificaron 683 personas, 514 mujeres y 169 hombres en los siguientes estándares: -EC0308 Capacitación presencial a servidoras y servidores públicos, en y desde el enfoque de igualdad entre mujeres y hombres donde se certificaron 100 personas ( 80 mujeres y 20 hombres). -EC0433 coordinación de refugios para mujeres víctimas de violencia familiar, sus hijas e hijos donde se certificaron 8 mujeres. -EC0497 Orientación telefónica a mujeres y víctimas de violencia basada en el género en el cual se certificaron 157 personas (123 mujeres y 34 hombres). -EC0539 Atención presencial de primer contacto a mujeres víctimas de violencia de género, tema en el que se certificaron 403 personas (289 mujeres y 114 hombres). -Competencia Atención Presencial a Presuntas Víctimas de Hostigamiento Sexual y Acoso Sexual en la Administración Pública Federal donde se certificaron 15 personas, 14 mujeres y 1 hombre.</t>
  </si>
  <si>
    <t>En 2022, se continuará promoviendo la certificación.</t>
  </si>
  <si>
    <t>De enero a diciembre se realizaron 6 mesas de trabajo denominadas ¿Armonización legislativa en las entidades federativas para el derecho a una vida libre de violencia¿, con las Comisiones de Género y de Derechos Humanos del Congreso de Baja California (septiembre y diciembre), Baja California Sur (mayo), Campeche (julio y diciembre) y Veracruz (julio).  En estas mesas el INMUJERES, presentó el panorama general de las condiciones de desigualdad y de violencia de género que enfrentan las mujeres en estos estados.  También se reefectuó un análisis del monitoreo que realizó el INMUJERES al Código Penal y al Código Civil de estas entidades federativas, donde se identifican preceptos normativos discriminatorios, como: plazos para el divorcio, violencia familiar, impedimentos para contraer matrimonio, delitos que sancionan los diferentes tipos de violencia, así como áreas de oportunidad para fortalecer estos códigos. En este punto las Comisiones de Género y de Derechos Humanos del Congreso de Baja California Sur, brindaron información sobre las reformas que han sido aprobadas y las que están pendientes de publicación por parte del Ejecutivo.  En el caso de Baja California y Baja California Sur, se acordó realizar otra mesa de trabajo. En los casos de Campeche y Veracruz, se comprometieron a impulsar los temas hasta la conclusión de los trabajos de su legislatura y se retomarán los trabajos con la legislatura actual. Respecto a las segundas mesas realizadas con los Congresos de Campeche y Baja California, se acordaron realizar capacitaciones en el 2022.</t>
  </si>
  <si>
    <t>De enero a diciembre, se realizaron las siguientes actividades: 1) Se elaboró y entregó el Informe anual 2020 del Comité Técnico Especializado de Información con Perspectiva de Género (CTEIPG).  2) Se elaboró el informe correspondiente al cuarto trimestre 2020 de las actividades realizadas en el marco del Programa Anual de Estadística y Geografía (PAEG);  3) Asimismo, se elaboró el informe correspondiente al primer trimestre 2021 de las actividades realizadas en el marco del PAEG.  4) El 29 de junio de 2021 se celebró de manera virtual la primera sesión ordinaria 2021 del CTEIPG.  5) En julio se elaboró el informe del segundo trimestre 2021 de las actividades del Comité Técnico Especializado de Información con Perspectiva de Género en el Programa Anual de Estadística y Geografía.  6) Se preparó el informe del primer semestre 2021 de las actividades del CTEIPG, que fue enviado a la secretaria técnica del CTEIPG, secretaría técnica que encabeza el Instituto Nacional de Estadística y Geografía. (INEGI). 7) En octubre se elaboró el informe correspondiente al tercer trimestre 2021 de las actividades realizadas en el marco del PAEG, mismo que fue cargado en el Sitio de Monitoreo del INEGI. 8) En diciembre se realizó la segunda reunión ordinaria 2021 del CTEIPG.</t>
  </si>
  <si>
    <t>De enero a diciembre se elaboraron doce boletines de la serie "Desigualdad en cifras" y dos cuadernillos, los cuales fueron: Boletín 1. Las niñas y los niños frente al trabajo. Una limitante para su desarrollo integral; Boletín 2. Las mujeres entre los avances y los desafíos. Una mirada desde el Censo 2020; Boletín 3. Las mujeres y la violencia en tiempos de pandemia; Boletín 4. La brecha digital de género ¿Una expresión más de desigualdad?; Boletín 5. Las mujeres y hombres afrodescendientes en México; Boletín 6. Las mujeres en las elecciones de 2021 las más grandes en la historia de México, Boletín 7. Las mujeres en situación de pobreza; Boletín 8. Las mexicanas y la migración internacional; Boletín 9. Resultados de la ENCAP-2021; Boletín 10. Las mujeres en el cambio climático; Boletín 11. Las mujeres rurales en México y el Boletín 12. Las y los jóvenes ante el impacto de la pandemia por COVID-19; respecto a los cuadernillos, el primero fue sobre los resultados de la Encuesta sobre Necesidades de Cuidados en Pandemia en la APF y el segundo trató sobre Las mujeres y la Participación Política.</t>
  </si>
  <si>
    <t>De enero a diciembre se han llevado a cabo tres foros virtuales.  El 29 de junio se llevó a cabo el foro virtual ¿Construyendo la igualdad a través de la educación superior¿ bajo la coordinación de la Dirección General de Universidades Tecnológicas y Politécnicas (DGUTyP) de la Secretaría de Educación Pública, el Instituto Nacional de las Mujeres (INMUJERES)  y la Universidad Tecnológica del Centro de Veracruz (UTCV) como sede.  Durante el tercer trimestre, se realizó el foro virtual ¿Norma Mexicana NMX-R-025-SCFI-2015 en Igualdad Laboral y No Discriminación¿, cuyos objetivos fueron promocionar la certificación en la Norma Mexicana, difundir entre los centros de trabajo las herramientas necesarias para la modificación o creación de procedimientos en su organización interna a fin de instituir la igualdad de oportunidades y la no discriminación y difundir las buenas prácticas en igualdad laboral y no discriminación para que los centros de trabajo conozcan experiencias que se han implementado con éxito en otras organizaciones. El evento fue dirigido principalmente a las personas representantes de los centros de trabajo que cuentan con folio de participación en la certificación. Durante el cuarto trimestre, se llevó a cabo el foro "El sector Fintech hacia la igualdad laboral", convocado por el Instituto Nacional de las Mujeres en colaboración con la Embajada Británica. Este foro tenía como objetivo abrir un espacio de intercambio sobre igualdad laboral y no discriminación con empresas del sector Fintech, es decir, empresas que usan la tecnología para brindar servicios financieros de manera eficiente, ágil, cómoda y confiable. Se buscó de igual forma posicionar la importancia de la igualdad de género para este sector, a partir de compartir herramientas y experiencias que puedan adoptar para mejorar sus prácticas.</t>
  </si>
  <si>
    <t>La meta del indicador se superó ya que se abrió un curso nuevo y se impartieron capacitaciones que solicitaron diversas instituciones como requisito de capacitación a partir de los cursos en línea existentes. Además, se realizaron acciones de capacitación no contempladas, que derivaron de acuerdos o convenios institucionales. De enero a diciembre se capacitaron, presencialmente y en línea, 87,993 personas (45,736 mujeres y 42,257 hombres). Las personas capacitadas participaron en los siguientes cursos: En línea:  - 38 personas (33 mujeres y 5 hombres) capacitadas en el curso Empodérate para crecer - 39,505 personas (19,914 mujeres y 19,591 hombres) capacitadas en el curso Súmate al Protocolo - 47,779 personas (25,343 mujeres y 22,436 hombres) capacitadas en el curso Inducción a la igualdad entre mujeres y hombres. - 189 personas (152 mujeres y 37 hombres) capacitadas en el curso Atención a casos de hostigamiento y acoso sexual en la APF. Presencial: - 47 personas (32 mujeres y 15 hombres) capacitadas en el curso Capación en género dirigido a personal de la fundación del Empresariado en México A.C. (Fundemex). - 20 personas (13 mujeres y 7 hombres) capacitadas en el curso Capacitación en perspectiva de género dirigido a supervisoras y supervisores de IMJUVE - 22 personas (12 mujeres y 10 hombres) capacitadas en el curso Capacitación en hostigamiento sexual y acoso sexual dirigido a personal de Centrogeo - 104 personas (48 mujeres y 56 hombres) capacitadas en l curso Perspectiva de género dirigido a jóvenes de proyectos de IMJUVE - 149 personas (92 mujeres si 57 hombres) capacitadas en el curso Perspectiva de Género y Políticas de Igualdad entre mujeres y hombres dirigido a mando directivos y medios de INEA - 140 personas (97 mujeres y 43 hombres) capacitadas en el curso Trato Digno al Justiciable con Perspectiva de Género dirigido a personal de la Fiscalía General de Guerrero.</t>
  </si>
  <si>
    <t>No se identifican efectos o riesgos porque la meta se superó, sin embargo, se considerará el resultado para el establecimiento de la meta para 2022 a fin de mejorar la planeación.</t>
  </si>
  <si>
    <t>De enero a diciembre se dio seguimiento a los avances de los programas con Erogaciones para la Igualdad entre Mujeres y Hombres mediante las siguientes acciones: - En enero se integró el informe de avances al cuarto trimestre de 2020, para ello, se revisó la información  de 107 programas presupuestarios desarrollados por 112 Unidades Responsables y se emitieron recomendaciones, mismas que se registraron en el sistema denominado Portal Aplicativo de la Secretaría de Hacienda (PASH).  - De febrero a diciembre, se integraron los informes de avances del primero, segundo y tercer trimestre de 2021, para llevar a cabo esta actividad, se revisó la información de 105 programas presupuestarios desarrollados por 109 Unidades Responsables y se emitieron recomendaciones, mismas que se registraron en el sistema denominado Portal Aplicativo de la Secretaría de Hacienda (PASH).</t>
  </si>
  <si>
    <t>De enero a diciembre, se actualizaron 267 indicadores, 110 del Sistema de Indicadores de Género (SIG) y 157 del Sistema de Indicadores del Proigualdad (SISPROIGUALDAD). Los temas actualizados son: Del SIG: 18 de trabajo, 12 tarjetas estatales, 14 del Proigualdad, 13 de educación, 7 de población, 5 de población indígena, 3 de CEDAW, 14 de salud, 2 sobre uso del tiempo, 1 de familia, hogar y vivienda, 10 de toma de decisiones, 5 de violencia, 1 de Beijing y 5 en tarjetas municipales. Del SISPROIGUALDAD: 28 de trabajo y autonomía económica, 24 de educación, 24 indicadores mínimos, 21 de violencia contra las mujeres, 6 de institucionalización, 6 de arte, deporte y ocio, 25 en derechos y participación política, 10 de vivienda y entorno, 2 sobre uso del tiempo, 2 de ODS y 9 en salud.</t>
  </si>
  <si>
    <t>De enero a diciembre el INMUJERES participó en 110 reuniones para dar seguimiento a las Alertas de Violencia de Género contra las Mujeres (AVGM) y para discutir las nuevas solicitudes de AVGM. Específicamente, de octubre a diciembre, el INMUJERES participó en 32 reuniones de AVGM: quince en octubre (4 Baja California, 2 Chihuahua, 2 Guerrero, 1 Jalisco, 1 Nuevo León, 3 San Luis Potosí, 1 Tlaxcala y 1 Veracruz); quince en noviembre (1 Baja California, 3 Chihuahua, 1 Michoacán, 5 Nayarit, 1 Oaxaca, 1 Puebla, 1 San Luis Potosí, 1 Quintana Roo y 1 Zacatecas); y dos en diciembre (1 Baja California y 1 Michoacán). Derivado de este trabajo, al 31 de diciembre de 2021 se tiene que se han declarado 25 AVGM en 22 Entidades Federativas, existen cuatro AVGM en trámite y 10 AVGM no declaradas.</t>
  </si>
  <si>
    <t>La meta se cumplió ya que de enero a diciembre, se realizaron tres sesiones ordinarias y una reunión de trabajo del Sistema Nacional para la Igualdad entre Mujeres y Hombres (SNIMH): - En abril, se llevó a cabo de manera virtual la 23ª Sesión Ordinaria del Sistema Nacional para la Igualdad entre Mujeres y Hombres (SNIMH). En la reunión se presentó el avance de la agenda de cuidados en el marco de la Política Nacional de Igualdad, la nueva conformación de las Comisiones del SNIMH, las buenas prácticas en la configuración de los programas de trabajo que se realizan para la implementación del PROIGUALDAD 2020-2024 a cargo de la SEP, la SEDATU, el CONEVAL y el INE; el Instituto Nacional de Transparencia, Acceso a la Información y Protección de Datos Personales (INAI) dio a conocer su política de Igualdad y no discriminación.   - En septiembre, se llevó a cabo la 24ª Sesión Ordinaria del SNIMH en una modalidad mixta (física y virtual)Se presentó la agenda compartida del INMUJERES con la Secretaría de la Función Pública, la reconfiguración de las Comisiones del SNIMH, entre las que se destaca la creación de la Comisión de Desarrollo Local con Igualdad, así como los avances de la Plataforma de Seguimiento del PROIGUALDAD. - Durante el cuarto trimestre, Se realizó de manera virtual la Sesión de Instalación de la Comisión de Desarrollo Local con Igualdad, cuya creación, con carácter ordinario, fue aprobada mediante acuerdo 61:22/09/2021. La Comisión quedó integrada por  SEGOB, SEDATU, Secretaría de Bienestar, Secretaría de las Mujeres de Oaxaca, SEMARNAT, INAFED, INPI, SADER, SSPC, IMJUVE e INMUJERES. - En diciembre, se celebró de manera presencial la 25a Sesión Ordinaria del SNIMH. Se presentaron los trabajos de la Comisión de Igualdad de Género de la Cámara de Diputados; también los avances en el cumplimiento de los programas derivados del PND; el desarrollo de los Lineamientos para cumplir con la Política Nacional en materia de Igualdad entre Mujeres y Hombres.</t>
  </si>
  <si>
    <t>Contexto macroeconómico</t>
  </si>
  <si>
    <t xml:space="preserve">Depende del contexto macroeconómico  </t>
  </si>
  <si>
    <t xml:space="preserve">Se solicita el ajuste de meta porque se rebasó la cantidad de centros de trabajo programada gracias al esfuerzo de estos por adoptar la Norma Mexicana y mantener su certificación a pesar de la contingencia sanitaria, la reducción de presupuestos a las instituciones del sector público y a la publicación en el DOF de un acuerdo de extensión de plazos para llevar a cabo los procesos de recertificación o de auditorías de vigilancia.  </t>
  </si>
  <si>
    <t xml:space="preserve">Se solicita el ajuste debido a que se reanudaron los procesos de evaluación presencial gracias a los cambios de semáforo respecto a la contingencia sanitaria por Covid 19 en algunas entidades federativas y que ha aumentado el número de prestadores de servicios aprobados para operar la certificación se considera viable elevar la meta.  </t>
  </si>
  <si>
    <t xml:space="preserve">Se solicita el ajuste, porque no se cuenta con la capacidad humana suficiente para atender la demanda relacionada con el soporte técnico toda vez que aún no se ha contratado el servicio de capacitación.  </t>
  </si>
  <si>
    <t xml:space="preserve">Derivado de las convocatorias que realiza la La Comisión Nacional para Prevenir y Erradicar la Violencia Contra las Mujeres (Conavim) para realizar reuniones de seguimiento y cumplimiento de las Alertas de Violencia de Género contra las Mujeres (AVGM), la meta programada se ha superado ya que en el segundo trimestre se tenían programadas menos sesiones de los Grupos Interistitucionales y Multidisciplinarios, pero derivado de la reciente pandemia de COVID-19, dichas sesiones se han realizado de manera virtual, lo que facilita que las y los integrantes puedan programar y asistir a las sesiones de manera más frecuente.  </t>
  </si>
  <si>
    <t xml:space="preserve">Se solicita el ajuste dado que en los trabajos para la actualización de las Comisiones del SNIMH, las instituciones que conformarán las nuevas Comisiones requirieron mayor tiempo para definir el alcance de su participación en dichas Comisiones lo cual retrasó los trabajos para llevar a cabo las reuniones de instalación de las Comisiones, así como las sesiones de trabajo. El INMUJERES llevará a cabo la 25 Sesión Ordinaria del SNIMH durante el cuarto trimestre, lo cual permitirá dar cumplimiento a la modificación de la meta solicitada.  </t>
  </si>
  <si>
    <t>P013 Planeación y Articulación de la Acción Pública hacia los Pueblos Indígenas</t>
  </si>
  <si>
    <t>AYB-Instituto Nacional de los Pueblos Indígenas</t>
  </si>
  <si>
    <t>2 Política Social</t>
  </si>
  <si>
    <t>2-Desarrollo Social</t>
  </si>
  <si>
    <t>6-Protección Social</t>
  </si>
  <si>
    <t>7-Indígenas</t>
  </si>
  <si>
    <t>16-Promoción y coordinación de las políticas publicas para el desarrollo de los pueblos y comunidades indígenas</t>
  </si>
  <si>
    <t>Brecha entre el porcentaje de población indígena en situación de pobreza extrema y el porcentaje de población no indígena en la misma situación</t>
  </si>
  <si>
    <t>Contribuir al desarrollo integral de los pueblos y comunidades indígenas</t>
  </si>
  <si>
    <t>(Porcentaje de población indígena en situación de pobreza extrema - Porcentaje de población no indígena en situación de pobreza extrema)</t>
  </si>
  <si>
    <t xml:space="preserve">Otra-Puntos porcentuales </t>
  </si>
  <si>
    <t>Porcentaje de población en situación de pobreza extrema en las regiones indígenas que recibieron atención integral por parte del INPI</t>
  </si>
  <si>
    <t>(Total de población en situación de pobreza extrema en las regiones indígenas donde el INPI realizó intervenciones integrales en el año de análisis / Total de población en las regiones indígenas donde el INPI realizó intervenciones integrales en el año de análisis)*100</t>
  </si>
  <si>
    <t>Porcentaje de programas presupuestarios del Anexo 10 del PEF que incorporan la pertinencia cultural y el enfoque de derechos en sus documentos normativos</t>
  </si>
  <si>
    <t>Los Planes y programas de los tres niveles de gobierno incorporan la pertinencia cultural y el enfoque de derechos</t>
  </si>
  <si>
    <t>(Número de programas presupuestarios del Anexo 10 del PEF que incorporan la pertinencia cultural y el enfoque de derechos en sus documentos normativos en el año t / Total de programas presupuestarios del Anexo 10 del PEF del año t)*100</t>
  </si>
  <si>
    <t>Porcentaje de Planes de desarrollo estatal y municipal que incorporan la pertinencia cultural y el enfoque de derechos</t>
  </si>
  <si>
    <t>(Número de Planes de desarrollo estatal y municipal que incorporan la pertinencia cultural y el enfoque de derechos para el periodo t / Total de Planes de desarrollo estatal y municipal que integran la muestra de análisis para el periodo t)*100</t>
  </si>
  <si>
    <t>Estratégico - Eficacia - Trienal</t>
  </si>
  <si>
    <t>Porcentaje de programas presupuestarios prioritarios y del Anexo 10 que recibieron asesoría y/o acompañamiento en materia de pertinencia cultural</t>
  </si>
  <si>
    <t>Mecanismos para la transversalización de la pertinencia cultural realizados.</t>
  </si>
  <si>
    <t>(Numero de programas presupuestarios prioritarios y del Anexo 10 que recibieron asesoría y/o acompañamiento en materia de pertinencia cultural  en el año t / Numero de programas presupuestarios prioritarios y del Anexo 10 en el año t)*100</t>
  </si>
  <si>
    <t>Porcentaje de asesorías para la armonización legislativa ante los congresos Federal y locales; y creación normativa en comunidades realizados.</t>
  </si>
  <si>
    <t>Asesorías para la armonización legislativa, en materia de derechos de los pueblos indígenas y afromexicano brindadas</t>
  </si>
  <si>
    <t>(Número de asesorías o promociones a procesos de reformas Constitucionales y Legales realizadas/ Número de asesorías o promociones a procesos de reformas Constitucionales y Legales solicitadas)*100</t>
  </si>
  <si>
    <t>Porcentaje de Planes Integrales de Desarrollo concluidos</t>
  </si>
  <si>
    <t>Procesos de planeación regional, estratégica y participativa realizados</t>
  </si>
  <si>
    <t>(Número de Planes Integrales de Desarrollo concluidos /Número de Planes Integrales de Desarrollo programados en el año t) x 100</t>
  </si>
  <si>
    <t xml:space="preserve">Porcentaje de productos de información e indicadores regionales y nacionales sobre la población indígena y afromexicana elaborados </t>
  </si>
  <si>
    <t>Productos de información estadística y estratégica sobre los pueblos y comunidades indígenas y afromexicanas elaborados.</t>
  </si>
  <si>
    <t>(Número de productos de información e indicadores regionales y nacionales sobre la población indígena y afromexicana elaborados/ Número de productos de información e indicadores regionales y nacionales sobre población indígena y afromexicana programados) x 100</t>
  </si>
  <si>
    <t>Porcentaje de procesos de consulta a pueblos y comunidades indígenas desahogados por el INPI en el semestre</t>
  </si>
  <si>
    <t>Procesos para garantizar el Derecho de las comunidades indígenas y afromexicanas a la Consulta Previa, Libre e Informada desahogados por el INPI</t>
  </si>
  <si>
    <t>(Número de procesos de consulta a pueblos y comunidades indígenas desahogados por el INPI en el semestre/ Número de procesos de consulta a pueblos y comunidades indígenas programados en el semestre) * 100</t>
  </si>
  <si>
    <t>Porcentaje de procesos de implementación de derechos individuales y colectivos de las personas y pueblos indígenas y afromexicanos desahogados por el INPI o canalizados a las instancias competentes en el semestre</t>
  </si>
  <si>
    <t>Procesos para la implementación de derechos individuales y colectivos de las personas y pueblos indígenas y afromexicano desahogados por el INPI o canalizados a las instancias competentes</t>
  </si>
  <si>
    <t>(Número de procesos de implementación de derechos individuales y colectivos de las personas y pueblos indígenas y afromexicanos desahogados por el INPI o canalizados a las instancias competentes en el semestre / Total de procesos activos en el semestre)*100</t>
  </si>
  <si>
    <t>Número de expedientes de los procesos de implementación de derechos individuales y colectivos de los pueblos indígenas y afromexicano que recibieron seguimiento en el trimestre.</t>
  </si>
  <si>
    <t>Integración y seguimiento de expedientes de los procesos de implementación de derechos individuales y colectivos de los pueblos indígenas y afromexicano</t>
  </si>
  <si>
    <t>Número de expedientes de los procesos de  implementación de derechos individuales y colectivos de los pueblos indígenas y afromexicano que recibieron seguimiento en el trimestre</t>
  </si>
  <si>
    <t xml:space="preserve">Expediente </t>
  </si>
  <si>
    <t>Porcentaje de acciones de colaboración técnicas-metodológicas en materia indígena.</t>
  </si>
  <si>
    <t>Acciones de colaboración técnica-metodológica en materia indígena</t>
  </si>
  <si>
    <t>(Acciones de colaboración técnicas metodológicas en materia indígena realizadas/ Acciones de colaboración técnica metodológicas solicitadas) x 100</t>
  </si>
  <si>
    <t>Porcentaje de procesos estadísticos, geoestadísticos y de análisis de información en materia indígena realizados</t>
  </si>
  <si>
    <t>Coordinación de procesos metodológicos y geoestadísticos para generar información estratégica e materia indígena</t>
  </si>
  <si>
    <t>(Número de procesos estadísticos, geoestadísticos y de análisis de información realizados/ Número de procesos estadísticos, geoestadísticos y de análisis de información programados) x 100</t>
  </si>
  <si>
    <t>Porcentaje de acciones de seguimiento a los instrumentos de colaboración interinstitucional realizadas.</t>
  </si>
  <si>
    <t>Seguimiento a los instrumentos de colaboración interinstitucional</t>
  </si>
  <si>
    <t>(Número de acciones de seguimiento a los instrumentos de colaboración interinstitucional realizadas / Número de acciones de seguimiento a los instrumentos de colaboración interinstitucional programadas) x 100</t>
  </si>
  <si>
    <t>Porcentaje de Asambleas para los procesos de consulta a pueblos y comunidades indígenas realizadas en el trimestre</t>
  </si>
  <si>
    <t>Acompañamiento en la realización de Asambleas para los procesos de consulta a pueblos y comunidades indígenas</t>
  </si>
  <si>
    <t>(Número de Asambleas para los procesos de consulta a pueblos y comunidades indígenas realizadas en el trimestre/ Total de Asambleas para los procesos de consulta a pueblos y comunidades indígenas programadas en el trimestre) x 100</t>
  </si>
  <si>
    <t>Número de expedientes de los procesos de implementación de derechos individuales y colectivos de los pueblos indígenas y afromexicano integrados en el trimestre</t>
  </si>
  <si>
    <t>Porcentaje de reportes de avance trimestral de los programas presupuestarios que integran el Anexo 10 y los Programas Prioritarios</t>
  </si>
  <si>
    <t>Elaboración de reportes e informes de los programas y acciones del Anexo Transversal y programas prioritarios</t>
  </si>
  <si>
    <t>(Número reportes de avance trimestral recibidos/ Número total de los programas presupuestarios que integran el Anexo 10 y los Programas Prioritarios) x 100</t>
  </si>
  <si>
    <t>Porcentaje de Diagnósticos Regionales integrados</t>
  </si>
  <si>
    <t>Generación y levantamiento de información estratégica bajo esquemas de planeación comunitaria participativa</t>
  </si>
  <si>
    <t>(Número de diagnósticos regionales elaborados/Número de diagnósticos regionales programados) *100</t>
  </si>
  <si>
    <t>Número de opiniones técnica-jurídicas en materia de derechos de los pueblos indígenas y afromexicano.</t>
  </si>
  <si>
    <t>Opinión técnica-jurídica en materia de derechos de los pueblos indígenas y afromexicano con destinatarios externos.</t>
  </si>
  <si>
    <t>Número de opiniones técnica-jurídicas en materia de derechos de los pueblos indígenas y afromexicano realizadas trimestralmente</t>
  </si>
  <si>
    <t xml:space="preserve">Opinión </t>
  </si>
  <si>
    <t>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t>
  </si>
  <si>
    <t>Sin efecto económico.</t>
  </si>
  <si>
    <t xml:space="preserve">Debido a la naturaleza estructural, relacional y multidimensional de la pobreza extrema que afecta a la población indígena, el indicador para la población indígena aumentó 2.1 puntos porcentuales a nivel nacional, respecto de 2018. Por lo tanto, el indicador presentó un sentido ascendente y no descendente como se esperaba.   </t>
  </si>
  <si>
    <t xml:space="preserve">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 </t>
  </si>
  <si>
    <t>Se realizó el análisis de los programas federales del Anexo Transversal 10 que cuentan con reglas de operación, lineamientos o algún otro documento normativo y que formaron parte de la muestra. El resultado obtenido es que de un total de 31 programas analizados, sólo 18 presentan criterios mínimos de pertinencia cultural y enfoque de derechos indígenas. La incorporación de la pertinencia cultural y enfoque de derechos depende en buena medida de las Unidades Responsables del diseño y operación de los programas. Debido a que se realizaron adecuaciones extemporáneas a la MIR 2021, no fue  posible establecer las metas en el periodo de programación original. Por tal motivo, se realiza la programación ajustada.</t>
  </si>
  <si>
    <t>Sin efecto económico</t>
  </si>
  <si>
    <t>No se programaron metas al periodo, por lo que no se registra avance en el periodo correspondiente.  Debido a que la frecuencia de medición del indicador es trienal, el último valor reportado fue en 2020 y considerando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t>
  </si>
  <si>
    <t>Sin efectos</t>
  </si>
  <si>
    <t>No se cumple la meta anual debido a que, por una parte, el indicador depende de las solicitudes de asesorías que el INPI recibe de  las Unidades Responsables de los Pp y, por otra, a que muchos de los Pp que se reportaron en el primer trimestre, mantuvieron comunicación durante el resto del año.  Debido a que se realizaron adecuaciones extemporáneas a la MIR 2021, no fue  posible establecer las metas en el periodo de programación original. Por tal motivo, se realiza la programación ajustada.</t>
  </si>
  <si>
    <t>Sin efectos económicos.</t>
  </si>
  <si>
    <t xml:space="preserve">No existen otros motivos   </t>
  </si>
  <si>
    <t>Es una acción que responde a la demanda que se reciba, en virtud de que los Congresos Federal y Locales definen sus propios calendarios. En este sentido, dichos Congresos y sus integrantes son los que deben solicitar el asesoramiento o acompañamiento técnico-jurídico con base en sus propios criterios. Sin embargo, se llegó a la meta programada. Debido a que se realizaron adecuaciones extemporáneas a la MIR 2021, no fue  posible establecer las metas en el periodo de programación original. Por tal motivo, se realiza la programación ajustada.</t>
  </si>
  <si>
    <t>Mediante los acompañamientos técnico-jurídicos se logra impulsar la adecuación y armonización de los marcos jurídicos para el reconocimiento pleno de los derechos de las personas, pueblos y comunidades indígenas, así como afromexicanas reconocidos en los instrumentos internacionales y la Constitución Federal.</t>
  </si>
  <si>
    <t>12) Emergencias provocadas por riesgos sanitarios</t>
  </si>
  <si>
    <t>Durante el ejercicio fiscal 2021 no fue posible cumplir con la meta de 7 planes integrales elaborados.  Lo anterior se debió a que continuaron las restricciones  derivadas de la contingencia  ocasionada por el  COVID 19,  sin embargo  fue posible por un lado priorizar los esfuerzos para acompañar el Plan de Justicia del Pueblo Yaqui. Iniciativa del Gobierno Federal que de manera amplia e integral busca saldar la deuda historica con el Pueblo Yaqui.  Con dicha experiencia, se iniciaron otros dos procesos para la elaboración de Planes de Justicia para los pueblos raramurí y wixarika.    Por otro lado también  fue posible continuar con las acciones  de edición, revisión, diseño y formación de 6 documentos derivados de los procesos de planeación regional celebrados en 2019; sin embargo no fue posible realizar su validación final con las comunidades. De igual manera se apoyó el proceso del pueblo Tenek.   En 2022 se continuará con estos esfuerzos para concluir finalmente con los documentos de planeación regional.  Debido a que se realizaron adecuaciones extemporáneas a la MIR 2021, no fue  posible establecer las metas en el periodo de programación original. Por tal motivo, se realiza la programación ajustada.</t>
  </si>
  <si>
    <t>La meta se cumplió al cien por ciento. Debido a que se realizaron adecuaciones extemporáneas a la MIR 2021, no fue  posible establecer las metas en el periodo de programación original. Por tal motivo, se realiza la programación ajustada.</t>
  </si>
  <si>
    <t>sin efecto económico.</t>
  </si>
  <si>
    <t>Se realizaron las Asambleas para los procesos de consulta a pueblos y comunidades indígenas programadas. Debido a que se realizaron adecuaciones extemporáneas a la MIR 2021, no fue  posible establecer las metas en el periodo de programación original. Por tal motivo, se realiza la programación ajustada.</t>
  </si>
  <si>
    <t xml:space="preserve">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t>
  </si>
  <si>
    <t>Se llegó a la meta programada, a pesar de que se trata de un indicador que está sujeto a la demanda que se reciba, dependiendo además de las características de cada uno de los asuntos recibidos. Debido a que se realizaron adecuaciones extemporáneas a la MIR 2021, no fue  posible establecer las metas en el periodo de programación original. Por tal motivo, se realiza la programación ajustada.</t>
  </si>
  <si>
    <t>No causa efectos económicos en los beneficiarios</t>
  </si>
  <si>
    <t>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Debido a que se realizaron adecuaciones extemporáneas a la MIR 2021, no fue  posible establecer las metas en el periodo de programación original. Por tal motivo, se realiza la programación ajustada.</t>
  </si>
  <si>
    <t>Se llegó a la meta programada, a pesar de que se trata de un indicador que está sujeto a la demanda que se reciba, dependiendo además de las características de cada uno de los asuntos recibidos.</t>
  </si>
  <si>
    <t xml:space="preserve">Debido a que es un indicador que responde a la atención de solicitudes que el INPI envía a los Programas del Anexo 10, al cierre del ejercicio fiscal 2021 suman 131 respuestas de avance trimestral de los Programas que integran el Anexo Transversal 10. Debido a que se realizaron adecuaciones extemporáneas a la MIR 2021, no fue  posible establecer las metas en el periodo de programación original. Por tal motivo, se realiza la programación ajustada. </t>
  </si>
  <si>
    <t>Al cierre del ejercicio, se contó con  15  diagnósticos elaborados de las regiones asociadas al Proyecto del Tren Maya, con lo cual logró cumplirse con el 75 por ciento de la meta programada. Lo anterior se debió a que continuaron las restricciones  derivadas de la contingencia  ocasionada por el  COVID 19,  sin embargo fue posible avanzar en la integración de 22 diagnósticos regionales más,  en el estado de Oaxaca, así como de la región raramurí en Chihuahua y de la región tepehua en Durango.  Por otro lado, también se avanzó en la integración de los diagnósticos regionales (asociados a los trabajos de los NIIAP),  en regiones en los estados de Chiapas, Guanajuato, Querétaro y Oaxaca.  Se prevé concluir con estos diagnósticos en 2022.  Debido a que se realizaron adecuaciones extemporáneas a la MIR 2021, no fue  posible establecer las metas en el periodo de programación original. Por tal motivo, se realiza la programación ajustada.</t>
  </si>
  <si>
    <t xml:space="preserve">Sin efecto económico. </t>
  </si>
  <si>
    <t>Se cumple la meta al cien por ciento.  Este indicador depende de las solicitudes y calendarios definidos por el Congreso de la Unión y en su caso, por los Congresos Locales de las Entidades Federativas, así como a la agenda legislativa de sus integrantes. Por lo que durante el ejercicio fiscal 2021, se recibieron 78 solicitudes de opiniones técnico-jurídicas. Debido a que se realizaron adecuaciones extemporáneas a la MIR 2021, no fue  posible establecer las metas en el periodo de programación original. Por tal motivo, se realiza la programación ajustada.</t>
  </si>
  <si>
    <t>Se logra impulsar el reconocimiento pleno de los derechos de los pueblos indígenas y afromexicanos, asimismo, lograr la armonización conforme a los instrumentos internacionales suscritos por el Estado Mexicano.</t>
  </si>
  <si>
    <t xml:space="preserve">Debido a que se realizaron adecuaciones exporáneas a la MIR 2021, no fue posible establecer las metas en el periodo de programación orginal. Por tal motivo, se realiza la programación ajustada.  </t>
  </si>
  <si>
    <t xml:space="preserve">De acuerdo con la frecuencia de medición del indicador (trienal), el último valor reportado fue en 2020. La meta se definió con base en los cambios de administración a nivel estatal (cada 6 años) y municipal (cada 3 años). Tomando en cuenta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  </t>
  </si>
  <si>
    <t xml:space="preserve">La MIR tuvo cambios extemporáneossutantivos, de manera que la programación de metas se realizó en el primer trimestre.  </t>
  </si>
  <si>
    <t xml:space="preserve">Por modificaciones extemporáneas a la matriz se realiza el registro de metas en el primer trimestre del año.  </t>
  </si>
  <si>
    <t xml:space="preserve">Derivado de la disponibilidad de información actualizada sobre población indígena y afromexicana se elaboraron más productos de información.  </t>
  </si>
  <si>
    <t xml:space="preserve">Derivado del cambio de semaforo epidemiologico en los Estado de la República por el desecenso de contagios producidos por el virus SARS-CoV-2 (COVID-19), y al existir las condiciones sanitarias minimas necesarias, durante el primer semestre en el mes de marzo a petición de las autoridades representativas de las distintas comunidades y municipios, se retomaron los pdiferentes procesos consultivos en los difrentes estados de la República, en ese sentido, se retomó el diálogo de los procesos de seguimiento del proyecto de desarrollo Tren Maya, respecto del cual se desahogaron 16 asambleas de seguimiento correspondientes a 15 procesos de consulta regionales. Asimismo, se desahogaron en el primer semestre los procesos de consulta respecto del libramiento Ixmiquilpan promovido por la SCT, con los cuales se retomó el diálogo iniciado en noviembre del año 2020, y que tuvo como resultado el desahogo de 7 procesos de consulta. Asimismo en el marco del Plan Nacional para la justicia del pueblo Yaqui se desahogaron 3 asambleas correspondientes a tres procesos de consulta. Adicionalmente, se pudo proceder al desahogo de 3 procesos de consulta indigena para la implemetacion de los Plos de Desarrollo para el Bienestar, en los municipios de San Blas Atempa, Santa María Mixtequilla y Ciudad Ixtepec, promovidos por el corredor interoceánico del Istmo de Tehuantepec, en Oaxaca, el cual también forma parte de uno de los proyectos prioritarios de la actual Administración Pública Federal. Finalmente, como parte de los procesos nuevos de consulta indigena, iniciados en el ejercicio 2021, se inició 1 proceso de Consulta Indígena, para el establecimiento de la Universidad de las Lenguas Indígenas de México, en la Alcaldía de Milpa Alta, Ciudad de México; Así mismo, en cumplimiento de dos Sentencias emitidas por un órgano jurisdiccional, se iniciaron actividades encaminadas al desarrollo del proceso consultivo respecto de un pozo en la comunidad de San Andres Cuexcontitlan; así mismo, se desarrollaron actividades correspondientes a dos procesos consultivos con el municipio de Santa Lucia Cosamaloapan y San Isidro Huilotepec, correspondientes al municipio de Atlixco, Puebla, respecto del Proyecto denominado Gasoducto Morelos.  </t>
  </si>
  <si>
    <t xml:space="preserve">Es un indicador que se atiende conforme a demanada, por lo que se ha visto un incremento.  </t>
  </si>
  <si>
    <t xml:space="preserve">La MIR tuvo cambios extemporáneos sutantivos, de manera que la programación de metas se realizó en el primer trimestre.  </t>
  </si>
  <si>
    <t xml:space="preserve">Debido a que se realizaron adecuaciones extemporáneas a la MIR 2021, no fue posible establecer las metas en el periodo de programación original. Por tal motivo, se realiza la programación ajustada.  </t>
  </si>
  <si>
    <t xml:space="preserve">Se agregaron 6 acciones de seguimiento por instrucciones de la Dirección General y a solicitud de la dependencia de gobierno federal (SEMARNAT E IMJUVE) en beneficio de las comunidades indígenas y afromexicanas.  </t>
  </si>
  <si>
    <t xml:space="preserve">Derivado de la pandemia COVID-19, no será posible realizar algunas Asambleas, por lo que se realizó una priorización de los procesos de Consulta Indígena hacia el cierre del ejercicio final y se ajustó el número de Asambleas que podrán realizarse.  </t>
  </si>
  <si>
    <t>P014 Gestión del Sistema Nacional de Archivos</t>
  </si>
  <si>
    <t>Índice de Transparencia Focalizada (ITF)</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</si>
  <si>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</si>
  <si>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Porcentaje de eficacia del Programa Presupuestal</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</si>
  <si>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</si>
  <si>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</si>
  <si>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</si>
  <si>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Porcentaje de Catálogos de Disposición Documental dictaminados con respecto al número de solicitudes de validación y registro atendidas.</t>
  </si>
  <si>
    <t>Catálogo de disposición documental dictaminado</t>
  </si>
  <si>
    <t>(N° de catálogos de disposición documental dictaminados/N° de solicitudes de validación y registro atendidas )*100</t>
  </si>
  <si>
    <t xml:space="preserve">Dictamen </t>
  </si>
  <si>
    <t>Porcentaje de solicitudes de destino final dictaminadas con respecto al número de atendidas.</t>
  </si>
  <si>
    <t>Solicitud de destino final dictaminada.</t>
  </si>
  <si>
    <t>Método de cálculo:  (Número de  solicitudes de disposición final dictaminadas/Número de  solicitudes de disposición final atendidas)*100</t>
  </si>
  <si>
    <t xml:space="preserve">Solicitud </t>
  </si>
  <si>
    <t>Porcentaje de constancias otorgadas con respecto al número de participantes a los cursos.</t>
  </si>
  <si>
    <t>Constancia de capacitación en materia de organización archivística otorgada.</t>
  </si>
  <si>
    <t>(Número de constancias de cursos de capacitación otorgadas/Número de participantes a los cursos de capacitación)*100</t>
  </si>
  <si>
    <t xml:space="preserve">Actividad </t>
  </si>
  <si>
    <t>Porcentaje de solicitudes de destino final atendidas con respecto a las ingresadas.</t>
  </si>
  <si>
    <t>Atención a las solicitudes de destino final.</t>
  </si>
  <si>
    <t>(Número de solicitudes de destino final atendidas/Número de solicitudes de destino final ingresadas)*100</t>
  </si>
  <si>
    <t>Porcentaje de actividades de capacitación realizadas con respecto a las solicitadas.</t>
  </si>
  <si>
    <t>Impartición de conferencias archivísticas y capacitación, para la profesionalización de los sujetos obligados.</t>
  </si>
  <si>
    <t>(Número de actividades de capacitación realizadas/(Número de solicitudes de capacitación ingresadas)*100</t>
  </si>
  <si>
    <t>Porcentaje de asesorías atendidas con respecto a las ingresadas.</t>
  </si>
  <si>
    <t>Atención de las solicitudes de asesoría para instrumentos de control y consulta archivística y solicitudes de destino final.</t>
  </si>
  <si>
    <t>(Número de asesorías proporcionadas/Número de solicitudes de asesoría ingresadas)*100</t>
  </si>
  <si>
    <t xml:space="preserve">Asesoría </t>
  </si>
  <si>
    <t>Porcentaje de solicitudes de validación y registro atendidas con respecto a las ingresadas</t>
  </si>
  <si>
    <t>Atención a las solicitudes de validación y registro de instrumentos de control y consulta archivística.</t>
  </si>
  <si>
    <t>(Número de solicitudes de validación y registro atendidas / Número de solicitudes de validación y registro ingresadas)*100</t>
  </si>
  <si>
    <t xml:space="preserve">NO APLICA.   El valor anual del Índice de Transparencia Focalizada para el ejercicio 2021 aún no ha sido actualizado en la página de Transparencia Presupuestaria, por este motivo, nos encontramos imposibilitados para realizar el registro correspondiente.  </t>
  </si>
  <si>
    <t>Para poder contabilizar a un sujeto obligado en éste indicador, debe cumplir con 3 variables, es decir, debe contar con su Catálogo de Disposición Documental dictaminado, su Dictamen de destino final de los documentos para su baja y/o incorporación al archivo histórico y su Constancia de capacitación de su Coordinador de Archivos y/o al personal de apoyo archivístico, por tanto, son factores externos de carácter normativo en los que su cumplimiento depende directamente de cada uno de los sujetos obligados y no del AGN. En virtud de lo anterior, el AGN ha implementado estrategias como, mantener el servicio de asesorías gratuitas específicas para los sujetos obligados con la finalidad de resolver dudas referentes al  Cumplimiento Normativo Archivístico y que estén en condiciones de cumplir con las gestiones necesarias para la validación de sus Instrumentos de Control Archivístico y  de baja documental, así como el llenado de los formatos respectivos, con el objetivo de que puedan dar cumplimiento a los Lineamientos para que el AGN emita el Dictamen y Acta de Baja Documental o de Transferencia Secundaria para los sujetos obligados del Poder Ejecutivo Federal, publicados en el DOF el 12 de octubre de 2020, que se emitieron con la finalidad de eficientar el procedimiento y optimizar los tiempos de respuesta por parte del AGN y por último se han llevado a cabo talleres gratuitos para la elaboración de instrumentos de control archivístico (cuadro y catálogos de disposición documental).</t>
  </si>
  <si>
    <t>Incumplimiento Normativo de parte de los Sujetos Obligados.</t>
  </si>
  <si>
    <t>Se asignó una persona adicional para llevar a cabo esta actividad y se atendieron de manera alternada solicitudes de los ejercicios 2020 y 2021.</t>
  </si>
  <si>
    <t>Este indicador mide únicamente aquellas solicitudes que su atención concluye en un Dictamen de baja documental al cumplir con los requerimientos técnicos solicitados, lo que significa que no todas las solicitudes atendidas son dictaminadas, debido a que muchas concluyen con una respuesta de cancelación y otras no proceden por no cumplir con los requisitos técnicos archivísticos.</t>
  </si>
  <si>
    <t>Menos del 18% de las solicitudes ingresadas y atendidas se dictaminan, debido al incumplimiento de los requisitos técnicos archivísticos de parte de los sujetos obligados.</t>
  </si>
  <si>
    <t>En el último trimestre del ejercicio 2021, se reactivó el Programa Anual de Capacitación Archivística en su modalidad virtual y de forma adicional en el transcurso del ejercicio se impartieron talleres gratuitos.</t>
  </si>
  <si>
    <t>A partir del mes de agosto se dictaminaron las bajas documentales con el nuevo procedimiento y se observó mayor eficiencia en el procedimiento y en los tiempos de respuesta por parte del Archivo General de la Nación.</t>
  </si>
  <si>
    <t xml:space="preserve">Es un indicador que mide una actividad que se realiza a petición de parte, por tanto, depende del número de capacitaciones solicitadas. </t>
  </si>
  <si>
    <t>Se implementó como estrategia para su cumplimiento, asesorías técnicas archivísticas gratuitas, publicando en la página oficial del AGN su calendario, debido a que éstas, se atienden a petición de parte.</t>
  </si>
  <si>
    <t xml:space="preserve">Para poder contabilizar a un sujeto obligado en este indicador, debe cumplir con las tres variables, por lo que muchos factores influyen negativamente para su cumplimiento.  </t>
  </si>
  <si>
    <t xml:space="preserve">Debido a la carga de trabajo, se detectó la necesidad de asignar 1 persona más para dictaminar, lo que permitió superar la meta del tercer trimestre en un 5.06%, por consiguiente, se está proyectando una meta un 8% más alta.  </t>
  </si>
  <si>
    <t xml:space="preserve">El incremento de la meta se debe a que a partir de la aplicación de los los nuevos lineamientos, el tiempo invertido en la elaboración de un dictamen, es menor, no obstante que en el tercer trimestre no se logró llegar a la meta, fue debido a que los sujetos obligados ingresaron sus solicitudes al final del trimestre.  </t>
  </si>
  <si>
    <t xml:space="preserve">Debido a la impartición de talleres gratuitos otorgando Constancia por el número de horas invertidas, en apoyo a la austeridad en la APF; se superó la meta en el tercer trimestre en un 5%, por tanto, se está proyectando la meta con un incremento de un 42%.  </t>
  </si>
  <si>
    <t xml:space="preserve">e había proyectado un mayor número de ingreso de solicitudes a partir de la publicación de los nuevos lineamientos el 12/10/2020, pero los sujetos obligados comenzaron a ingresarlas entre 8 y 10 meses después de lo previsto, es decir, a partir de agosto de 2021, lo que ha impactado negativamente el cumplimiento del indicador.  </t>
  </si>
  <si>
    <t xml:space="preserve">El cumplimiento de este indicador es respecto a las solicitudes ingresadas de los sujetos obligados, por tanto, esta sujeto a la solicitud de cursos y conferencias en materia de organización de archivos.  </t>
  </si>
  <si>
    <t xml:space="preserve">El incremento de la meta se debe a que adicionalmente a la atención de las solicitudes ingresadas, se abrieron dos calendarios para la impartición de asesorías técnicas gratuitas.  </t>
  </si>
  <si>
    <t xml:space="preserve">Debido a la carga de trabajo, se detectó la necesidad de asignar 1 persona más para dictaminar, lo que permitió superar la meta del tercer trimestre en un 5.06%, por consiguiente, se está proyectando una meta con un incremento del 11%.  </t>
  </si>
  <si>
    <t>P015 Promover el desarrollo, seguimiento y evaluación de políticas públicas integrales anticorrupción y la administración de la Plataforma Digital Nacional</t>
  </si>
  <si>
    <t>AYM-Secretaría Ejecutiva del Sistema Nacional Anticorrupción</t>
  </si>
  <si>
    <t>4-Función Pública</t>
  </si>
  <si>
    <t>10-Transparencia y rendición de cuentas</t>
  </si>
  <si>
    <t>Tasa de variación de la tasa de prevalencia de 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</si>
  <si>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</si>
  <si>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</si>
  <si>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Porcentaje de Insumos Técnicos realizados por la Secretaría Ejecutiva del Sistema Nacional Anticorrupción (SESNA)</t>
  </si>
  <si>
    <t>El Comité Coordinador del Sistema Nacional Anticorrupción cuenta con mecanismos de coordinación e insumos técnicos en materia de prevención, detección, regulación y sanción de hechos de corrupción y faltas administrativas</t>
  </si>
  <si>
    <t>(Insumos técnicos realizados por la Secretaría Ejecutiva del Sistema Nacional Anticorrupción / Insumos técnicos requeridos por el Comité Coordinador y/o propuestos por la Comisión Ejecutiva) * 100</t>
  </si>
  <si>
    <t>Porcentaje Federal de Acciones Anticorrupción</t>
  </si>
  <si>
    <t>Políticas Públicas orientadas a la prevención, detección y sanción de faltas administrativas y hechos de corrupción aprobadas por el Comité Coordinador del Sistema Nacional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</si>
  <si>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</si>
  <si>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Porcentaje de implementación de la PNA</t>
  </si>
  <si>
    <t>(suma de (suma de los atributos i de la entidad j))/(3*32)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t>
  </si>
  <si>
    <t>Porcentaje de las especificaciones publicadas en el portal web de la Plataforma Digital Nacional</t>
  </si>
  <si>
    <t>Especificaciones Técnicas y Estándares de Datos de los Sistemas 4, 5 y 6 de la Ley General del Sistema Nacional Anticorrupción Publicados</t>
  </si>
  <si>
    <t>Publicación de Especificaciones = (Número de Especificaciones Técnicas Generadas / Número Especificaciones Programadas) * 100</t>
  </si>
  <si>
    <t>Porcentaje de Servicios Tecnológicos y de Infraestructura disponible para el Uso y el Funcionamiento de la Plataforma Digital Nacional</t>
  </si>
  <si>
    <t>Plataforma Digital Nacional Integrada con los Sistemas 1, 2 y 3 de la Ley General del Sistema Nacional Anticorrupción</t>
  </si>
  <si>
    <t>((Promedio de los decimales de los porcentajes de reportes o incidencias resueltas + Decimal del porcentaje de infraestructura adquirido y/o arrendada)/2)*100</t>
  </si>
  <si>
    <t>Promedio de Calificación de las Encuestas de Percepción de los Integrantes del Sistema Nacional Anticorrupción</t>
  </si>
  <si>
    <t>Mecanismos de Colaboración y Coordinación con los integrantes del Sistema Nacional Anticorrupción establecidos</t>
  </si>
  <si>
    <t xml:space="preserve">(Calificación Encuesta 1 + Calificación Encuesta 2 + Calificación Encuesta n / Total Encuestas Realizadas) </t>
  </si>
  <si>
    <t xml:space="preserve">Promedio </t>
  </si>
  <si>
    <t>Estratégico - Calidad - Anual</t>
  </si>
  <si>
    <t>Porcentaje de Reportes o Incidencias Resueltas</t>
  </si>
  <si>
    <t>Seguimiento a la Mesa de Ayuda de la Plataforma Digital Nacional</t>
  </si>
  <si>
    <t>Seguimiento de la Mesa de Ayuda = (Incidencias Resueltas / Incidencias Reportadas) * 100</t>
  </si>
  <si>
    <t>Porcentaje de Infraestructura Adquirida y/o Arrendada</t>
  </si>
  <si>
    <t>Adquisición y/o Arrendamiento de la Infraestructura necesaria para el Funcionamiento de la Plataforma Digital Nacional</t>
  </si>
  <si>
    <t>(Número de proyectos de infraestructura adquirida y/o Arrendada / Total de Infraestructura Programada) * 100</t>
  </si>
  <si>
    <t>Gestión - Economía - Semestral</t>
  </si>
  <si>
    <t>Porcentaje de Estudios requeridos para desarrollar Especificaciones Técnicas y Estándares de Datos que garanticen la Interoperabilidad de sus Datos</t>
  </si>
  <si>
    <t>Desarrollo del Estudio y Análisis de los Datos Contenidos en los Sistemas de Sujetos Obligados proveedores de la información para el Desarrollo de Especificaciones Técnicas y Estándares de Datos</t>
  </si>
  <si>
    <t>(Estudios Realizados / Estudios Programados) * 100</t>
  </si>
  <si>
    <t>Porcentaje de Avance de la Estrategia de Difusión</t>
  </si>
  <si>
    <t>Implementación de la Estrategia de Difusión</t>
  </si>
  <si>
    <t>(Número de Actividades Implementadas / Total de Actividades Programadas en el año) * 100</t>
  </si>
  <si>
    <t>Porcentaje de Sesiones Ordinarias, Organizadas y Celebradas</t>
  </si>
  <si>
    <t>Realización de Sesiones Ordinarias del Comité Coordinador del Sistema Nacional Anticorrupción</t>
  </si>
  <si>
    <t>(Sesiones Ordinarias Organizadas y Celebradas / Total de Sesiones que ordenan las normas aplicables) * 100</t>
  </si>
  <si>
    <t>Porcentaje de Avance en el Desarrollo del Programa de Implementación</t>
  </si>
  <si>
    <t>Desarrollo de Programas de Implementación de la Política Nacional Anticorrupción</t>
  </si>
  <si>
    <t xml:space="preserve">(Actividades realizadas para el desarrollo del Programa de Implementación de la PNA  / Actividades programadas para el desarrollo del Programa de Implementación de la PNA) * 100  </t>
  </si>
  <si>
    <t>Porcentaje de Cumplimiento de las Acciones Estratégicas Comunes con los Sistemas Estatales Anticorrupción en la Implementación de la Política Nacional Anticorrupción</t>
  </si>
  <si>
    <t>Seguimiento a las Acciones de Coordinación con los Integrantes del Sistema Nacional Anticorrupción y los Entes Públicos</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</si>
  <si>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</si>
  <si>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Porcentaje de Indicadores del MOSEC con Registro de Información</t>
  </si>
  <si>
    <t>Implantación del Modelo de Seguimiento y Evaluación de la Corrupción (MOSEC)</t>
  </si>
  <si>
    <t>(Indicadores del MOSEC con Registro de Información en el Periodo t / Indicadores Incluidos en el MOSEC en el Periodo t) * 100</t>
  </si>
  <si>
    <t xml:space="preserve">La línea base se conocerá en mayo de 2022 cuando se den a conocer los datos de 2022 y sea posible calcular la tasa de variación </t>
  </si>
  <si>
    <t>No es posible calcular la línea base hasta mayo de 2022 que se publiquen los datos de la Encuesta Nacional de Calidad e Impacto Gubernamental</t>
  </si>
  <si>
    <t xml:space="preserve">Aunque el indicador se reporta con avance de cero, eso no indica que sea el valor real de la meta ya que por los tiempos de disponibilidad de la información al momento no se puede registrar el avance real de la meta programada.   </t>
  </si>
  <si>
    <t>Los insumos técnicos fueron presentados y aprobados en la Primera Sesión Extraordinaria 2021 de la Comisión Ejecutiva, y derivan de los siguientes:   1) Acuerdo SE-CE-SESNA/19/11/2021.02, se aprobó por unanimidad el Proyecto del Programa de Implementación de la Política Nacional Anticorrupción, así como los indicadores y variables para su seguimiento. 2) Acuerdo SE-CE-SESNA/19/11/2021.05, se presentó el Anteproyecto de ¿Modelo de Evaluación y Seguimiento de la Anticorrupción y la Integridad¿ (MESAI). 3) Acuerdo SE-CE-SESNA/19/11/2021.06, se presentó el Proyecto de ¿Guía para la elaboración de los Programas de Implementación de las Políticas Estatales Anticorrupción¿.</t>
  </si>
  <si>
    <t xml:space="preserve">La meta reportada corresponde al 100 por ciento debido a que los insumos técnicos propuestos/requeridos, fueron concluidos en 2021 y serán presentados en subsecuente sesión del Comité Coordinador del Sistema Nacional Anticorrupción, durante el año 2022. </t>
  </si>
  <si>
    <t xml:space="preserve">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y serán presentados en las sesiones del Comité Coordinador del SNA. Esta justificación se respalda con la información insertada en las celdas correspondientes a "Causa" y "Efecto" que anteceden a ésta.   </t>
  </si>
  <si>
    <t>El indicador tenia como fuente de información preguntas provenientes del  Censo Nacional de Gobierno Federal y del  Censo Nacional de Impartición de Justicia Federal en ambos censos se tomaba la pregunta "Señale los tramites y procesos considerados y/o atendidos en el programa anticorrupción" Sin embargo, a partir de la edición 2020 de dichos censos la pregunta ya no fue incorporada a los instrumentos de captación.</t>
  </si>
  <si>
    <t>Al eliminarse la pregunta que alimentaba los datos del indicador la estimación del indicador se hace imposible de calcular.</t>
  </si>
  <si>
    <t xml:space="preserve">N/A   </t>
  </si>
  <si>
    <t>El indicador se calcula de la siguiente manera:  [(Total de políticas estatales aprobadas = 20/32) + (Total de programas de implementación = 0) /32) + (total de modelos de seguimiento y evaluación aprobadas = 0/32) ] *100  el indicador se compone de 3 componentes, al cierre del año 2021 solo se evalúa la complementariedad del primero, dado que son procesos articulados y por etapas.</t>
  </si>
  <si>
    <t xml:space="preserve">Las entidades retrasaron el inicio de sus procesos para diseñar políticas estatales anticorrupción, </t>
  </si>
  <si>
    <t xml:space="preserve">n/a   </t>
  </si>
  <si>
    <t>5) Incumplimiento o retraso en los trámites para el ejercicio presupuestario por parte de instancias gubernamentales diferentes a la UR</t>
  </si>
  <si>
    <t>(0 especificación técnica generada / 2 especificaciones programadas)*100  En el 2020, se publicaron en la PDN las especificaciones técnicas para el sistema 6 de información pública de contrataciones. En cuanto al sistema 4 del Sistema Nacional Anticorrupción y el Sistema Nacional de Fiscalización, se continúan los trabajos para que la información que deba integrarse a la PDN sea interoperable ya se cuenta con una primera versión de diccionario de datos y especificaciones por lo cual creemos que es un avance similar al (10%). Para el desarrollo de las especificaciones del sistema 5 de denuncias, se están generando la primera versión por lo cual, consideramos que existe un avance (5%).  Cada especificación valía 33.3%, para tener ese porcentaje debe de cumplir con tres pasos que representan el 10%: 1.generación de las especificaciones 2.revisión de autoridades que vayan a integrar el sistemas (pruebas de concepto) 3.publicación en la PDN.</t>
  </si>
  <si>
    <t>Se continúan los trabajos para que Los sistemas  4 y 5 aún cuentas con especificaciones técnicas para que los sujetos obligados se conecten a la PDN. La PDN cuenta con la publicación de especificaciones técnicas de cuatro de los seis sistemas que tiene que desarrollar, los cuales contienen datos reales.</t>
  </si>
  <si>
    <t xml:space="preserve">Es posible que la  emergencia sanitaria por COVID 19 dificulto la coordinación y alineación de prioridades con los entes públicos involucrados en el desarrollo de los sistemas 4   </t>
  </si>
  <si>
    <t>Por recomendaciones de la UGD  y en apego a la Ley de Austeridad Republicana, así como la limitación al capítulo 5mil, no se ejecutó el proceso de piso blanco</t>
  </si>
  <si>
    <t>La infraestructura que soporta a la Plataforma Digital Nacional se lleva a cabo en un servicio de nube</t>
  </si>
  <si>
    <t xml:space="preserve">El servicio de nube permite contar con niveles de servicios funcionales para la PDN.   </t>
  </si>
  <si>
    <t>La meta anual se estimó considerando que la evaluación estaría afectada porque los trabajos de coordinación y/o colaboración se realizarían en forma virtual y no mediante una atención en forma presencial.</t>
  </si>
  <si>
    <t>El formato virtual fue aceptado por los encuestados debido a que permitió tener sesiones de trabajo para temas específicos, además de  considerar el nivel de desarrollo operativo de las secretarías ejecutivas estatales, lo que impactó significativamente en una calificación mayor a la planeada para este indicador</t>
  </si>
  <si>
    <t xml:space="preserve">El modelo virtual permitió la participación de un mayor número de personas servidoras públicas de las secretarías ejecutivas estatales en las actividades estratégicas, haciendo más eficientes la comunicación al interior de éstas.   </t>
  </si>
  <si>
    <t>Se rebasó la meta, debido a la priorización de que la mayor cantidad de sujetos obligados se conecten a la plataforma, al dar orientación y solución a dudas técnicas se quitan barreras para lograr la conexión</t>
  </si>
  <si>
    <t>Se dio respuesta a más de 500 correos que llegaron por medio de la mesa de ayuda. durante el 2022</t>
  </si>
  <si>
    <t xml:space="preserve">Se incrementó al doble el número de correos recibidos el 2021 con respecto al 2020   </t>
  </si>
  <si>
    <t>El servicio de infraestructura que soporta a la Plataforma Digital Nacional es un servicio en la nube.</t>
  </si>
  <si>
    <t>El avance registrado cumple con los parámetros para considerar una meta con valor aceptable.</t>
  </si>
  <si>
    <t xml:space="preserve">La política de austeridad, la falta de recursos en el capítulo 5000 y la crisis sanitaria afectaron / o retrasaron la realización de compras en materia de infraestructura y tecnología.   </t>
  </si>
  <si>
    <t>Los requerimientos para poder realizar una propuesta de especificaciones técnicas y estándares para el sistema 5 se tenían desde el primer semestre del año, la búsqueda de fondos y realización de los procesos internos para poder llevar a cabo un estudio tuvieron resolución en el último trimestre, por ellos los trabajos iniciaron en el mes de diciembre de 2021 y el avance no fue significativo para poder cumplir con la meta.</t>
  </si>
  <si>
    <t>Iniciaron los trabajos para contar con el estudio de análisis sobre el sistema 5.</t>
  </si>
  <si>
    <t xml:space="preserve">El sistema 5 es de una complejidad mayor por el esfuerzo no sólo técnico de implementación a nivel Nacional, sino por aspectos metodológicos como la simplificación de la denuncia y el seguimiento, según lo enmarca la LGSNA.   </t>
  </si>
  <si>
    <t>El avance reportado se encuentra dentro de los parámetros para el cumplimiento efectivo de la meta programada.</t>
  </si>
  <si>
    <t>Se cumple con la meta</t>
  </si>
  <si>
    <t xml:space="preserve">Las actividades consideradas para el cumplimiento de esta meta son estimadas, por lo que están sujetas a un margen de cumplimiento   </t>
  </si>
  <si>
    <t>El Comité Coordinador, durante el ejercicio 2021 se había encontrado jurídicamente impedido para celebrar sesiones, durante cinco meses, debido a la falta de designación de la persona integrante del Comité de Participación Ciudadana encargada de presidirlo. La Comisión de Selección del Senado de la República hasta septiembre de 2021 designó a la persona que preside el Comité Coordinador; lo anterior, aunado a la falta de consenso entre los integrantes para fijar fechas para sesionar dio como resultado que durante el ejercicio que se reporta no se haya podido convocar y por ende celebrar las 4 sesiones que ordenan las normas aplicables.</t>
  </si>
  <si>
    <t>La persona a cargo de presidir el Comité Coordinador tiene la facultad de convocar, a través del Secretario Técnico, para la celebración de las sesiones ordinarias del órgano colegiado, situación que no sucedió durante cinco meses dentro del ejercicio que se reporta. En virtud de lo anterior, no se pudieron convocar ni celebrar, conforme al calendario anual aprobado, la Tercera Sesión Ordinaria 2021 ni la Cuarta Sesión Ordinaria 2021. En ese sentido, existió imposibilidad para llevar a cabo la organización y celebración de las 4 sesiones programadas.</t>
  </si>
  <si>
    <t>La realización de las actividades para el cumplimiento del indicador se cumplieron conforme a lo planeado.</t>
  </si>
  <si>
    <t>Se cumple con la meta programada</t>
  </si>
  <si>
    <t>Se logró un buen porcentaje de cumplimiento de la meta conforme a lo programado.</t>
  </si>
  <si>
    <t>Se cumple con la meta.</t>
  </si>
  <si>
    <t xml:space="preserve">Una de las actividades estratégicas consideradas para la meta de este indicador, se llevó a cabo durante el mes de diciembre de 2021, por el periodo vacacional de fin de año se retrasó la participación de algunas secretarías ejecutivas anticorrupción. Sin embargo, se espera que durante el primer trimestre del 2022 lo realicen.    </t>
  </si>
  <si>
    <t>No es posible reportar variaciones ya que la línea base se conocerá al cierre del primer semestre del año en curso.</t>
  </si>
  <si>
    <t>Se valoró la viabilidad del indicador y se decidió sustituir por uno de nueva creación.</t>
  </si>
  <si>
    <t xml:space="preserve">Después de un análisis de valoración se consideró pertinente su modificación o reemplazo para el siguiente ejercicio fiscal   </t>
  </si>
  <si>
    <t>P016 Planeación, diseño, ejecución y evaluación del Sistema Nacional de Mejora Continua de la Educación</t>
  </si>
  <si>
    <t>AYN-Comisión Nacional para la Mejora Continua de la Educación</t>
  </si>
  <si>
    <t>5-Educación</t>
  </si>
  <si>
    <t>6-Otros Servicios Educativos y Actividades Inherentes</t>
  </si>
  <si>
    <t>5-Complemento a los Servicios Educativos</t>
  </si>
  <si>
    <t>Tasa de eficiencia terminal en primaria</t>
  </si>
  <si>
    <t>Contribuir a la garantía del derecho a una educación de excelencia con equidad mediante la promoción eficaz de la mejora continua de la educación</t>
  </si>
  <si>
    <t>(Número de estudiantes egresados de primaria en el ciclo escolar(i) / Número de estudiantes de nuevo ingreso a primaria inscritos en el ciclo escolar (i-6)) *100</t>
  </si>
  <si>
    <t xml:space="preserve">Cambio en el porcentaje de personas entre 20 y 24 años  de edad que cuentan con al menos la Educación Media Superior completa </t>
  </si>
  <si>
    <t>Porcentaje de población entre 20 y 24 años de edad que concluyó la Educación Media Superior en el año (t+5) - Porcentaje de población entre 20 y 24 años de edad que concluyó la Educación Media Superior en el año (t)</t>
  </si>
  <si>
    <t>Tasa de eficiencia terminal en secundaria</t>
  </si>
  <si>
    <t>(Número de estudiantes egresados de secundaria en el ciclo escolar(i) / Número de estudiantes de nuevo ingreso a secundaria inscritos en el ciclo escolar (i-3)) *100</t>
  </si>
  <si>
    <t>Porcentaje de autoridades educativas (federal y locales) que promueven de manera eficaz la mejora continua de la educación.</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</si>
  <si>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</si>
  <si>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x 100</t>
  </si>
  <si>
    <t>Porcentaje de lineamientos, criterios, sugerencias, programas y materiales para la mejora continua de la educación emitidos</t>
  </si>
  <si>
    <t>Lineamientos, criterios, sugerencias, programas y materiales para la mejora continua de la educación emitidos</t>
  </si>
  <si>
    <t>(Número de lineamientos, criterios, sugerencias, programas y materiales para la mejora continua de la educación emitidos / Número de lineamientos, criterios, sugerencias, programas y materiales para la mejora continua de la educación programados) * 100</t>
  </si>
  <si>
    <t>Porcentaje de indicadores para monitorear los resultados de la mejora educativa actualizados</t>
  </si>
  <si>
    <t>Indicadores para monitorear los resultados de la mejora continua actualizados</t>
  </si>
  <si>
    <t>(Número de indicadores actualizados / Número de indicadores programados) * 100</t>
  </si>
  <si>
    <t>Porcentaje de la oferta de estudios, investigaciones especializadas y evaluaciones para la mejora de la educación fortalecida.</t>
  </si>
  <si>
    <t>Oferta de estudios, investigaciones especializadas y evaluaciones para la mejora de la educación fortalecida</t>
  </si>
  <si>
    <t>(Número de estudios, investigaciones especializadas y evaluaciones diagnósticas concluidos / Número de estudios, investigaciones especializadas y evaluaciones diagnósticas programados) * 100</t>
  </si>
  <si>
    <t>Porcentaje de acuerdos dirigidos a la coordinación de las autoridades educativas para la mejora continua cumplidos</t>
  </si>
  <si>
    <t>Acuerdos de los órganos de gobierno y consulta dirigidos a la coordinación de las autoridades educativas para la mejora continua cumplidos</t>
  </si>
  <si>
    <t>(Número de acuerdos de los órganos de gobierno y consulta dirigidos a la coordinación de las autoridades educativas para la mejora continua cumplidos en el periodo acordado durante el año t / Número de acuerdos  dirigidos a la coordinación de las autoridades educativas para la mejora continua generados en las sesiones ordinarias y extraordinarias del Comité del SNMCE, Junta Directiva y Consejos Técnico de Educación y Ciudadano de la Comisión en el año t)*100</t>
  </si>
  <si>
    <t>Porcentaje de avance en el tratamiento de información para la actualización de indicadores</t>
  </si>
  <si>
    <t>Tratamiento de la información y bases de datos estadísticos</t>
  </si>
  <si>
    <t>(Número de bases de datos estadísticos tratadas  / Número de bases de datos estadísticos programadas ) * 100</t>
  </si>
  <si>
    <t xml:space="preserve">Porcentaje de etapas de la estrategia para la construcción de indicadores educativos implementadas </t>
  </si>
  <si>
    <t>Implementación de la estrategia en la construcción de indicadores educativos</t>
  </si>
  <si>
    <t>(Número de etapas de la estrategia implementadas / número de etapas programadas ) * 100</t>
  </si>
  <si>
    <t>Porcentaje de sesiones de los Órganos de gobierno y consulta de la MEJOREDU realizadas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</si>
  <si>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</si>
  <si>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 *  100</t>
  </si>
  <si>
    <t>Porcentaje de instrumentos de los estudios, investigaciones especializadas,  y evaluaciones para la mejora educativa elaborados</t>
  </si>
  <si>
    <t>Elaboración de instrumentos de los estudios, investigaciones especializadas, y evaluaciones para la mejora educativa</t>
  </si>
  <si>
    <t>(Número de instrumentos de los estudios, investigaciones especializadas,  y evaluaciones para la mejora educativa elaborados / Número de instrumentos de los estudios, investigaciones especializadas,  y evaluaciones para la mejora educativa programados) * 100</t>
  </si>
  <si>
    <t>Porcentaje de marcos conceptuales y metodológicos diseñados</t>
  </si>
  <si>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</si>
  <si>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 100</t>
  </si>
  <si>
    <t>Porcentaje de modelos para la formulación de lineamientos, criterios, sugerencias, programas y materiales para la mejora educativa elaborados</t>
  </si>
  <si>
    <t>Elaboración de modelos para la formulación de lineamientos, criterios, sugerencias, programas y materiales para la mejora educativa</t>
  </si>
  <si>
    <t>(Número de modelos para la formulación de lineamientos, criterios, sugerencias, programas y materiales para la mejora educativa elaborados / Número de modelos para la formulación de lineamientos, criterios, sugerencias, programas y materiales para la mejora educativa programados) x 100</t>
  </si>
  <si>
    <t xml:space="preserve">La causa de la variación se debe a una estimación mayor del número de estudiantes de nuevo ingreso en el ciclo escolar 2013-2014 con respecto al número de egresos en el ciclo escolar 2019-2020, es decir el numerador creció en menor medida que el denominador, lo que causó una estimación del indicador menor a la esperada. </t>
  </si>
  <si>
    <t>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t>
  </si>
  <si>
    <t xml:space="preserve">Este indicador tiene una meta de 5.63 que fue comprometida para el ejercicio 2020, con datos del cierre del ciclo escolar 2019-2020. No obstante, debido a la disponibilidad de la información y la fecha en que se publican los Indicadores Nacionales para la mejora continua de la educación en México por Mejoredu, los valores correspondientes se están dando a conocer en este periodo (cuarto trimestre 2021).   La diferencia fue superior a la esperada lo que indica un mayor avance en el porcentaje de población de 20 a 24 años que concluyó la educación media superior de acuerdo con los datos reportados por el Censo de Población y Vivienda 2020. Así la causa de la variación se debió a un número mayor de personas en el rango de edad de 20 a 24 años con educación media superior completa estimadas por el Censo 2020 </t>
  </si>
  <si>
    <t xml:space="preserve">El porcentaje correspondiente a ese año fue mayor al esperado. Así, la diferencia con respecto a 2015 se amplió. Lo anterior es una explicación en el entendido de que Mejoredu no opera la gestión del SEN y por tanto no tiene incidencia directa en el cambio o movimiento del indicador. </t>
  </si>
  <si>
    <t xml:space="preserve">La causa de la variación se debe a una estimación mayor del número de estudiantes de nuevo ingreso en el ciclo escolar 2016-2017 con respecto al número de egresos en el ciclo escolar 2019-2020, es decir el numerador creció en menor medida que el denominador, lo que causó una estimación del indicador menor a la esperada. </t>
  </si>
  <si>
    <t xml:space="preserve">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 </t>
  </si>
  <si>
    <t>Al inicio del ejercicio fiscal 2021 se ajustó la línea base del Indicador de propósito, (de cero a 89.1%), por lo cuál era necesario ajustar la meta del indicador a 89.2%. Sin embargo, este ajuste no se realizó debido a dificultades técnicas y a los plazos de registro establecidos. Con ello, el porcentaje de cumplimiento respecto de la meta aprobada (40%) es de 62.5%, y del 28% respecto de la meta que debió ajustarse (89.2%). Ambas diferencias porcentuales son mayores al 5%.   La medición de este indicador ha sido compleja en la segunda edición de la encuesta, participaron 626 autoridades y fueron validadas 100. Lo anterior demanda establecer una metodología específica para la medición de la participación de las autoridades educativas en la encuesta, al tiempo que se fortalezcan los mecanismos de difusión de la labor y productos de la Comisión Nacional para la Mejora Continua de la Educación en particular entre esta población.</t>
  </si>
  <si>
    <t>La difusión de los productos que ofrece la Comisión a las autoridades educativas a lo largo del año, es aún limitada, por lo que, tendrá que ser mayor, de manera que dé a conocer y posicione los productos en el marco de sus atribuciones ante la totalidad de su población objetivo.</t>
  </si>
  <si>
    <t>Dado su enfoque, principios y contenido, durante el proceso de elaboración de los "Criterios para la valoración del diseño, la operación y los resultados de los programas de formación, capacitación y actualización, de desarrollo de capacidades y de desarrollo de liderazgo y gestión. Educación media superior" y "Criterios para la valoración del diseño, la operación y los resultados de los programas de formación, capacitación y actualización, de desarrollo de capacidades y de desarrollo de liderazgo y gestión. Educación básica", se decidió emitir los "Criterios generales de los programas de formación continua y para la valoración de su diseño, operación y resultados. Educación básica y media superior". Asimismo, en el proceso de elaboración de las sugerencias se observó que el enfoque inclusivo debe ser un elemento transversal para todos los objetos y los niveles, en tanto que en el proceso de elaboración de los lineamientos se identificó que no es necesario emitirlos para cada nivel educativo (Básica y media superior).</t>
  </si>
  <si>
    <t xml:space="preserve">El ajuste a los criterios, lineamientos y programas permite realizar procesos más amplios de retroalimentación y mejora de los productos institucionales, mediante el uso de instrumentos como grupos de enfoque y cuestionarios, en los que participen actores clave, a fin de asegurar su comprensión, completitud y factibilidad. Por lo que respecta a las sugerencias, es necesario que, para todas las subsecuentes, los objetos y los niveles considerados, incorporen de manera sustancial el principio y enfoque de educación inclusiva. Por otra parte, los lineamientos se emitirán abarcando tanto el tipo básico como medio superior para asegurar su comprensión y factibilidad.  Adicionalmente, se propiciarán los espacios de discusión y colaboración entre actores educativos con relación a los instrumentos que genere la Comisión para sumar a la mejora continua de la educación. </t>
  </si>
  <si>
    <t xml:space="preserve">Derivado del DECRETO por el que se establecen las medidas de austeridad que deberán observar las dependencias y entidades de la Administración Pública Federal, Fracción II, bajo los criterios que en el mismo se indican, publicado el 23 de abril del 2020 en relación con la Contingencia Sanitaria, no fue posible desarrollar mecanismos de interlocución con actores clave, lo que retrasó la elaboración de los documentos. Al momento se tiene una versión preliminar por cada nivel (preescolar, primaria, secundaria y EMS), las cuales van a conformar dos documentos, uno para educación básica y otro para media superior. Se cuenta con un avance aproximado del 80%.  El efecto será social dado el retraso en la publicación de sugerencias de elementos para la mejora continua de la educación.   </t>
  </si>
  <si>
    <t>La meta del indicador programado se cumplió al 100%</t>
  </si>
  <si>
    <t xml:space="preserve">Para este indicador no se cuenta con meta aprobada por lo que se consideró solamente la meta ajustada, en virtud de que el indicador se dio de alta y se registró extemporáneamente.    </t>
  </si>
  <si>
    <t xml:space="preserve">Para este indicador no se cuenta con meta aprobada por lo que se consideró solamente la meta ajustada, en virtud de que el indicador se dio de alta y se registró extemporáneamente.   </t>
  </si>
  <si>
    <t>La meta del indicador se cumplió al 100%.</t>
  </si>
  <si>
    <t>La meta del indicador se cumplió al 100%</t>
  </si>
  <si>
    <t xml:space="preserve">Se realizaron 2 Sesiones Extraordinarias no calendarizadas debido a que debían aprobarse y, en su caso, tomarse conocimiento de diversos acuerdos en el Consejo Ciudadano y en la Junta Directiva. Asimismo, se realizaron, de forma adicional, las siguientes sesiones: la Primera Sesión Ordinaria del Comité del Sistema Nacional de Mejora Continua de la Educación (CSNMCE), que por compromisos de la titular de SEP no se pudo llevar a cabo en periodo establecido; la Tercera Sesión Extraordinaria de la Junta Directiva, en la que se aprobó el proyecto y el anteproyecto de presupuesto del PAA 2022; y la Primera Sesión Extraordinaria del Consejo Técnico de Educación en la cual se presentaron diversos documentos que van a permitir avanzar en la mejora continua de la educación. </t>
  </si>
  <si>
    <t>Se definieron grupos de trabajo, conformados para elaborar el guion del Plan de Gran Visión Educativa y posibilitar a la Comisión una gestión eficiente y eficaz en la toma de decisiones. Por otra parte, a través del trabajo respectivo en las sesiones adicionales: se acordó trabajar de manera colaborativa con la SEP en la implementación de la Ley General de Educación Superior;  por otra parte, la Junta Directiva aprobó el anteproyecto del PAA 2022 para su entrega a la SHCP, lo que será la base para dar continuidad a los compromisos de la Comisión; y en forma paralela se fortalecen los lazos de colaboración y participación con diversos actores educativos en el desarrollo de diversos documentos en materia de formación continua y desarrollo profesional docente, evaluaciones diagnósticas, formativas e integrales.</t>
  </si>
  <si>
    <t>2 y 4</t>
  </si>
  <si>
    <t xml:space="preserve">La meta se ajusta de acuerdo con el PAA 2021  </t>
  </si>
  <si>
    <t>Recomendación de instancias facultadas para emitir opinión</t>
  </si>
  <si>
    <t xml:space="preserve">El indicador fue ajustado en febrero de 2021 para que cumpliera con la lógica vertical de la MIR  </t>
  </si>
  <si>
    <t xml:space="preserve">El indicador fue ajustado en febrero de 2021 para que estuviera más enfocado a la población objetivo  </t>
  </si>
  <si>
    <t xml:space="preserve">El indicador fue ajustado en febrero de 2021 para que cumpliera con la congruencia entre la periodicidad del indicador y las metas del PAA 2021  </t>
  </si>
  <si>
    <t>S010 Fortalecimiento a la Transversalidad de la Perspectiva de Género</t>
  </si>
  <si>
    <r>
      <t>7</t>
    </r>
    <r>
      <rPr>
        <b/>
        <sz val="9"/>
        <color indexed="8"/>
        <rFont val="Montserrat"/>
        <family val="0"/>
      </rPr>
      <t xml:space="preserve"> </t>
    </r>
    <r>
      <rPr>
        <sz val="9"/>
        <color indexed="8"/>
        <rFont val="Montserrat"/>
        <family val="0"/>
      </rPr>
      <t>Programa Institucional 2020-2024 del Instituto Nacional de las Mujeres</t>
    </r>
  </si>
  <si>
    <r>
      <t>1</t>
    </r>
    <r>
      <rPr>
        <b/>
        <sz val="9"/>
        <color indexed="8"/>
        <rFont val="Montserrat"/>
        <family val="0"/>
      </rPr>
      <t xml:space="preserve"> </t>
    </r>
    <r>
      <rPr>
        <sz val="9"/>
        <color indexed="8"/>
        <rFont val="Montserrat"/>
        <family val="0"/>
      </rPr>
      <t>Coordinar y promover la implementación de la Política Nacional en materia de Igualdad entre Mujeres y Hombres para contribuir al bienestar, la justicia y a una vida libre de violencia para mujeres y niñas</t>
    </r>
  </si>
  <si>
    <r>
      <t>2</t>
    </r>
    <r>
      <rPr>
        <b/>
        <sz val="9"/>
        <color indexed="8"/>
        <rFont val="Montserrat"/>
        <family val="0"/>
      </rPr>
      <t xml:space="preserve"> </t>
    </r>
    <r>
      <rPr>
        <sz val="9"/>
        <color indexed="8"/>
        <rFont val="Montserrat"/>
        <family val="0"/>
      </rPr>
      <t>Orientar y fortalecer el quehacer público y privado para lograr la igualdad sustantiva entre mujeres y hombres</t>
    </r>
  </si>
  <si>
    <t>Índice de cumplimiento del Programa de Fortalecimiento a la Transversalidad de la Perspectiva de Género</t>
  </si>
  <si>
    <t>El Programa de Fortalecimiento a la Transversalidad de la Perspectiva de Género (PFTPG), fortalece el quehacer público y privado para lograr la igualdad sustantiva entre mujeres y hombres.</t>
  </si>
  <si>
    <t>PaPFTPG = Índice de cumplimiento del Programa de Fortalecimiento a la Transversalidad de la Perspectiva de Género PaPFTPG= [(PPVCVP*0.25)+ (PCECF *0.25)+ (PPMAMC *0.50)]   Donde: PPVCVP = Porcentaje de proyectos validados por la Comisión para la Validación de Proyectos   PPVCVP= (NPVCVP/NPRCVP)*100  NPVCVP= Número de proyectos validados por la Comisión para la Validación de Proyectos NPRCVP= Número de proyectos que cumplieron con la documentación jurídica y de proyecto, y que revisa la Comisión para la Validación de Proyectos   PCECF=Porcentaje de Convenios Específicos de Colaboración formalizados para la ejecución de l</t>
  </si>
  <si>
    <t>Índice de avance de los gobiernos municipales que cuentan con un Mecanismo para el Adelanto de las Mujeres con capacidad institucional para la atención de las problemáticas, necesidades y demandas de las mujeres.</t>
  </si>
  <si>
    <t>Los Gobiernos de las Entidades Federativas, los municipios y las alcaldías cuentan con un Mecanismo para el Adelanto de las Mujeres con capacidad institucional, con instrumentos y en coordinación con los ordenes y poderes del gobierno, con la Sociedad Civil y con Organismos Internacionales para la atención de las problemáticas, necesidades y demandas de las mujeres que contribuyen a la implementación de la Política Nacional de Igualdad entre Mujeres y Hombres.</t>
  </si>
  <si>
    <t>GMMAMCI= (CT + CNC + IAA)  Donde:   GMMAMCI= Gobiernos de los Municipios y las alcaldías de la Ciudad de México que cuentan con un Mecanismo para el Adelanto de las Mujeres con Capacidad Institucional.  CT= Capacidad institucional. Los Mecanismos para el Adelanto de las Mujeres deberán cumplir al menos con uno de los elementos considerados en este rubro para que se les asigne .34  CNC= Capacidad de negociación y cabildeo. Los Mecanismos para el Adelanto de las Mujeres deberán cumplir con almenos uno de los elementos considerados en este rubro para que se les asigne .33  IAA=Implementación de acciones para la atención de las problemáticas, necesidades y demandas que presentan las mujeres. Los Mecanismos para el Adelanto de las Mujeres deberán cumplir con alguno de los elementos para que les asigne .33    Para considerar que los Gobiernos de los Municipios y las alcaldías de la Ciudad de México cuentan con un Mecanismo para el Adelanto de las Mujeres con capacidad institucional satisfact</t>
  </si>
  <si>
    <t>Índice de  gobiernos estatales que cuentan con un Mecanismo para el Adelanto de las Mujeres con capacidad institucional e implementan instrumentos para la atención de problemáticas, necesidades y demandas de las mujeres.</t>
  </si>
  <si>
    <t>IGMAMCII= CT + CNC + IAM + IAA + CI  Donde:   IGMAMCII=Índice de Gobiernos de las Entidades Federativas que cuentan con un Mecanismo para el Adelanto de las Mujeres con capacidad institucional e instrumentos para la atención de las problemáticas, necesidades y demandas de las mujeres.  CT= Capacidad Tenica de los Mecanismos para el Adelanto de las Mujeres en las Entidades Federativas  que cumplen al menos con alguno de los elementos considerados en este rubro y que se le asigne .20  CNC= Capacidad de negociación y cabildeo de los Mecanismos para el Adelanto de las Mujeres que cumplan al menos con uno de los elementos considerados en este rubro y que se le asigne .20   IAM= Instrumentos  para la atención de las problemáticas, necesidades y demandas que presentan las mujeres elaborados por los Mecanismos para el Adelanto de las Mujeres, que deberán contar con al menos uno de los instrumentos considerados en este rubro para que se les asigne de .20 IAA: Implementación de acciones para la</t>
  </si>
  <si>
    <t>Porcentaje de Mecanismos para el Adelanto de las Mujeres que concluyen satisfactoriamente sus proyectos</t>
  </si>
  <si>
    <t>Mecanismos para el Adelanto de las Mujeres que concluyen su proyecto satisfactoriamente</t>
  </si>
  <si>
    <t>PMAMPC= (NMAMPC/NMAMPB)*100  Donde:  PMAMPC= Porcentaje de Mecanismos para el Adelanto de las Mujeres con proyectos concluidos satisfactoriamente  NMAMPC= Número de Mecanismos para el Adelanto de las Mujeres con proyectos concluidos satisfactoriamente  NMAMPB= Número de Mecanismos para el Adelanto de las Mujeres con proyectos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</si>
  <si>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</si>
  <si>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</si>
  <si>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</si>
  <si>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Porcentaje de Mecanismos para el Adelanto de las Mujeres que cumplen con la documentación jurídica y de proyecto</t>
  </si>
  <si>
    <t>Registrar los Proyectos de los Mecanismos para el Adelanto de las Mujeres</t>
  </si>
  <si>
    <t>PMAMCDJP= (NMAMCDJP/NMAMPP)*100  Donde:   PMAMCDJP= Porcentaje de Mecanismos para el Adelanto de las Mujeres que cumplen con la documentación jurídica y del proyecto  NMAMCDJP= Número de Mecanismos para el Adelanto de las Mujeres que cumplen con la documentación jurídica y del proyecto  NMAMPP= Número de Mecanismos para el Adelanto de las Mujeres que participan en el Programa</t>
  </si>
  <si>
    <t>Porcentaje de Mecanismos para el Adelanto de las Mujeres que presentan los informes de avance físico financiero sobre la ejecución de sus proyectos</t>
  </si>
  <si>
    <t>Mecanismos para el Adelanto de las Mujeres que presentan los informes de avance físico financiero sobre la ejecución de su proyecto</t>
  </si>
  <si>
    <t>PMAMPIAI= ((NMAMPIA/ NTMAMB)*100  Donde:  PMAMPIA= Porcentaje de Mecanismos para el Adelanto de las Mujeres que presentan los informes de avance físico financiero sobre la ejecución de sus proyectos  NMAMPIA= Número de Mecanismos para el Adelanto de las Mujeres que presentan los informes  avance físico financiero sobre la ejecución de sus proyectos  NTMAMB= Número total de Mecanismos para el Adelanto de las Mujeres beneficiados.</t>
  </si>
  <si>
    <t>Porcentaje de Mecanismos para el Adelanto de las Mujeres con Convenios Específicos de Colaboración formalizados para la ejecución de los proyectos</t>
  </si>
  <si>
    <t>Los Mecanismos para el Adelanto de las Mujeres formalizan los Convenios Específicos de Colaboración</t>
  </si>
  <si>
    <t xml:space="preserve">PMAMCECF= (NMAMCECFNMAMPVCVP)*100  Donde:   PMAMCECF= Porcentaje de Mecanismos para el Adelanto de las Mujeres con Convenios Específicos de Colaboración formalizados para la ejecución de los proyectos  NMAMCECF= Número de Mecanismos para el Adelanto de las Mujeres con Convenios Específicos de Colaboración formalizados para la ejecución de los proyectos  NMAMPVCVP= Número Mecanismos para el Adelanto de las Mujeres con proyectos validados por la Comisión para la Validación de Proyectos </t>
  </si>
  <si>
    <t>Porcentaje de Mecanismos para el Adelanto de las Mujeres con proyectos validados por la Comisión para la Validación de Proyectos</t>
  </si>
  <si>
    <t>Mecanismos para el Adelanto de las Mujeres con proyecto validado por la Comisión para la Validación de Proyectos.</t>
  </si>
  <si>
    <t>PMAMPVCVP= (NMAMPVCVP/NMAMPRCVP)*100. Donde: PMAMPVCVP= Porcentaje de Mecanismos para el Adelanto de las Mujeres con proyectos validados por la Comisión para la Validación de Proyectos. NMAMPVCVP= Número de Mecanismos para el Adelanto de las Mujeres con proyectos que valida la Comisión para la Validación de Proyectos. NMAMPRCVP= Número de Mecanismos para el Adelanto de las Mujeres que ingresan para que sean revisados por la Comisión para la Validación de Proyectos</t>
  </si>
  <si>
    <t>Porcentaje de Mecanismos para el Adelanto de las Mujeres asesorados durante todo el proceso.</t>
  </si>
  <si>
    <t>Mecanismos para el Adelanto de las Mujeres asesorados en las distintas etapas del proceso del Programa.</t>
  </si>
  <si>
    <t xml:space="preserve">PMAMA= ((NMAMA/ NTMAMPP)*100  Donde:  PMAMA= Porcentaje de Mecanismos para el Adelanto de las Mujeres asesorados durante todo el proceso  NMAMA= Número de Mecanismos para el Adelanto de las Mujeres asesorados durante todo el proceso  NTMAMPP= Número total de Mecanismos para el Adelanto de las Mujeres que participan en el Programa </t>
  </si>
  <si>
    <t>Porcentaje de documentos de apoyo publicados</t>
  </si>
  <si>
    <t>Elaboración y publicación de documentos de apoyo para los Mecanismos para el Adelanto de las Mujeres</t>
  </si>
  <si>
    <t xml:space="preserve">PDAPP= (NDAPP/NDAP)*100. Donde: PDAPP= Porcentaje de documentos de apoyo publicados en la plataforma e-transversalidad 2.0 o en la página oficial del Instituto Nacional de las Mujeres. NDAPP= Número de documentos de apoyo publicados en la plataforma e-transversalidad 2.0 o en la página oficial del Instituto Nacional de las Mujeres. NDAP=Número de documentos de apoyo programados. </t>
  </si>
  <si>
    <t>Porcentaje de Gobiernos de las Entidades Federativas con Convenios de Colaboración formalizados</t>
  </si>
  <si>
    <t>Los Gobiernos de las Entidades Federativas formalizan los Convenios de Colaboración</t>
  </si>
  <si>
    <t>PGEFCF= (NCECF/NEFMAMCEF)*100 Donde: PGEFCF= Porcentaje de Gobiernos de las Entidades Federativas con Convenio de Colaboración formalizados   NGEFCF= Número de Gobiernos de las Entidades Federativas con Convenio de Colaboración formalizados. NEFMAMCEF= Número de entidades federativas con Mecanismos para el Adelanto de las Mujeres con Convenios Específicos de Colaboración formalizados.</t>
  </si>
  <si>
    <t>Para el índice se logró 0.8698 de 1 programado. En el ejercicio fiscal 2021, la Comisión para la Validación de Proyectos aprobó el 100% de los 551 proyectos presentados. (Variable 1)  De los 551 proyectos presentados por los Mecanismos para el Adelanto de las Mujeres (MAM), 526 formalizaron su Convenio Específico de Colaboración. (Variable 2) De los 526 MAM  beneficiados, 420 lograron concluir su proyecto satisfactoriamente. (Variable 3). La meta no se alcanzó, debido a que: De los 551 proyectos aprobados por la Comisión de Validación, solo 526 formalizaron su Convenio Específico de Colaboración, ya que 25 (MAM) no cumplieron con los requisitos para su formalización. Además, de los 526 proyectos beneficiados, 106 no lograron concluir su proyecto satisfactoriamente.</t>
  </si>
  <si>
    <t>Algunos MAM no concluyan su proyecto y, por lo tanto, no obtengan el "oficio de terminación a tiempo" y no puedan participar en 2022.</t>
  </si>
  <si>
    <t xml:space="preserve">La meta programada para el Índice fue de 500 Instancias Municipales de las Mujeres en las Entidades Federativas (IMM), se logró alcanzar 473 IMM.  El cálculo de este indicador señala que al cuarto trimestre de 2021, 473 las Instancias Municipales de las Mujeres (IMM) cuentan con  capacidad institucional, de negociación, cabildeo y con instrumentos para la atención de problemáticas, necesidades y demandas de las mujeres.  Las Instancias Municipales de las Mujeres corresponden a las siguientes 29 entidades federativas:  Aguascalientes 2, Baja California Sur 1, Campeche 1, Coahuila 1, Colima 2, Chiapas 8, Chihuahua 1, Durango 8, Guanajuato 21, Guerrero 10, Hidalgo 39, Jalisco 43, México 41, Michoacán 6, Morelos 5, Nayarit 3, Nuevo León 1, Oaxaca 134, Puebla 56, Querétaro 2, San Luis Potosí 5, Sinaloa 5, Sonora 1, Tabasco 3, Tamaulipas 7, Tlaxcala 18, Veracruz 34, Yucatán 9 y Zacatecas 6.  La meta no se alcanzó, debido a: 1) el  número de Instancias Municipales de las Mujeres (IMM) que no formalizaron los Convenios Específicos de Colaboración, 2) a las IMM que no cumplieron con los requisitos para la transferencia de los recursos por parte de las tesorerías o dependencias homólogas en las entidades federativas, 3) a que algunas IMM declinaron su participación debido al cambio de gobiernos en los municipios de algunas entidades federativas y 4) a que  algunas IMM no  participaron en acciones vinculadas a las temáticas de la variable ¿Capacidad Institucional" referida en el Índice. </t>
  </si>
  <si>
    <t>Algunas Instancias Municipales de las Mujeres no cuenten con capacidad institucional, de negociación y cabildeo para la atención de las problemáticas, necesidades y demandas de las mujeres.</t>
  </si>
  <si>
    <t xml:space="preserve">La meta programada para el Índice fue de 30 Entidades Federativas y se cumplió al 100%. El cálculo de este indicador señala que al cuarto trimestre de 2021, son 30 las entidades federativas  que cuentan con un Mecanismo para el Adelanto de las mujeres con capacidad técnica, de negociación, cabildeo y con instrumentos para la atención de problemáticas, necesidades y demandas de las mujeres. Los Mecanismos corresponden a los  gobiernos de las entidades federativas de: Chiapas, Durango, México, Oaxaca, Puebla, Quintana Roo, Sinaloa, Sonora, Tabasco, Tlaxcala, Veracruz, Yucatán, Aguascalientes, Baja California, Baja California Sur, Campeche, Colima, Coahuila, Chihuahua, Ciudad de México, Guanajuato, Guerrero, Hidalgo, Jalisco, Michoacán, Nayarit, Querétaro, San Luis Potosí, Tamaulipas y Zacatecas. </t>
  </si>
  <si>
    <t>La meta del indicador logró alcanzar el 79.54% de lo programado, ya que en el ejercicio fiscal 2021, 420 Mecanismos para el Adelanto de las Mujeres (MAM) concluyeron satisfactoriamente sus proyectos y presentaron sus informes de cierre en la Plataforma e-transversalidad 3.0. De éstos, 31 corresponden a la Modalidad I y 389 a la Modalidad II.  La meta no se alcanzó debido a:  1)  la declinación de dos mecanismos en la etapa de formalización de Convenios, por lo tanto, se beneficiaron únicamente 526 proyectos (31 Modalidad I y 495 Modalidad II). 2) De los 495 proyectos beneficiados en la Modalidad II, 15 IMM declinaron su participación, por lo que continuaron en el proceso 480, de los cuales solo 389 presentaron informes  en la  Plataforma e-transversalidad</t>
  </si>
  <si>
    <t xml:space="preserve">Los MAM no obtengan el "oficio de terminación a tiempo" y no puedan participar en 2022. </t>
  </si>
  <si>
    <t xml:space="preserve">La meta programada fue transferir 92.96% de los recursos disponibles, sin embargo, la meta se rebasó al lograr un porcentaje de 98.87 ya que en el ejercicio fiscal 2021 se transfirieron a las tesorerías o dependencias homólogas en las entidades federativas, la cantidad de $356, 965, 016.43, de los cuales $257,965,016.43 se destinaron a 31 proyectos beneficiados en la Modalidad I y $99,000,000.00 se dirigieron a 495 proyectos beneficiados en la Modalidad II. La meta se superó debido a que tanto en el INMUJERES como en los Mecanismos para el Adelanto de las Mujeres se agilizaron los procesos previos a la radicación del recurso como: la suscripción de los Convenios con los Gobiernos de las Entidades Federativas y los Convenios Específicos de Colaboración. De igual forma, las Instancias de las Mujeres en las Entidades Federativas (IMEF) cumplieron con la documentación bancaría y fiscal estipuladas en las Reglas de Operación para la transferencia de los recursos. Por lo que fue posible realizar la transferencia de los recursos antes de la fecha programada. </t>
  </si>
  <si>
    <t>La meta del indicador fue de 72.40% y se cumplió al 100%. En el ejercicio fiscal 2021, 761 Mecanismos para el Adelanto de las Mujeres (MAM) realizaron el registro de su proyecto en la Plataforma e-transversalidad 3.0, de  los cuales 32 corresponden a las Instancias de las Mujeres en las Entidades Federativas (IMEF) y 729 a las Instancias Municipales de las Mujeres (IMM) y/o unidades administrativas u homólogas a las demarcaciones territoriales en la Ciudad de México  (CDMX). De los 761 MAM, 551 cumplieron con la documentación jurídica y del proyecto de forma completa y correcta (32 IMEF y 519 IMM) y/o unidades administrativas u homólogas a las IMM en las demarcaciones territoriales de las Ciudad de México. Por modalidad se desagregan se la siguiente manera: Modalidad I: 32 IMEF Modalidad II : 519 IMM y/o unidades administrativas u homólogas a las IMM en las demarcaciones territoriales de la CDMX. De la Modalidad II, la distribución por entidad federativa es la siguiente: Aguascalientes 3, Baja California Sur 1, Campeche 1, Coahuila 1, Colima 3, Chiapas 9, Chihuahua 1, Ciudad de México 2, Durango 8, Guanajuato 21, Guerrero 11, Hidalgo 39, Jalisco 49, Estado de México 44, Michoacán 12, Morelos 6, Nayarit 3, Nuevo León 1, Oaxaca 138, Puebla 61, Querétaro 2, San Luis Potosí 6, Sinaloa 5, Sonora 1, Tabasco 4, Tamaulipas 7, Tlaxcala 22, Veracruz 37, Yucatán 15 y Zacatecas 6.</t>
  </si>
  <si>
    <t xml:space="preserve">El indicador logró el 87.69% de lo programado, ya que durante el ejercicio fiscal 2021, 463 Mecanismos para el Adelanto de las Mujeres (MAM) presentaron  los informes de avance físico financiero. (31 IMEF en la Modalidad I  y 432 IMM en la Modalidad II) . La meta no se alcanzó, debido a la declinación de algunas Instancias Municipales de las Mujeres (IMM); al cierre anticipado de algunos proyectos, lo cual implica que no  debían entregar el segundo informe de avance físico financiero y al incumplimiento en la entrega de alguno o ambos informes por parte de los Mecanismos para el Adelanto de las Mujeres (MAM) . </t>
  </si>
  <si>
    <t xml:space="preserve">Que algunas IMM no cierren su proceso a tiempo para participar en la siguiente emisión del programa(PFTPG), en otros casos, que se realice el reporte ante la Coordinación de Asuntos Jurídicos  por el incumplimiento en la entrega del informe de cierre. </t>
  </si>
  <si>
    <t>La meta del indicador fue de 95.83% y casi se logró al alcanzar el 95.46%. Dado que en el ejercicio fiscal 2021 se formalizaron 526 Convenios Específicos de Colaboración, de los cuales 31 se firmaron con las Instancias de las Mujeres en las Entidades Federativas y 495 con las Instancias Municipales de las Mujeres. La meta no se alcanzó, debido a la declinación de dos Instancias Municipales de las Mujeres por lo tanto,  no formalizaron sus Convenios Específicos de Colaboración.</t>
  </si>
  <si>
    <t>Algunos Mecanismos para el Adelanto de las Mujeres no sean beneficiados por el Programa para ejecutar sus proyectos</t>
  </si>
  <si>
    <t xml:space="preserve">La meta del indicador fue de 100% y se cumplió en su totalidad, ya que en el ejercicio fiscal 2021, 551 Mecanismos para el Adelanto de las Mujeres cumplieron con la documentación jurídica y del proyecto, por lo que se les asignó número de folio de participación e ingresaron a revisión de la Comisión para la Validación de Proyectos (CVP), órgano que determinó aprobar los 551 proyectos que ingresaron. </t>
  </si>
  <si>
    <t xml:space="preserve">El indicador cumplió el 100% de lo programado, ya que durante el ejercicio fiscal 2021, se asesoró a los 761 Mecanismos para el Adelanto de las Mujeres (MAM) en las distintas etapas operativas del Programa de Fortalecimiento a la Transversalidad de la Perspectiva de Género, corresponde a 31  Instancias de las  Mujeres en las Entidades Federativas IMEF y a 729 Instancias Municipales de las Mujeres (IMM),  ubicadas en 30 entidades federativas, ya que las IMM de Baja California y Quintana Roo no participaron en el  Programa de 2021. </t>
  </si>
  <si>
    <t>El indicador cumplió el 100% de lo programado en el ejercicio fiscal 2021, ya que se publicaron en la página institucional del INMUJERES, en el apartado del PFTPG los siguientes documentos de apoyo: 1.  Instructivo para el registro de proyectos en la Plataforma e-transversalidad 3.0, el cual se encuentra disponible para su consulta en la siguiente liga:  https://www.gob.mx/cms/uploads/attachment/file/602923/Instructivo_registro_e_transversalidad_3_0.pdf 2. Guía Operativa de Contraloría Social disponible para su consulta en la siguiente liga: https://www.gob.mx/cms/uploads/attachment/file/633022/Gu_a_Operativa_2021.pdf 3. Programa Anual de Trabajo de Contraloría Social 2021 disponible para consulta en la siguiente liga: https://www.gob.mx/cms/uploads/attachment/file/633021/PATCS_2021.pdf 4. Metodología de Capacitación de Contraloría Social 2021, disponible en https://www.gob.mx/cms/uploads/attachment/file/655291/Metodolog_a_capacitaci_n_2021.pdf https://www.gob.mx/cms/uploads/attachment/file/655291/Metodolog_a_capacitaci_n_2021.pdf 5. Esquema de Contraloría Social 2021 disponible para su consulta en: https://www.gob.mx/cms/uploads/attachment/file/633019/Esquema_2021.pdf</t>
  </si>
  <si>
    <t xml:space="preserve">La meta del indicador se rebasó al lograr el 103.23% del 100% programado, ya que en el ejercicio fiscal 2021, se formalizaron 32  Convenios de Colaboración con los Gobiernos de las entidades federativas del país y se programaron 31 Convenios.  La meta se rebasó debido a que se formalizó el Convenio de Colaboración con el Gobierno del Estado de Nuevo León, acción que fue necesaria para realizar la transferencia de recursos para el proyecto de la Modalidad II, ya que esta entidad federativa no participó en la Modalidad I. </t>
  </si>
  <si>
    <t>Los Mecanismos para el Adelanto de las Mujeres no sean beneficiadas por el Programa para ejecutar sus proyectos.</t>
  </si>
  <si>
    <t xml:space="preserve">Se solicita ajuste de meta anual programada para que el valor de la meta sea congruente con el método de cálculo ya que el puntaje más alto que se obtendría es 1.  </t>
  </si>
  <si>
    <t xml:space="preserve">Se solicita ajuste de la meta, debido a que el número de Instancias de las Mujeres en las Entidades Federativas que cumplieron con los requisitos establecidos en cada una de las etapas del proceso fue menor al programado.  </t>
  </si>
  <si>
    <t xml:space="preserve">Se solicita ajuste de la meta, debido a la menor participación de los Mecanismos para el Adelanto de las Mujeres de los que se tenían programados.  </t>
  </si>
  <si>
    <t xml:space="preserve">Se solicita ajuste de la meta programada, debido a que se registró un número menor de Instancias Municipales de las Mujeres de las que se estimaba participarían, de las cuales se redujo aún más, por las que no cumplieron con la documentación jurídica, y completa y correcta del proyecto.  </t>
  </si>
  <si>
    <t xml:space="preserve">Se solicita ajuste de la meta, debido a que participaron menos Mecanismos para el Adelanto de las Mujeres con respecto a las que se tenían programados  </t>
  </si>
  <si>
    <t xml:space="preserve">Se solicita ajuste de la meta, debido al menor número de Mecanismos para el Adelanto de las Mujeres que se tenían programados participarían en el programa.  </t>
  </si>
  <si>
    <t xml:space="preserve">Se solicita ajuste de la meta, debido a que se considera conveniente que la cifra coincida con la cantidad real de los proyectos validados, además de que se visualice la congruencia en el proceso.  </t>
  </si>
  <si>
    <t xml:space="preserve">Se solicita el ajuste de la meta, debido a una menor participación de los Mecanismos para el Adelanto de las Mujeres respecto a los que se tenían programados.  </t>
  </si>
  <si>
    <t>S178 Programa de Apoyo a la Educación Indígena</t>
  </si>
  <si>
    <r>
      <t>10</t>
    </r>
    <r>
      <rPr>
        <b/>
        <sz val="9"/>
        <color indexed="8"/>
        <rFont val="Montserrat"/>
        <family val="0"/>
      </rPr>
      <t xml:space="preserve"> </t>
    </r>
    <r>
      <rPr>
        <sz val="9"/>
        <color indexed="8"/>
        <rFont val="Montserrat"/>
        <family val="0"/>
      </rPr>
      <t>Programa Institucional 2020-2024 del Instituto Nacional de los Pueblos Indígenas</t>
    </r>
  </si>
  <si>
    <r>
      <t>9</t>
    </r>
    <r>
      <rPr>
        <b/>
        <sz val="9"/>
        <color indexed="8"/>
        <rFont val="Montserrat"/>
        <family val="0"/>
      </rPr>
      <t xml:space="preserve"> </t>
    </r>
    <r>
      <rPr>
        <sz val="9"/>
        <color indexed="8"/>
        <rFont val="Montserrat"/>
        <family val="0"/>
      </rPr>
      <t>Vinculación con todos los Objetivos prioritarios del Programa</t>
    </r>
  </si>
  <si>
    <t>Tasa de variación del índice de abandono  escolar en educación primaria indígena</t>
  </si>
  <si>
    <t>Contribuir a reducir el rezago educativo en la población indígena y afromexicana del país</t>
  </si>
  <si>
    <t>((Índice de abandono escolar en educación primaria indígena)t  /    (Índice de abandono escolar en educación primaria indígena)t-1)-1)*100</t>
  </si>
  <si>
    <t>Porcentaje de población indígena con carencia por rezago educativo</t>
  </si>
  <si>
    <t>(Número de personas indígenas que tienen carencia por rezago educativo / Total de personas indígenas en el año t)*100</t>
  </si>
  <si>
    <t>Porcentaje de estudiantes beneficiarios de apoyos complementarios para la educación superior que concluyen el ciclo escolar en curso en licenciatura o maestría</t>
  </si>
  <si>
    <t>Las niñas, niños, adolescentes y jóvenes estudiantes indígenas concluyen el ciclo escolar en el que se encuentran inscritos</t>
  </si>
  <si>
    <t>(Tota de  estudiantes de licenciatura o maestría que ingresan como beneficiarios de los apoyos complementarios para la educación superior al inicio del ciclo escolar y lograron concluir el ciclo escolar / Total de estudiantes  de licenciatura o maestría que ingresan como beneficiarios de los apoyos complementarios para la educación superior al inicio del ciclo escolar)*100</t>
  </si>
  <si>
    <t>Porcentaje de estudiantes beneficiarios inscritos en las Casas y Comedores Comunitarios del Estudiante Indígena que concluyen el ciclo escolar</t>
  </si>
  <si>
    <t>(Total de  estudiantes que ingresaron como beneficiarios de las Casas y Comedores del Estudiante Indígena y lograron concluir el ciclo escolar / Total de estudiantes que ingresaron como beneficiarios de las Casas y Comedores del Estudiante Indígena al inicio del ciclo escolar)*100</t>
  </si>
  <si>
    <t>Porcentaje de estudiantes beneficiarios inscritos en las Casas y Comedores de la Niñez Indígena que concluyen el ciclo escolar</t>
  </si>
  <si>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</si>
  <si>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las  Casas de la Niñez indígena, Casas Comunitarias del Estudiante Indígena y Casas Universitarias Indígenas que otorgan servicio de hospedaje durante los días hábiles establecidos en el calendario escolar</t>
  </si>
  <si>
    <t>Servicios de Hospedaje en las Casas de la Niñez indígena, Casas Comunitarias del Estudiante Indígena y Casas Universitarias Indígenas proporcionados</t>
  </si>
  <si>
    <t>(Total de las Casas del Niño Indígena, Casas Comunitarias del Estudiante Indígena y Casas Universitarias Indígenas que otorgan servicio de hospedaje durante los días hábiles establecidos en el calendario escolar/total de las Casas del Niño Indígena, Casas Comunitarias del Estudiante Indígena y Casas Universitarias Indígenas)*100</t>
  </si>
  <si>
    <t>Porcentaje de apoyos complementarios entregados para estudiantes de educación superior, respecto del total de solicitudes recibidas</t>
  </si>
  <si>
    <t>Apoyos complementarios para estudiantes indígenas de nivel superior entregados</t>
  </si>
  <si>
    <t>(Número de apoyos complementarios entregados / Total de solicitudes recibidas)*100</t>
  </si>
  <si>
    <t>Porcentaje de Comedores de la Niñez Indígena, Comedores Comunitarios del Estudiante Indígena y Comedores Universitarios Indígenas que otorgaron servicio de alimentación durante los días hábiles establecidos en el calendario escolar</t>
  </si>
  <si>
    <t>Servicio de alimentación en los Comedores de la Niñez Indígena, Comedores Comunitarios del Estudiante Indígena y Comedores Universitarios Indígenas proporcionados</t>
  </si>
  <si>
    <t>(Total de Comedores de la Niñez Indígena, Comedores Comunitarios del Estudiante Indígena y Comedores Universitarios Indígenas que otorgaron el servicio de alimentación conforme a los días hábiles del calendario escolar/ total de Comedores de la Niñez Indígena, Comedores Comunitarios del Estudiante Indígena y Comedores Universitarios Indígenas)*100</t>
  </si>
  <si>
    <t>Porcentaje de acciones de equipamiento de las Casas y Comedores de la Niñez Indígena, respecto de las programadas</t>
  </si>
  <si>
    <t>Equipamiento de las Casas y Comedores de la Niñez Indígena suficiente para atender la demanda</t>
  </si>
  <si>
    <t>(Número de acciones de equipamiento realizadas en las Casas y comedores de la Niñez Indígena /  Total de acciones de equipamiento programadas en el año)x100</t>
  </si>
  <si>
    <t>Porcentaje del personal responsable que recibió capacitación para el mejoramiento de la operación de las Casas y Comedores de la Niñez Indígena, y de las Casas y Comedores Universitarios Indígenas, respecto de los programados</t>
  </si>
  <si>
    <t>Capacitación del personal responsable de la operación de las Casas y Comederos de la Niñez Indígena y de las Casas y Comedores Universitarios Indígenas</t>
  </si>
  <si>
    <t>(Número de personas responsables de las Casas y Comedores de la Niñez Indígena y Universitarios Indígenas que recibieron capacitación para el mejoramiento de la operación / Total de personas responsables de las Casas y Comedores de la Niñez Indígena y Universitarios Indígenas programadas para recibir capacitación trimestralmente)x100</t>
  </si>
  <si>
    <t>Porcentaje de convenios formalizados para la operación de los Casas y Comedores Comunitarios del Estudiante Indígena</t>
  </si>
  <si>
    <t>Firma de convenios con instancias comunitarias para la operación de casas y comedores comunitarios del Estudiante Indígena</t>
  </si>
  <si>
    <t>(Convenios formalizados con instancias comunitarias para la operación de Casas y Comedores Comunitarios del Estudiante Indígena / Total de solicitudes recibidas por parte de instancias comunitarias para la operación de Casas y Comedores del Estudiante Indígena)*100</t>
  </si>
  <si>
    <t>Porcentaje de ecónomas(os) que cuentan con su certificado de salud actualizada</t>
  </si>
  <si>
    <t>Actualización del certificado de salud del personal encargado del servicio de alimentación</t>
  </si>
  <si>
    <t>(Número de ecónomas(os) con certificado médico de salud actualizado/ Total de ecónomas(os) registradas(os) en el programa)x100</t>
  </si>
  <si>
    <t xml:space="preserve">Porcentaje de acciones de mantenimiento mayor, atención media y atención integral concluidas en las Casas y Comedores de la Niñez Indígena </t>
  </si>
  <si>
    <t>Acciones de rehabilitación para la dignificación de los espacios en las Casas y Comedores de la Niñez Indígena realizadas</t>
  </si>
  <si>
    <t>(Número de acciones de  mantenimiento mayor, atención media o atención integral realizadas en las Casas y comedores de la Niñez Indígena /  Total de acciones de rehabilitación programadas en el año)x100</t>
  </si>
  <si>
    <t>Porcentaje de visitas domiciliarias para el seguimiento a beneficiarios del programa con apoyo complementario para estudios de nivel superior</t>
  </si>
  <si>
    <t>Seguimiento a beneficiarios de apoyos complementarios a estudiantes indígenas de nivel superior mediante visitas domiciliarias</t>
  </si>
  <si>
    <t>(Número de visitas domiciliarias para el seguimiento a beneficiarios del programa con apoyo complementario para estudios de nivel superior realizadas / Total de visitas domiciliarias de seguimiento a beneficiarios del programa con apoyo complementario para estudios de nivel superior programadas trimestralmente)*100</t>
  </si>
  <si>
    <t>Porcentaje de solicitudes de apoyo complementario para estudiantes indígenas de nivel superior validadas</t>
  </si>
  <si>
    <t>Validación de las solicitudes de apoyos complementarios para estudiantes indígenas de nivel superior</t>
  </si>
  <si>
    <t>(Solicitudes de apoyos complementarios para estudiantes de nivel superior validadas / Total de solicitudes para obtener apoyos complementarios para estudiantes de nivel superior recibidas)*100</t>
  </si>
  <si>
    <t>Porcentaje de cumplimiento en el suministro de insumos y productos para la prestación del servicio de alimentación en los Comedores de la Niñez Indígena, Comedores Comunitarios del Estudiante Indígena y Comedores Universitarios Indígenas</t>
  </si>
  <si>
    <t>Suministro de insumos y productos para prestar el servicio de alimentación en los Comedores de la Niñez Indígena, Comedores Comunitarios del Estudiante Indígena y Comedores Universitarios Indígenas</t>
  </si>
  <si>
    <t>(Número de acciones de suministro de insumos y productos a los Comedores de la Niñez Indígena, Comedores Comunitarios del Estudiante Indígena y Comedores Universitarios Indígenas para la prestación de los servicios de alimentación / Total de acciones de suministro de insumos y productos a los Comedores de la Niñez Indígena, Comedores Comunitarios del Estudiante Indígena y Comedores Universitarios Indígenas para la prestación de los servicios de alimentación programadas en el año)x100</t>
  </si>
  <si>
    <t>Porcentaje de Casas y Comedores de la Niñez Indígena, Casas y Comedores Comunitarios del Estudiante Indígena, y Casas y Comedores Universitarios Indígenas que recibieron acciones de seguimiento y supervisión a su operación</t>
  </si>
  <si>
    <t>Acciones de seguimiento y supervisión a las Casas y Comedores de la Niñez Indígena, a las Casas y Comedores Comunitarios del Estudiante Indígena, y a las Casas y Comedores Universitarios Indígenas realizadas para garantizar la calidad de los alimentos y la dignificación de los espacios</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</si>
  <si>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</si>
  <si>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Porcentaje de acciones de  mantenimiento preventivo en las Casas y Comedores de la Niñez Indígena, respecto de las programadas</t>
  </si>
  <si>
    <t>Acciones de mantenimiento preventivo para la dignificación de los espacios de las Casas y Comedores de la Niñez Indígena realizadas</t>
  </si>
  <si>
    <t>(Número de acciones de  mantenimiento preventivo realizadas en las Casas y comedores de la Niñez Indígena /  Total de acciones de mantenimiento preventivo programadas en el año)x100</t>
  </si>
  <si>
    <t>Este indicador se obtiene de las Principales Cifras del Sistema Educativo Nacional 2020-2021, publicado por la Secretaría de Educación Pública. El abandono escolar en educación primaria indígena 2020-2021 es de 0.6%, por lo tanto la tasa de variación del índice escolar fue menor de lo esperado, superando la meta establecida.  Así mismo y derivado de las modificaciones extemporáneas a la MIR 2021 no fue posible registrar metas aprobadas, razón por la que el porcentaje en el campo de meta alcanzada/aprobada, se registra en cero.</t>
  </si>
  <si>
    <t>Se supero la meta programada</t>
  </si>
  <si>
    <t>De conformidad con la Ley General de Desarrollo Social (LGDS), la medición de la pobreza es responsabilidad del CONEVAL, inlcuyendo los indicadores de carencia social. El valor del indicador corresponde a la medición 2020.  Así mismo y derivado de las modificaciones extemporáneas a la MIR 2021 no fue posible registrar metas aprobadas, razón por la que el porcentaje en el campo de meta alcanzada/aprobada, se registra en cero.</t>
  </si>
  <si>
    <t xml:space="preserve">Debido a la naturaleza estructural, relacional y multidimensional de la pobreza que afecta a la población indígena, el indicador de rezago educativo para la población indígena aumentó 1.6 puntos porcentuales a nivel nacional, respecto de 2018. Por lo tanto, este indicador presentó una sentido ascendente y no descendente como se esperaba.   </t>
  </si>
  <si>
    <t>Derivado a la disponibilidad presupuestal y a las actividades de difusión realizadas a través de radiodifusoras indígenas y en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solicitudes recibidas y por consecuencia un mayor numero de beneficiarios que concluyen el ciclo escolar, respecto a los programados.</t>
  </si>
  <si>
    <t>La meta programada fue superada.</t>
  </si>
  <si>
    <t>La variación positiva que se registra en la meta alcanzada respecto a la meta programada de los beneficiarios inscritos en las Casas y Comedores Comunitarios del Estudiante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</si>
  <si>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La meta programada fue rebasada.</t>
  </si>
  <si>
    <t>La variación positiva que se registra en la meta alcanzada respecto a la meta programada de los beneficiarios inscritos en las Casas y Comedores de la Niñez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</si>
  <si>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 xml:space="preserve">No se alcanzo la meta, debido a que las Casas no están operando  a consecuencia de que aun se mantienen las medidas preventivas que se implementaron para la mitigación y control de los riesgos para la salud que implica la enfermedad causada por el virus SARS-CoV2 (COVID-19) cuidando dar cumplimiento a las medidas definidas a través de la "Jornada Nacional de Sana Distancia"; Sin embargo el último trimestre hubo casas que regresaron de manera paulatina a actividades presenciales, pero no se tuvo una operación constante ya que unos días abrían y después cerraban debido al rebrote de la enfermedad causada por el COVID-19, razón por la que al cierre del periodo que se informa, las Oficinas de Representación reportaron únicamente 212 Casas de la Niñez Indígena y  46 Casas Comunitarias del Estudiante Indígena, que prestaron el servicio de hospedaje a beneficiarios del programa, dando un total de 258 espacios.    </t>
  </si>
  <si>
    <t>La meta programada no fue alcanzada.</t>
  </si>
  <si>
    <t>Derivado a la disponibilidad presupuestal  y a las actividades de difusión realizadas a través de radiodifusoras indígenas y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apoyos autorizados  y entregados, respecto a los programados.</t>
  </si>
  <si>
    <t>El programa está sujeto a la demanda de los apoyos que otorga en sus diferentes modalidades de atención, por lo que en función de las necesidades de las comunidades, se realizaron aperturas, cierres y cambios de modalidad. al corte del periodo que se reporta, hay 302 comedores activos, distribuidos de la siguiente manera: 188 Comedores de la Niñez Indígena, 112 Comedores Comunitarios del Estudiante Indígena y 2 Comedores Universitarios.</t>
  </si>
  <si>
    <t xml:space="preserve">La variación que se presenta entre la meta alcanzada respecto a la programada al cuarto trimestre de 2021, se debe a que el Programa identificó la necesidad de equipar en blancos, colchones y enseres a un gran número de Casas y Comedores de la Niñez Indígena, Casas y Comedores Comunitarios del Estudiante Indígena y Comedores Universitarios Indígenas, con el propósito de sustituir aquellos bienes que cumplieron con su vida útil, a fin de brindar una mejor atención  a los beneficiarios del PAEI. </t>
  </si>
  <si>
    <t>Las Oficinas de Representación ejecutaron réplicas de la capacitación denominada  "Guía Sanitaria para el Regreso Seguro a las Casas y Comedores del Programa de Apoyo a la Educación Indígena" brindada por Oficinas Centrales, dependiendo de la semaforización de su estado y conforme se fueron incorporando a sus funciones las figuras responsables del cuidado de los beneficiarios dentro de las casas y comedores, previendo el regreso a clases presenciales y con la finalidad de garantizar un regreso seguro a las Casas y Comedores, con lo que se logró capacitar a 5,387 figuras responsables de la operación de las casas y comedores, razón por la que el número de personas en recibir capacitación fue mayor al programado.</t>
  </si>
  <si>
    <t>La variación que se presenta entre la meta alcanzada con respecto a la meta programada se explica porque las solicitudes que presentaron las comunidades indígenas interesadas en acceder a los apoyos del Programa no cumplieron con los requisitos que establecen las Reglas de Operación, asimismo, el Programa no contó con presupuesto que permitiera la apertura de nuevas Casas y Comedores Comunitarios del Estudiante Indígena.</t>
  </si>
  <si>
    <t xml:space="preserve">Derivado de  que se mantienen las medidas implementadas  para la mitigación y control de los riesgos para la salud ante el virus SARS-CoV2 (COVID-19), aún no se reanuda la operación en Casas y Comedores al cien porciento, lo que genera que no todas las ecónomas cuenten con el certificado de salud actualizado, por otro lado, es importante hacer mención que  para el caso de las ecónomas que reciben apoyo económico por parte de las autoridades municipales, en algunos casos este apoyo fue suspendido hasta la reactivación de las actividades, motivo por el cual algunas ecónomas no han realizado la actualización de dicho documento.  </t>
  </si>
  <si>
    <t xml:space="preserve">Se continua con el seguimiento identificando los certificados que están próximos a vencer, para que se genere la actualización correspondiente y dar continuidad a la actividad.   </t>
  </si>
  <si>
    <t>La variación que se presenta entre la meta alcanzada respecto a la programada se debe a que derivado de la revisión de la documentación que forma parte de los expedientes de las solicitudes que presentaron las Casas y Comedores de la Niñez Indígena no cumplieron con los requisitos en su totalidad que establecen las reglas de operación del Programa. Asimismo, la Coordinación General de Infraestructura Indígena (CGII) llevó a cabo ajustes en el  costo de cada una de las obras debido al incremento que se registro en los insumos para la construcción.</t>
  </si>
  <si>
    <t>Derivado de que el Programa de Apoyo a la Educación Indígena (PAEI), cuenta con la presencia de Promotores Supervisores, quienes entre sus actividades esta dar seguimiento a la Modalidad de Apoyos Complementarios para la Educación Superior (Licenciatura o equivalente y Maestría) y Apoyo a Titulación,  lo que favoreció que se logrará realizar un mayor número de visitas domiciliarias respecto a las programadas.</t>
  </si>
  <si>
    <t>En virtud que se conto con disponibilidad presupuestal para la acción institucional denominada: Apoyos Complementarios para la Educación Superior (Licenciatura o equivalente y Maestría) y Titulación para estudiantes indígenas y afromexicanos  y derivado de las actividades de difusión realizadas a través de radiodifusoras indígenas y la página oficial del Instituto Nacional de los Pueblos Indígenas (INPI) y considerando que la acción institucional cuenta con la modalidad de registro de solicitud de apoyo en línea, se recibió un numero mayor de solicitudes, lo que derivo en un incremento en el total de solicitudes validadas, respecto a las programadas.</t>
  </si>
  <si>
    <t>El programa está sujeto a la demanda de los apoyos que otorga en sus diferentes modalidades de atención, por lo que en función de las necesidades de las comunidades y del contexto hubo aperturas, cierres y cambios de modalidad. Por lo que, al corte del periodo que se reporta, hay 302 comedores activos, distribuidos de la siguiente manera: 188 Comedores de la Niñez Indígena, 112 Comedores Comunitarios del Estudiante Indígena y 2 Comedores Universitarios.</t>
  </si>
  <si>
    <t>Derivado de que el regreso a clases presenciales depende del semáforo epidemiológico de cada estado y en virtud de que a la par de que se llevaron a cabo las acciones de seguimiento y supervisión a las Casas y Comedores de la Niñez Indígena , así como entrega de paquetes alimenticios como parte de las medidas adoptadas por el Programa de Apoyo a la Educación Indígena para hacer frente a la pandemia de Covid-19, con la finalidad de salvaguardar el interés superior de la niñez y garantizar su derecho a la alimentación y ante la suspensión de clases,  fue posible realizar un total de 5,018 acciones de seguimiento y supervisión.</t>
  </si>
  <si>
    <t>La meta programada para el ejercicio 2021 no se alcanzó debido a problemas internos y conflictos sociales que se presentaron en las comunidades indígenas en donde se ubican las sedes de las Casas y Comedores de la Niñez Indígena, por lo que dicha situación limitó llevar a cabo las acciones de mantenimiento preventivo conforme a lo programado.</t>
  </si>
  <si>
    <t xml:space="preserve">Modificación extemporánea de la MIR  </t>
  </si>
  <si>
    <t xml:space="preserve">La meta programada de 226 acciones de equipamiento se modifica en el tercer trimestre a 334 acciones en virtud de la alta demanda para atender y cubrir las necesidades de las Casas y Comedores de la Niñez Indígena con el propósito de sustituir el equipamiento que ha cumplido con su vida útil, así como de mejorar la operación de las referidas Casas y Comedores.  </t>
  </si>
  <si>
    <t xml:space="preserve">De las 41 acciones de mantenimiento mayor, rehabilitación media e integral de las Casas y Comedores de la Niñez Indígena que fueron programadas para el año 2021, debido a la insuficiencia presupuestal del Programa, así como a la acción de privilegiar el mantenimiento mayor por afectaciones y daños naturales, y la antigüedad de las instalaciones fue necesario modificar la meta a 22 acciones para el presente ejercicio fiscal con el propósito de atender las peticiones de las localidades en donde se ubican las casas y comedores.  </t>
  </si>
  <si>
    <t xml:space="preserve">Se incrementa el número de visitas para la supervisión y seguimiento de la operación de casas y comedores de la niñez indígena, derivado del regreso a clases presenciales en el mes de agosto del año en curso y a la adquisición y suministro de 79,800 paquetes alimentarios que se otorgan como apoyo a los beneficiarios de las Casas y Comedores a 21 Estados en el inicio del ciclo escolar 2021-2022.  </t>
  </si>
  <si>
    <t xml:space="preserve">Para Mantenimiento Preventivo se programaron 967 acciones para el apoyo de 967 Casas y Comedores de la Niñez Indígena con el propósito de realizar reparaciones menores en la infraestructura hidrosanitaria, eléctrica, ventilación e impermeabilización para garantizar el acceso al agua para la higiene de los beneficiarios, lavado de manos y limpieza de las instalaciones para prevenr contagios de la COVID-19, sin embargo debido a las condiciones de deterioro que presentan 11 Casas y Comedores, se encuentra en proceso de revisión y valoración la pertinencia de reorientar las acciones para Mantenimiento Mayor, razón por la cual la meta se modifica a 956 acciones.  </t>
  </si>
  <si>
    <t>S249 Programa para el Bienestar Integral de los Pueblos Indígenas</t>
  </si>
  <si>
    <t>Tasa de variación de la población indígena en situación de pobreza extrema</t>
  </si>
  <si>
    <t>Contribuir al aumento del bienestar de los pueblos y comunidades indígenas y afromexicanas</t>
  </si>
  <si>
    <t>((Porcentaje de población indígena en situación de pobreza extrema en el año t / Porcentaje de población indígena en situación de pobreza extrema en el año t-1) -1) *100</t>
  </si>
  <si>
    <t>Porcentaje de población indígena atendida en las regiones prioritarias</t>
  </si>
  <si>
    <t>Los pueblos y comunidades indígenas y afromexicanas mejoran su desarrollo integral</t>
  </si>
  <si>
    <t>(Población indígena atendida en las regiones prioritarias en el año t / Población indígena en las regiones prioritarias en el año t) x 100</t>
  </si>
  <si>
    <t>Porcentaje de población indígena en las regiones prioritarias con carencia por acceso a servicios básicos en la vivienda</t>
  </si>
  <si>
    <t>(Población indígena en las regiones prioritarias con carencia por acceso a servicios básicos en la vivienda / Población indígena en las regiones prioritarias)*100</t>
  </si>
  <si>
    <t>Porcentaje de población indígena en las regiones prioritarias con carencia por acceso a la alimentación</t>
  </si>
  <si>
    <t>(Población indígena en las regiones prioritarias con carencia por acceso a la alimentación / Población indígena en las regiones prioritarias)*100</t>
  </si>
  <si>
    <t>Porcentaje de población indígena en las regiones prioritarias con carencia por calidad y espacios en la vivienda</t>
  </si>
  <si>
    <t>(Población indígena en las regiones prioritarias con carencia por calidad y espacios de la vivienda / Población indígena en las regiones prioritarias)*100</t>
  </si>
  <si>
    <t>Porcentaje de proyectos económicos con impacto comunitario y de turismo de naturaleza apoyados</t>
  </si>
  <si>
    <t>Apoyos económicos a proyectos fortalecedores de las Economías Indígenas y Medio Ambiente entregados</t>
  </si>
  <si>
    <t>(Número de proyectos económicos con impacto comunitario y de turismo de naturaleza apoyados al trimestre t del año/ Total de proyectos a apoyarse durante el año) *100</t>
  </si>
  <si>
    <t>Porcentaje de solicitudes aprobadas para el acceso efectivo de personas indígenas y afromexicanas a la jurisdicción del Estado sobre el total de solicitudes recibidas en el año</t>
  </si>
  <si>
    <t>Apoyos para la implementación y ejercicio efectivo de los derechos fundamentales de los pueblos indígenas y afromexicano entregados</t>
  </si>
  <si>
    <t>(Número de solicitudes aprobadas para el acceso efectivo de personas indígenas y afromexicanas a la jurisdicción del Estado en el año t/Número de solicitudes de apoyo para el acceso efectivo de personas indígenas y afromexicanas a la jurisdicción del Estado recibidas en el año t)*100</t>
  </si>
  <si>
    <t>Porcentaje de regiones indígenas y afromexicanas que implementan proyectos para el ejercicio de derechos, fortalecimiento de la economía indígena, infraestructura de servicios básicos, comunicación terrestre y patrimonio cultural.</t>
  </si>
  <si>
    <t>(Total de regiones indígenas y afromexicanas que implementan proyectos para el ejercicio de derechos, fortalecimiento de la economía indígena, infraestructura de servicios básicos, comunicación terrestre y patrimonio cultural en el año t / Total de regiones indígenas y afromexicanas) *100</t>
  </si>
  <si>
    <t>Porcentaje de solicitudes apoyadas en el trimestre para realizar proyectos de fomento a las expresiones del patrimonio cultural de los pueblos indígenas y afromexicanos</t>
  </si>
  <si>
    <t>Apoyos económicos para la promoción del Patrimonio Cultural, la Medicina Tradicional y la Comunicación Indígena entregados</t>
  </si>
  <si>
    <t>(Número de solicitudes apoyadas al trimestre t / Número total de proyectos programados en el año t) * 100</t>
  </si>
  <si>
    <t>Porcentaje de proyectos aprobados para la implementación y ejercicio efectivo de los derechos fundamentales de los pueblos indígenas y afromexicano</t>
  </si>
  <si>
    <t>(Número de proyectos para la implementación y ejercicio efectivo de los derechos fundamentales de los pueblos indígenas y afromexicano aprobados en el año t/Número de solicitudes de proyectos para la implementación y ejercicio efectivo de los derechos fundamentales de los pueblos indígenas y afromexicano recibidas en el año t) * 100</t>
  </si>
  <si>
    <t>Porcentaje de acciones apoyadas para la adaptación y mitigación a los efectos adversos del cambio climático</t>
  </si>
  <si>
    <t>(Número de acciones apoyadas para la adaptación y mitigación a los efectos adversos del cambio climático al trimestre t del año / Total de acciones a apoyarse durante el año) *100</t>
  </si>
  <si>
    <t>Porcentaje de personas integrantes de comunidades indígenas que recibieron apoyo para el acceso a la atención médica de tercer nivel</t>
  </si>
  <si>
    <t>(Número de personas integrantes de comunidades indígenas que recibieron apoyo para el acceso a la atención médica de tercer nivel al trimestre t/ Número de personas integrantes de comunidades indígenas que solicitaron apoyo para el acceso a la atención médica de tercer nivel recibidas en el año t) * 100</t>
  </si>
  <si>
    <t xml:space="preserve">Apoyo </t>
  </si>
  <si>
    <t>Porcentaje de grupos de mujeres indígenas y afromexicanas en situación de desplazamiento interno forzado que recibieron apoyo</t>
  </si>
  <si>
    <t>Apoyos para el ejercicio de los derechos y el desarrollo integral de las mujeres indígenas y afromexicanas entregados</t>
  </si>
  <si>
    <t>(Número de grupos de mujeres indígenas y afromexicanas en situación de desplazamiento interno forzado que recibieron apoyo durante el año t / Total de grupos identificados o notificados al INPI en el año t) * 100</t>
  </si>
  <si>
    <t>Porcentaje de solicitudes apoyadas en el trimestre para proyectos de Medicina Tradicional para el fomento de la salud comunitaria</t>
  </si>
  <si>
    <t>Porcentaje de acciones para la comercialización y acceso al crédito implementadas en las comunidades indígenas y afromexicanas.</t>
  </si>
  <si>
    <t>(Número de acciones para la comercialización y acceso al crédito realizadas al trimestre t del año/ Número de acciones a realizarse durante el año) *100</t>
  </si>
  <si>
    <t>Porcentaje de obras de construcción y ampliación de infraestructura de servicios básicos y comunicación terrestre concluidas</t>
  </si>
  <si>
    <t>Apoyos para Construcción y Ampliación de Infraestructura de Servicios Básicos y Comunicación Terrestre entregados.</t>
  </si>
  <si>
    <t>(Número de obras de construcción y ampliación de infraestructura de servicios básicos y comunicación terrestre concluidas en el año t/ Número de  obras de construcción y ampliación de infraestructura de servicios básicos y comunicación terrestre contratadas en el año t)*100</t>
  </si>
  <si>
    <t>Gestión - Eficacia - Anual</t>
  </si>
  <si>
    <t>Porcentaje de mujeres indígenas y afromexicanas apoyadas por el Programa</t>
  </si>
  <si>
    <t>(Número de mujeres indígenas y afromexicanas apoyadas por el Programa en el año t/Número total de beneficiarios apoyados por el Programa en el año t)*100</t>
  </si>
  <si>
    <t>Porcentaje de Casas de la Mujer Indígena apoyadas en alguna de sus fases (inicial, fortalecimiento, consolidación o ampliación)</t>
  </si>
  <si>
    <t>(Número de Casas de la Mujer Indígena apoyadas durante el año t / Total de Casas de la Mujer Indígena que solicitaron apoyo en el año t) * 100</t>
  </si>
  <si>
    <t>Promedio de avance por Casa de la Mujer Indígena apoyada en el año</t>
  </si>
  <si>
    <t>Monitoreo de los objetivos y metas establecidos por las Casas de la Mujer Indígena en el ejercicio fiscal</t>
  </si>
  <si>
    <t>(Suma de los porcentajes de avance en el logro de objetivos y metas de las Casas de la Mujer Indígena apoyadas / Total de Casas de la Mujer Indígena apoyadas)</t>
  </si>
  <si>
    <t>Porcentaje de solicitudes para proyectos económicos comunitarios, turísticos, acciones de mitigación y adaptación a los efectos del cambio climático aprobadas</t>
  </si>
  <si>
    <t>Atención de solicitudes de apoyo para llevar a cabo proyectos económicos comunitarios, turísticos y de mitigación y adaptación a los efectos del cambio climático</t>
  </si>
  <si>
    <t>(Número de solicitudes para proyectos económicos comunitarios, turísticos, de mitigación y acciones para la adaptación a los efectos del cambio climático aprobadas al trimestre t del año/ Número total de solicitudes recibidas en el año) * 100.</t>
  </si>
  <si>
    <t>Porcentaje de promotores comunitarios indígenas que alcanzan sus objetivos trimestralmente</t>
  </si>
  <si>
    <t>Seguimiento del desempeño de las personas promotoras indígenas</t>
  </si>
  <si>
    <t>(Total de promotores comunitarios indígenas que alcanzan sus objetivos planteados durante el trimestre / Total de promotores indígenas comunitarios apoyados que concluyen el trimestre)*100</t>
  </si>
  <si>
    <t>Porcentaje de solicitudes de apoyo de personas indígenas y afromexicanas que corresponden a padecimientos que requieren atención médica de tercer nivel</t>
  </si>
  <si>
    <t>Revisión de la procedencia de las peticiones recibidas para el acceso efectivo a la jurisdicción del estado (excarcelación, peritajes e intérpretes), así como a los servicios de salud de tercer nivel de las personas indígenas y afromexicanas</t>
  </si>
  <si>
    <t>(Número de solicitudes que corresponden a un padecimiento que requiere atención médica de tercer nivel en el trimestre t / Número total de solicitudes recibidas en el trimestre) * 100</t>
  </si>
  <si>
    <t>Porcentaje de proyectos para la implementación de derechos; para el fomento de las expresiones del patrimonio cultural; y de Medicina Tradicional para el fomento de la salud comunitaria que cumplen con los requisitos de la normatividad aplicable en el trimestre</t>
  </si>
  <si>
    <t>Análisis de los proyectos presentados para la implementación de derechos; incluyendo derechos de la mujer indígena y afromexicanas, para el fomento de las expresiones del patrimonio cultural; y de Medicina Tradicional para el fomento de la salud comunitaria.</t>
  </si>
  <si>
    <t>(Número de proyectos para la implementación de derechos; para el fomento de las expresiones del patrimonio cultural; y de Medicina Tradicional para el fomento de la salud comunitaria que cumplen con los requisitos del tipo de apoyo en el trimestre t/Número de solicitudes recibidas en el trimestre t) * 100</t>
  </si>
  <si>
    <t>Porcentaje de convenios establecidos para el uso de los sellos distintivos en el trimestre</t>
  </si>
  <si>
    <t>Promoción de los sellos distintivos indígenas</t>
  </si>
  <si>
    <t>(Número de convenios para el uso de los sellos distintivos concertados al trimestre t del año/ Número de convenios para el uso de los sellos distintivos a celebrarse durante el año) *100</t>
  </si>
  <si>
    <t>Porcentaje de  obras de construcción y ampliación de infraestructura de servicios básicos y comunicación terrestre contratadas en el trimestre</t>
  </si>
  <si>
    <t>Contratación de las obras pactadas con Comunidades, Municipios, Gobiernos de los Estados y Dependencias y Entidades de la APF en los instrumentos jurídicos correspondientes</t>
  </si>
  <si>
    <t>(Número de obras contratadas en el trimestre t / Número de obras pactadas a realizar durante el año t)*100</t>
  </si>
  <si>
    <t>Porcentaje de avance físico de ejecución de obras de construcción y ampliación de infraestructura de servicios básicos y comunicación terrestre en el trimestre</t>
  </si>
  <si>
    <t>Seguimiento de obras de construcción y ampliación de infraestructura de servicios básicos y comunicación terrestre</t>
  </si>
  <si>
    <t>(Avance físico de las obras de construcción y ampliación de infraestructura de servicios básicos y comunicación terrestre al trimestre t/ Avance de las obras programado en el año t)*100</t>
  </si>
  <si>
    <t>Gestión - Eficiencia - Mensual</t>
  </si>
  <si>
    <t>Porcentaje de acciones de seguimiento realizadas a los proyectos apoyados por el programa</t>
  </si>
  <si>
    <t>Seguimiento a los proyectos apoyados para la implementación de derechos; de derechos de la mujer indígena y afromexicanas; para el fomento de las expresiones del Patrimonio Cultural; de Medicina Tradicional para el fomento de la salud comunitaria; y proyectos económicos comunitarios, turísticos y de mitigación y adaptación a los efectos del cambio climático</t>
  </si>
  <si>
    <t>(Número de acciones de seguimiento realizadas en el trimestre t/Número total de acciones de seguimiento programadas en el año t) * 100</t>
  </si>
  <si>
    <t>Porcentaje de peticiones para el acceso efectivo a la jurisdicción del estado (excarcelación, peritajes e intérpretes) que cumplen con los requisitos para ser susceptibles de ser apoyadas en el trimestre</t>
  </si>
  <si>
    <t>(Número de peticiones para el acceso efectivo a la jurisdicción del estado (excarcelación, peritajes e intérpretes) que cumplen con los requisitos para ser susceptibles de ser apoyadas en el trimestre t / Número total de peticiones recibidas en el trimestre t) * 100</t>
  </si>
  <si>
    <t>De conformidad con la Ley General de Desarrollo Social (LGDS), la medición de la pobreza es responsabilidad del CONEVAL. Los valores que se reportan corresponden a la medición 2020.</t>
  </si>
  <si>
    <t xml:space="preserve">sin otros motivos.   </t>
  </si>
  <si>
    <t xml:space="preserve">9) Otras causas que por su naturaleza no es posible agrupar Debido a que se realizaron adecuaciones extemporáneas a la MIR 2021, no fue  posible establecer las metas en el periodo de programación original. Por tal motivo, se realiza la programación ajustada.  El PROBIPI busca atender pueblos y comunidades indígenas y afromexicanas, por medio de proyectos o acciones de escala comunitaria o regional. Debido a que los proyectos y acciones sólo registran a las personas que forman parte de manera directa de ellas, no es posible registrar a las personas atendidas de manera indirecta. En este sentido, la estrategia de cobertura ha sido territorial, atender al mayor número de regiones prioritarias posibles, las cuales fueron 56 de 60 regiones prioritarias definidas por el INPI. </t>
  </si>
  <si>
    <t xml:space="preserve">Las medidas de seguridad sanitaria implementadas por las entidades federativas, municipios y comunidades frente al COVID-19 han limitado el alcance de las acciones del Programa.   </t>
  </si>
  <si>
    <t xml:space="preserve">Debido a que se realizaron adecuaciones extemporáneas a la MIR 2021, no fue  posible establecer las metas en el periodo de programación original. Por tal motivo, se realiza la programación ajustada.  De conformidad con la Ley General de Desarrollo Social (LGDS), la medición de la pobreza es responsabilidad del CONEVAL, incluyendo los indicadores de carencia social. El valor del indicador corresponde a la medición 2020. </t>
  </si>
  <si>
    <t xml:space="preserve">Debido a la naturaleza estructural, relacional y multidimensional de la pobreza que afecta a la población indígena, el indicador de carencia por acceso a los servicios básicos en la vivienda para la población indígena aumentó 0.5 puntos porcentuales a nivel nacional, respecto de 2018. Por lo tanto, en las regiones prioritarias, este indicador presentó una sentido ascendente y no descendente como se esperaba.   </t>
  </si>
  <si>
    <t xml:space="preserve">Debido a la naturaleza estructural, relacional y multidimensional de la pobreza que afecta a la población indígena, el indicador de carencia por acceso a la alimentación para la población indígena aumentó 0.3 puntos porcentuales a nivel nacional, respecto de 2018. Por lo tanto, en las regiones prioritarias, este indicador presentó una sentido ascendente y no descendente como se esperaba.   </t>
  </si>
  <si>
    <t xml:space="preserve">La pobreza en la población indígena es un fenómeno de naturaleza estructural, relacional y multidimensional, que obedece a diferentes factores, siendo uno de ellos la intervención estatal por medio de políticas y programas sociales.  El indicador de carencia por calidad y espacios de la vivienda para la población indígena disminuyó 2.8 puntos porcentuales a nivel nacional, respecto de 2018. Por lo tanto, en las regiones prioritarias, este indicador presentó un sentido descendente, mayor al esperado.   </t>
  </si>
  <si>
    <t xml:space="preserve">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 Derivado de las modificaciones extemporáneas realizadas a la MIR 2021 no fue posible establecer metas aprobadas. </t>
  </si>
  <si>
    <t xml:space="preserve">No existen otros motivos.   </t>
  </si>
  <si>
    <t xml:space="preserve">10) Otras Explicaciones a las variaciones, cuando se trate de resultados por encima del 100 por ciento de cumplimiento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 </t>
  </si>
  <si>
    <t>11) La meta del indicador de resultado fue cumplida Debido a que se realizaron adecuaciones extemporáneas a la MIR 2021, no fue  posible establecer las metas en el periodo de programación original. Por tal motivo, se realiza la programación ajustada.  La meta anual ajustada se cumplió al 100%.</t>
  </si>
  <si>
    <t xml:space="preserve">No se alcanza la meta debido a que se cancelaron 9 proyectos derivado de que incumplieron con lo estipulado en el numeral 6.8. Etapa de Seguimiento y Evaluación de los Proyectos de las Reglas de Operación del Programa 2021. </t>
  </si>
  <si>
    <t>Sin efecto presupuestal</t>
  </si>
  <si>
    <t xml:space="preserve">Sin otros motivos   </t>
  </si>
  <si>
    <t>En virtud de que se trata de un apoyo que está sujeto a la demanda y disponibilidad presupuestal, para el ejercicio fiscal 2021, se recepcionaron y autorizaron  171 proyectos correspondientes a los derechos de las mujeres indígenas y afromexicanas,  así como 194 proyectos en materia de implementación de derechos, dando un total de 365 proyectos que cumplieron con los requisitos establecidos conforme al Programa para el Bienestar Integral de los Pueblos Indígenas. La meta ajustada corresponde a la suma de las metas que la URs internas programaron.</t>
  </si>
  <si>
    <t>Derivado de las modificaciones extemporáneas realizadas a la MIR 2021 no fue posible establecer metas aprobadas</t>
  </si>
  <si>
    <t xml:space="preserve">10) Otras Explicaciones a las variaciones, cuando se trate de resultados por encima del 100 por ciento de cumplimiento La meta ajustada se superó debido a la integración de proyectos en el marco de los planes de desarrollo integral como el Proyecto de Desarrollo Tren Maya y el Programa para el Desarrollo del Istmo de Tehuantepec; así como el interés que manifestaron las comunidades indígenas beneficiarias en el cumplimiento con los requisitos que establecen las reglas de operación del Programa, se presentó una mayor demanda en la modalidad de Proyectos de Inicio, misma que tiene montos de apoyo menores, autorizando un mayor numero de proyectos, por lo que se logró superar la meta. Derivado de las modificaciones extemporáneas realizadas a la MIR 2021 no fue posible establecer metas aprobadas. </t>
  </si>
  <si>
    <t>La modalidad de apoyo Acceso a la atención médica de tercer nivel opera conforme a demanda que se recibe. Al cierre del ejercicio fiscal 2021 se reporta 469 personas integrantes de comunidades indígenas  extras a las previstas que solicitaron el apoyo para acceso a la atención médica. Motivo por el cual se superó la meta ajustada.</t>
  </si>
  <si>
    <t>En virtud de que se trata de un apoyo que está sujeto a la demanda y disponibilidad presupuestal, durante el ejercicio fiscal 2021 se recibieron y apoyaron más solicitudes de grupos de mujeres en situación de desplazamiento forzado de las que se tenían consideradas. Derivado de las modificaciones extemporáneas realizadas a la MIR 2021 no fue posible establecer metas aprobadas.</t>
  </si>
  <si>
    <t>Debido a que el costo promedio entregado a los proyectos de Medicina Tradicional para el fomento de la salud comunitaria  fue menor al programado, permitió apoyar a un mayor número de proyectos al trimestre, razón por la cual la meta al cierre del ejercicio presupuestal fue superada.</t>
  </si>
  <si>
    <t>Se llevaron a cabo acciones de comercialización en  las modalidades de Estrategia Comercial y Promoción y Difusión, en los estados de Campeche, Chiapas, Guerrero, Durango, Ciudad de México, Jalisco, Oaxaca, Querétaro, San Luis Potosí, Sonora, Veracruz y Yucatán. Sin embargo, derivado de la emergencia sanitaria causada por el virus SARS-CoV2 (COVID-19),  la reanudación de las actividades y procesos dependieron del avance en las fases establecidas por el semáforo epidemiológico, así como de las medidas sanitarias implementadas por parte de las instancias competentes, lo cual limitó el logro de la meta ajustada. Derivado de las modificaciones extemporáneas realizadas a la MIR 2021 no fue posible establecer metas aprobadas.</t>
  </si>
  <si>
    <t>Al termino del ejercicio fiscal 2021 se concluyeron al 100% las 66 obras contratadas. Sin embargo de acuerdo a lo programado se ejecuto una obra mas; contratada con el propósito de atender la solicitud de la comunidad de San Nicolás, Cuajinicuilapa, del estado de Guerrero.</t>
  </si>
  <si>
    <t xml:space="preserve">No existen motivo   </t>
  </si>
  <si>
    <t xml:space="preserve">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el valor alcanzado responde a las características  de cada Acción para el Bienestar y sus tipos de apoyo. En este sentido, para el caso de la Acción para el Bienestar "Implementación de Derechos de los Pueblos Indígenas y Afromexicano" derivado de la emergencia sanitaria causada por el virus SARS-CoV2 (COVID-19),  la reanudación de las actividades y procesos dependieron del avance en las fases establecidas por el semáforo epidemiológico, así como de las medidas sanitarias que se implementaron por parte de las instancias competentes, lo cual limitó el logro de la meta ajustada. </t>
  </si>
  <si>
    <t>11) La meta del indicador de resultado fue cumplida Conforme al ejercicio fiscal 2021, se cumplió con la meta establecida. Derivado de las modificaciones extemporáneas realizadas a la MIR 2021 no fue posible establecer metas aprobadas.</t>
  </si>
  <si>
    <t>sin efecto</t>
  </si>
  <si>
    <t>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t>
  </si>
  <si>
    <t>Debido a que se realizaron adecuaciones extemporáneas a la MIR 2021, no fue  posible establecer las metas en el periodo de programación original. Por tal motivo, se realiza la programación ajustada.</t>
  </si>
  <si>
    <t>El indicador integra las promotorías de Derechos, Mujeres Indígenas, Cultura y Medicina Tradicional. En este sentido, la Promotoría de Derechos y Mujeres Indígenas superó la meta programada debido a que se trata de un indicador que está sujeto a la demanda que se reciba, a la disponibilidad presupuestal, así como a las necesidades de las unidades administrativas del Instituto; razón por la cual fue posible a apoyar a 29 personas promotoras más de las programadas, obteniendo un total de 311 personas promotoras apoyadas. Para el caso de las promotorías de Cultura y Medicina Tradicional fueron 226 promotores comunitarios indígenas que alcanzaron los objetivos planteados en su programa anual de trabajo. En suma fueron 537 personas promotoras apoyadas.</t>
  </si>
  <si>
    <t>La modalidad de apoyo Acceso a la atención médica de tercer nivel opera conforme a la demanda que se recibe. Al cierre del ejercicio se recibieron 858 solicitudes extras a las previstas para el acceso a la atención médica, por lo que la meta anual se superó.</t>
  </si>
  <si>
    <t xml:space="preserve">Sin motivos adicionales   </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</si>
  <si>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y Promoción del Patrimonio Cultural, la Medicina Tradicional y la Comunicación Indígena, por lo que el avance reportado responde a las características  de cada tipo de apoyo. En este sentido,  la Acción para el Bienestar de Implementación de Derechos de los Pueblos Indígenas y Afromexicano, superó la meta programada, en virtud de que se trata de un apoyo que está sujeto a la demanda y disponibilidad presupuestal, teniendo como resultado para el ejercicio fiscal 2021 la autorización de 365 proyectos. Para el caso de la Acción de Promoción del Patrimonio Cultural, la Medicina Tradicional y la Comunicación Indígena, fueron 933 proyectos. Dando un total de 1298 proyectos que cumplen con los requisitos de la normatividad aplicable.</t>
  </si>
  <si>
    <t xml:space="preserve">A través de las Oficinas de Representación de los estados de Durango, Guerrero y Veracruz, se realizaron esfuerzos para promover la firma de un mayor número de convenios para el Uso del Sello Distintivo Manos Indígenas, Calidad Mexicana. Adicionalmente, en el estado de Veracruz firmaron convenio las comunidades o empresas indígenas que recibieron apoyo de la modalidad de estrategia comercial, para dar mayor valor agregado a su etiquetado final, por lo que al cierre de cuenta pública, se superó la meta ajustada.  </t>
  </si>
  <si>
    <t>10) Otras Explicaciones a las variaciones, cuando se trate de resultados por encima del 100 por ciento de cumplimiento En el último trimestre del ejercicio 2021,  la comunidad de San Nicolás, Cuajinicuilapa, del estado de Guerrero, solicitó al INPI que fuera el ejecutor de las acciones referidas en el convenio CGAJ-CV-024-2021, ya que la comunidad no estaba inscrita al Registro Federal de Contribuyentes. Debido a que se realizaron adecuaciones extemporáneas a la MIR 2021, no fue  posible establecer las metas en el periodo de programación original. Por tal motivo, se realiza la programación ajustada.</t>
  </si>
  <si>
    <t>Se supera la meta programada en beneficio de la comunidad de San Nicolás, Cuajinicuilapa, del estado de Guerrero, con el objetivo de brindar a los habitantes un entorno de bienestar e inclusión.</t>
  </si>
  <si>
    <t>Al cierre del ejercicio fiscal 2021 se recibieron los reportes correspondientes, mediante los cuales se pudo corroborar la ejecución de las obras y acciones al 100% y el cumplimiento de la meta de acuerdo a lo programado. Debido a que se realizaron adecuaciones extemporáneas a la MIR 2021, no fue  posible establecer las metas en el periodo de programación original. Por tal motivo, se realiza la programación ajustada</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</si>
  <si>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la meta alcanzada responde a las características  de cada Acción para el Bienestar y sus tipos de apoyo. En este sentido, para el caso de la Acción para el Bienestar de "Implementación de Derechos de los Pueblos Indígenas y Afromexicano"  a través de las Oficinas de Representación del INPI en los estados se realizó el seguimiento mediante solicitudes de informes y visitas en campo, realizandose 326 acciones de seguimiento; por su parte la Acción para el Bienestar " Fortalecimiento de las Economías Indígenas y Medio Ambiente"  aplicó 23 encuestas de seguimiento y monitoreo en los estados de Campeche, Chiapas, Chihuahua, Ciudad de México, Durango, Guanajuato, Guerrero, Hidalgo, Jalisco, México, Michoacán, Morelos, Nayarit, Oaxaca, Puebla, Querétaro, Quintana Roo, San Luis Potosí, Sinaloa, Sonora, Tabasco, Veracruz y Yucatán y finalmente la Acción para el Bienestar  de "Promoción del Patrimonio Cultural, la Medicina Tradicional y la Comunicación Indígena" realizó 862 acciones de seguimiento a los proyectos apoyados por el programa en el año 2021 como lo marca la normatividad publicada en el DOF. Dando un total de 1211 acciones de seguimiento.</t>
  </si>
  <si>
    <t>Sin efectos económicos</t>
  </si>
  <si>
    <t>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t>
  </si>
  <si>
    <t xml:space="preserve">El incremento de la meta programada anual fue el resultado de la integración e identificación de proyectos comunitarios estratégicos, derivado de los planes de desarrollo integral como: Plan de Justicia Yaqui, Proyecto Tren Maya, Programa para el Desarrollo del Istmo de Tehuantepec.  </t>
  </si>
  <si>
    <t xml:space="preserve">En virtud de que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t>
  </si>
  <si>
    <t>Adecuación presupuestaria</t>
  </si>
  <si>
    <t xml:space="preserve">Derivado del análisis realizado en la programación anual de los tipos de apoyo de PROBIPI. Se decidió realizar un ajuste presupuestal en el tipo de apoyo Acciones para el Bienestar de los Pueblos Indígenas favoreciendo al Componente Apoyos para construcción y ampliación de servicios básicos y comunicación terrestre. Lo que impactó en la reducción los apoyos para proyectos de fomento a las expresiones del patrimonio cultural de los pueblos indígenas y afromexicanos que se tenia programado atender durante el ejercicio 2021.  </t>
  </si>
  <si>
    <t xml:space="preserve">A pesar de que en términos absolutos aumenta el valor del indicador, esto no se ve reflejado en términos porcentuales. Este incremento del numerador y denominador anual es derivado de una mayor demanda, basada en la identificada e integración de proyectos centrados en los planes de desarrollo integral como: Plan de Justicia Yaqui, Proyecto Tren Maya, Programa para el Desarrollo del Istmo de Tehuantepec.  </t>
  </si>
  <si>
    <t xml:space="preserve">En virtud de que la Dirección de Mujeres Indígenas y Afromexicanas cuenta con disponibilidad presupuestal y se han recibido solicitudes de apoyo en la citada modalidad, se siguen autorizando apoyos.  </t>
  </si>
  <si>
    <t xml:space="preserve">Derivado de que el costo promedio entregado a los proyectos es menor al programado, permitirá apoyar mayor número de proyectos al cierre del ejercicio presupuestal.  </t>
  </si>
  <si>
    <t xml:space="preserve">Derivado de la emergencia sanitaria causada por el virus SARS-CoV2 (COVID-19), la reanudación de las actividades y procesos dependen del avance en las fases establecidas por el semáforo epidemiológico, así como de las medidas sanitarias que se vayan implementando por parte de las instancias competentes, por lo que no será posible realizar las acciones y eventos de comercialización programados originalmente, razón por la cual se ajusta la meta anual.  </t>
  </si>
  <si>
    <t xml:space="preserve">El incremento de la meta programada anual del componente "Fortalecimiento de las Economías Indígenas y Medio Ambiente" fue el resultado de la integración e identificación de proyectos comunitarios estratégicos, derivado de los planes de desarrollo integral como: Plan de Justicia Yaqui, Proyecto Tren Maya, Programa para el Desarrollo del Istmo de Tehuantepec, así como de solicitudes de proyectos por parte de las comunidades indígenas con montos de apoyo menores a lo programado, por lo que será posible beneficiar a un mayor número de mujeres.  </t>
  </si>
  <si>
    <t xml:space="preserve">A pesar de que en términos absolutos aumenta el valor del indicador, esto no se ve reflejado en términos porcentuales, pues al aumentar el denominador con mayor proporción que el numerador, la meta ajustada resulta menor a la programada . Este incremento del numerador y denominador anual es derivado de la integración de proyectos basados en los planes de desarrollo integral como: Plan de Justicia Yaqui, Proyecto Tren Maya, Programa para el Desarrollo del Istmo de Tehuantepec. Así como, por el gran interés que presentaron las comunidades y empresas comunitarias indígenas beneficiarias en el cumplimiento con los requisitos que establecen las reglas de operación del Programa.  </t>
  </si>
  <si>
    <t xml:space="preserve">Derivado de las modificaciones extemporanes de la mir 2021 no fue posible estableces las metas originales por lo que se realiza el ajuste de meta  </t>
  </si>
  <si>
    <t xml:space="preserve">En algunos estados la actividad de promoción comercial ha sido a través de medios no presenciales, por lo que el uso del sello distintivo "Manos Indígenas, Calidad Mexicana" ha generado interés en algunos grupos para realizar la solicitud para el uso del sello, aunque no estaban contemplados de manera inicial. Adicionalmente, este trámite se puede realizar a distancia, a pesar de las limitaciones del semáforo epidemiológico, por lo que las metas anuales se ajustaron.  </t>
  </si>
  <si>
    <t xml:space="preserve">Derivado de la gestión realizada por el Director General del INPI el pasado 11 de marzo, ante el Secretario Técnico del Gabinete Social de la Presidencia de la República, el pasado 23 de marzo en la primera sesión ordinaria del ejercicio 2021 del Gabinete Social de la Presidencia de la República se adoptaron cinco acuerdos GSPR/005/SO/01/2021, GSPR/006/SO/01/2021, GSPR/007/SO/01/2021, GSPR/008/SO/01/2021, GSPR/009/SO/01/2021 mediante los cuales se determino el destino de 170,3 millones de pesos al instituto nacional de los pueblos indígenas, a efecto de atender las necesidades prioritarias en materia de comunicación terrestre e infraestructura básica, en beneficio de las Localidades de ALPUYECANCINGO DE LAS MONTAÑAS en el Municipio de AHUACUOTZINGO, Guerrero; AHUACACHAHUE (NDOG'YO ITÚN TICHI), EL MESÓN, EL VANO, MESÓN CHICO y MESÓN ZAPOTE en el Municipio de AYUTLA DE LOS LIBRES, Guerrero; San Nicolás en el Municipio de CUAJINICUILAPA, Guerrero; MESA COLORADA y BAVÍCORA en el Municipio de Álamos, Sonora; DESEMBOQUE DE LOS SERIS en el Municipio de Pitiquito, Sonora, con el objetivo general de brindar a los habitantes de las localidades antes mencionadas un entorno de bienestar e inclusión, a través de infraestructura social, reconocimiento de los derechos de autodeterminación, autonomía y auto gobierno de los pueblos y comunidades indígenas.  </t>
  </si>
  <si>
    <t xml:space="preserve">Derivado del análisis realizado en la programación anual de los tipos de apoyo de PROBIPI. Se decidió realizar un ajuste prespuestal en el tipo de apoyo Acciones para el Bienestar de los Pueblos Indígenas favoreciendo al Componente Apoyos para construcción y ampliación de servicios básicos y comunicación terrestre. Lo que impactó en la reducción de los apoyos que el componente "Promoción del Patrimonio Cultural, la Medicina Tradicional y la Comunicación Indígena" tenía programado atender durante el ejercicio 2021.  </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</si>
  <si>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</si>
  <si>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</si>
  <si>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</si>
  <si>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13 (Anexo Transversal Anticorrupción)</t>
  </si>
  <si>
    <t>1 (Erogaciones para el Desarrollo Integral de los Pueblos y Comunidades Indígenas), 2 (Programa Especial Concurrente para el Desarrollo Rural Sustentable), 7 (Recursos para la Atención de Grupos Vulnerables)</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</si>
  <si>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</si>
  <si>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</si>
  <si>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</si>
  <si>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Unidad Responsable: AYB-Instituto Nacional de los Pueblos Indígenas</t>
  </si>
  <si>
    <t>Avance realizado al período con respecto a la meta anual ajustada (%):</t>
  </si>
  <si>
    <t>Meta anual ajustada:</t>
  </si>
  <si>
    <t>Meta anual aprobada:</t>
  </si>
  <si>
    <t>Unidad Responsable*: AYB-Instituto Nacional de los Pueblos Indígenas</t>
  </si>
  <si>
    <t>ALINEACIÓN CON LOS EJES DEL PLAN NACIONAL DE DESARROLLO 2019 - 2024</t>
  </si>
  <si>
    <t>Recursos Humanos Profesionalizados</t>
  </si>
  <si>
    <t>Unidad Responsable: HHG-Instituto Nacional de las Mujeres</t>
  </si>
  <si>
    <t>Se sometió a consulta por parte de la SHCP la incorporación de este indicador.</t>
  </si>
  <si>
    <t>Proporción del gasto de operación administrativo</t>
  </si>
  <si>
    <t>Unidad Responsable: AYN-Comisión Nacional para la Mejora Continua de la Educación</t>
  </si>
  <si>
    <t>Cociente de Impacto de los Servicios Personales</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</si>
  <si>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</si>
  <si>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</si>
  <si>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</si>
  <si>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</si>
  <si>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</si>
  <si>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contingencia sanitaria sigue teniendo efecto negativo en los temas de profesionalización y capacitación de los Recursos Humanos. No obstante, se alcanzó un 86.45% de la meta, a través de</t>
  </si>
  <si>
    <t xml:space="preserve">Para este indicador no se cuenta con meta aprobada por lo que se consideró solamente la meta ajustada, en virtud de que el indicador se dio de alta y se registró extemporáneamente.  </t>
  </si>
  <si>
    <t>Contener los contagios y propiciar las mejores condiciones de seguridad para el personal con base en las medidas de austeridad.</t>
  </si>
  <si>
    <t>Durante la pandemia en el año 2021, se venían realizando trabajos desde casa por lo que las condiciones de la programación de la meta fueron bajo situaciones de confinamiento, situación que cambió en el último trimestre con el regreso del personal a las instalaciones lo que llevó a realizar gastos de sanitización y de control.</t>
  </si>
  <si>
    <t xml:space="preserve">No existen. </t>
  </si>
  <si>
    <t>No hubo efectos, la SESNA cumplió sus programas.</t>
  </si>
  <si>
    <t>i) El menor gasto en los capítulos 2000 materiales y suministros y 3000 derivado de que la mayor parte del personal hace trabajo desde su casa debido a la contingencia por la pandemia de COVID-19;  ii) En diciembre de 2020 la SESNA cambió sus oficinas a un edificio compartido y administrado por la SHCP quien durante todo el año 2021 no presentó la documentación de pago correspondiente a los servicios compartidos.</t>
  </si>
  <si>
    <t xml:space="preserve">Se está realizando una actualización a la FID con base en el PAE 2021 en la que se incluirán indicadores para estas  cuentas que integran el programa presupuestario M001 del   Sistema Público de Radiodifusión del Estado Mexicano.  </t>
  </si>
  <si>
    <t>No se registró seguimiento a la Ficha de Indicadores de Desempeño.</t>
  </si>
  <si>
    <t xml:space="preserve">No se programaron metas anuales para este Programa presupuestario. Se registra el valor del ejercicio del presupuesto que se realizó conforme a lo programado. </t>
  </si>
  <si>
    <t xml:space="preserve">Que la CEAV no tuviera 100% del personal encargado de llevar a cabo las acciones pertinentes previas y posteriores para lograr la meta.  </t>
  </si>
  <si>
    <t xml:space="preserve">Del 100% de procedimientos de contratación competidos con posibilidad de recibir proposiciones de manera electrónica, se cubrió solo 48%. Derivado de la pandemia por coronavirus (COVID-19) las acciones previas para llevar a cabo los procedimientos no se alcanzaron, por lo que se realizaron algunas contrataciones entre dependencias, así como hubo casos fortuitos que imposibilitaron la recepción de manera electrónica. </t>
  </si>
  <si>
    <t>El número de procedimientos de contratación electrónicos y mixtos con posibilidad de recibir proposiciones de manera electrónica fue de 11, contra el total de procedimientos realizados los cuales fueron 23.</t>
  </si>
  <si>
    <t xml:space="preserve">86.45  </t>
  </si>
  <si>
    <t>Gestión - Calidad - Anual</t>
  </si>
  <si>
    <t>(Número de servidores públicos profesionalizados/Total de servidores públicos de la Institución)*100</t>
  </si>
  <si>
    <t>Unidad Responsable*: HHG-Instituto Nacional de las Mujeres</t>
  </si>
  <si>
    <t xml:space="preserve">99.45  </t>
  </si>
  <si>
    <t>Proporción del gasto de operación administrativo = (Gasto de operación administrativo/ Gasto total)*100</t>
  </si>
  <si>
    <t>Unidad Responsable*: AYN-Comisión Nacional para la Mejora Continua de la Educación</t>
  </si>
  <si>
    <t xml:space="preserve">136.13  </t>
  </si>
  <si>
    <t>CISP= (SP/GP)*100    Donde:  CISP: Cociente de Impacto de los Servicios Personales  SP: Monto ejercido del rubro de Servicios Personales del año i  GC: Monto ejercido del rubro de Gasto Programable del año i</t>
  </si>
  <si>
    <t>Unidad Responsable*: AYM-Secretaría Ejecutiva del Sistema Nacional Anticorrupción</t>
  </si>
  <si>
    <t xml:space="preserve">100  </t>
  </si>
  <si>
    <t xml:space="preserve">Estudio </t>
  </si>
  <si>
    <t xml:space="preserve">Suma de estudios realizados por el SPR. </t>
  </si>
  <si>
    <t>Unidad Responsable*: AYL-Sistema Público de Radiodifusión del Estado Mexicano</t>
  </si>
  <si>
    <t xml:space="preserve">47.82  </t>
  </si>
  <si>
    <t>(Procedimiento de contratación electrónicos y mixtos / total de procedimientos realizados)*100</t>
  </si>
  <si>
    <t>Unidad Responsable*: AYJ-Comisión Ejecutiva de Atención a Víctimas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</si>
  <si>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</si>
  <si>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</si>
  <si>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</si>
  <si>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</si>
  <si>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1 Política y Gobierno            </t>
  </si>
  <si>
    <t>1 (Erogaciones para el Desarrollo Integral de los Pueblos y Comunidades Indígenas), 2 (Programa Especial Concurrente para el Desarrollo Rural Sustentable), 4 (Erogaciones para la Igualdad entre Mujeres y Hombres), 7 (Recursos para la Atención de Grupos Vulnerables), 13 (Anexo Transversal Anticorrupción)</t>
  </si>
  <si>
    <t>M001 Actividades de apoyo Administrativo</t>
  </si>
  <si>
    <t>Inhibición (II)</t>
  </si>
  <si>
    <t>Detección (ID)</t>
  </si>
  <si>
    <t>Prevención (IP)</t>
  </si>
  <si>
    <t>Unidad Responsable: AYI-Procuraduría de la Defensa del Contribuyente</t>
  </si>
  <si>
    <t>Unidad Responsable: AYG-Notimex, Agencia de Noticias del Estado Mexicano</t>
  </si>
  <si>
    <t>No se contaron con asuntos de responsabilidades sujetos a evaluación.</t>
  </si>
  <si>
    <t>De conformidad con la Nota 2 de los criterios de valoración del Modelo de Evaluación de Desempeño no se cuenta con asuntos de responsabilidades en los términos que determinen dicho criterios.</t>
  </si>
  <si>
    <t>Se cumplió con la ejecución de los procedimientos de las auditorías programadas en el Programa Anual de Fiscalización 2021; así como, los procedimientos de ejecución, logrando superar la meta; no obstante, es importante resaltar que como resultado se observó la identificación de actos susceptibles de discrecionalidad, procesos que mejorar y fortalecer, entre otras acciones que ya se han implementado.</t>
  </si>
  <si>
    <t xml:space="preserve">Adecuada planeación y ejecución de las auditorías y seguimientos conforme al Programa Anual de Fiscalización 2021. </t>
  </si>
  <si>
    <t>Se mejoraron los procesos y el control interno institucional basados en todo momento en el cumplimiento de la normatividad y procedimientos aplicables; así como las disposiciones emitidas en las materias.</t>
  </si>
  <si>
    <t>Adecuada planeación y ejecución de las acciones de modernización, mejora de la gestión pública y control interno conforme al Plan de Trabajo 2021.</t>
  </si>
  <si>
    <t>Se supera la meta programada</t>
  </si>
  <si>
    <t>Se atendieron varias líneas de acción que contribuyeron a cumplir a lo esperado.</t>
  </si>
  <si>
    <t>Se cumplió con la meta programada.</t>
  </si>
  <si>
    <t>Se superó la meta</t>
  </si>
  <si>
    <t>Se atendieron eficientemente varias líneas de acción que incrementaron la calificación en los indicadores.</t>
  </si>
  <si>
    <t xml:space="preserve">sin otros motivos </t>
  </si>
  <si>
    <t>Se focalizó la atención del indicador conforme a las variables que lo integran, para dar cumplimiento en tiempo y forma.</t>
  </si>
  <si>
    <t xml:space="preserve">Sin otros motivos </t>
  </si>
  <si>
    <t>Sin efecto</t>
  </si>
  <si>
    <t>sin efectos</t>
  </si>
  <si>
    <t xml:space="preserve">0  </t>
  </si>
  <si>
    <t xml:space="preserve">II = .80 FS + .20 FCS; donde FS es Factor Sanción y FCS es Factor Controversias y Sanciones </t>
  </si>
  <si>
    <t xml:space="preserve">ID = .50 FV+ .50 FI; donde FV es Factor verificación y FI es Factor investigación  </t>
  </si>
  <si>
    <t xml:space="preserve">98  </t>
  </si>
  <si>
    <t>IP= .70 FC + .30 FM; donde FC es Factor Control y FM es Factor Mejora</t>
  </si>
  <si>
    <t xml:space="preserve">118.75  </t>
  </si>
  <si>
    <t xml:space="preserve">100.77  </t>
  </si>
  <si>
    <t xml:space="preserve">105.55  </t>
  </si>
  <si>
    <t>Unidad Responsable*: AYI-Procuraduría de la Defensa del Contribuyente</t>
  </si>
  <si>
    <t>Unidad Responsable*: AYG-Notimex, Agencia de Noticias del Estado Mexicano</t>
  </si>
  <si>
    <t xml:space="preserve">117  </t>
  </si>
  <si>
    <t xml:space="preserve">107  </t>
  </si>
  <si>
    <t xml:space="preserve">121  </t>
  </si>
  <si>
    <r>
      <t>1</t>
    </r>
    <r>
      <rPr>
        <sz val="12"/>
        <color indexed="8"/>
        <rFont val="Times New Roman"/>
        <family val="1"/>
      </rPr>
      <t xml:space="preserve"> </t>
    </r>
    <r>
      <rPr>
        <sz val="9"/>
        <color indexed="8"/>
        <rFont val="Montserrat"/>
        <family val="0"/>
      </rPr>
      <t>Combatir frontalmente las causas y efectos de la corrupción</t>
    </r>
  </si>
  <si>
    <t>O001 Actividades de apoyo a la función pública y buen gobierno</t>
  </si>
  <si>
    <t>W001 Operaciones Ajenas.</t>
  </si>
  <si>
    <t>Se registraron en tiempo y forma todas las Operaciones ajenas del Instituto.</t>
  </si>
  <si>
    <t xml:space="preserve">Registro </t>
  </si>
  <si>
    <t>Suma de registros correspondientes a Operaciones Ajenas.</t>
  </si>
  <si>
    <r>
      <t>2</t>
    </r>
    <r>
      <rPr>
        <sz val="12"/>
        <color indexed="8"/>
        <rFont val="Times New Roman"/>
        <family val="1"/>
      </rPr>
      <t xml:space="preserve"> </t>
    </r>
    <r>
      <rPr>
        <sz val="9"/>
        <color indexed="8"/>
        <rFont val="Montserrat"/>
        <family val="0"/>
      </rPr>
      <t>Promover la estandarización, integración, consulta y explotación de datos estratégicos para combatir la corrupción a nivel nacional haciendo uso de la PDN.</t>
    </r>
  </si>
  <si>
    <t>3 Programa Institucional 2020-2024 de la Secretaría Ejecutiva del Sistema Nacional Anticorrupción</t>
  </si>
  <si>
    <t>W001 Operaciones ajenas</t>
  </si>
  <si>
    <t>Ferrocarril del Istmo de Tehuantepec, S.A. de C.V.</t>
  </si>
  <si>
    <t>J3L</t>
  </si>
  <si>
    <t>Operaciones ajenas</t>
  </si>
  <si>
    <t>Administración Portuaria Integral de Salina Cruz, S.A. de C.V.</t>
  </si>
  <si>
    <t>J3G</t>
  </si>
  <si>
    <t>Administración Portuaria Integral de Coatzacoalcos, S.A. de C.V.</t>
  </si>
  <si>
    <t>J3F</t>
  </si>
  <si>
    <t>R47_W001</t>
  </si>
  <si>
    <t>Sistema Público de Radiodifusión del Estado Mexicano</t>
  </si>
  <si>
    <t>AYL</t>
  </si>
  <si>
    <t>R47_S249</t>
  </si>
  <si>
    <t>Instituto Nacional de los Pueblos Indígenas</t>
  </si>
  <si>
    <t>AYB</t>
  </si>
  <si>
    <t>Programa para el Bienestar Integral de los Pueblos Indígenas</t>
  </si>
  <si>
    <t>R47_S178</t>
  </si>
  <si>
    <t>Programa de Apoyo a la Educación Indígena</t>
  </si>
  <si>
    <t>R47_S010</t>
  </si>
  <si>
    <t>Instituto Nacional de las Mujeres</t>
  </si>
  <si>
    <t>HHG</t>
  </si>
  <si>
    <t>Fortalecimiento a la Transversalidad de la Perspectiva de Género</t>
  </si>
  <si>
    <t>Corredor Interoceánico del Istmo de Tehuantepec</t>
  </si>
  <si>
    <t>AYH</t>
  </si>
  <si>
    <t>R47_P016</t>
  </si>
  <si>
    <t>Comisión Nacional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</si>
  <si>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</si>
  <si>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</si>
  <si>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</si>
  <si>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</si>
  <si>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</si>
  <si>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</si>
  <si>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</si>
  <si>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</si>
  <si>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</si>
  <si>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</si>
  <si>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</si>
  <si>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</si>
  <si>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</si>
  <si>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</si>
  <si>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</si>
  <si>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</si>
  <si>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Instituto Mexicano de la Radio</t>
  </si>
  <si>
    <t>MDL</t>
  </si>
  <si>
    <t>Procuraduría de la Defensa del Contribuyente</t>
  </si>
  <si>
    <t>AYI</t>
  </si>
  <si>
    <t>Notimex, Agencia de Noticias del Estado Mexicano</t>
  </si>
  <si>
    <t>AYG</t>
  </si>
  <si>
    <t>R47_O001</t>
  </si>
  <si>
    <t>Actividades de apoyo a la función pública y buen gobierno</t>
  </si>
  <si>
    <t>Comisión Ejecutiva de Atención a Víctimas</t>
  </si>
  <si>
    <t>AYJ</t>
  </si>
  <si>
    <t>R47_M001</t>
  </si>
  <si>
    <t>Actividades de apoyo administrativo</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</si>
  <si>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</si>
  <si>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</si>
  <si>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</si>
  <si>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</si>
  <si>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</si>
  <si>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</si>
  <si>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</si>
  <si>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</si>
  <si>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R47_E022</t>
  </si>
  <si>
    <t>Operación y conservación de infraestructura ferroviaria</t>
  </si>
  <si>
    <t>R47_E008</t>
  </si>
  <si>
    <t>Operación de infraestructura marítimo-portuaria</t>
  </si>
  <si>
    <t>R47_E005</t>
  </si>
  <si>
    <t>Recopilación y producción de material informativo (Notimex)</t>
  </si>
  <si>
    <t>R47_E002</t>
  </si>
  <si>
    <t>Preservación y difusión del acervo documental de la Nación</t>
  </si>
  <si>
    <t>Nombre Unidad Responsable</t>
  </si>
  <si>
    <t>Clave Unidad Responsable</t>
  </si>
  <si>
    <t>Nombre Programa presupuestario</t>
  </si>
  <si>
    <t>Clave Programa presupuestario</t>
  </si>
  <si>
    <t>FID</t>
  </si>
  <si>
    <t>O001</t>
  </si>
  <si>
    <t>M001</t>
  </si>
  <si>
    <t>MIR</t>
  </si>
  <si>
    <t>E022</t>
  </si>
  <si>
    <t>W001</t>
  </si>
  <si>
    <t>E008</t>
  </si>
  <si>
    <t>S010</t>
  </si>
  <si>
    <t>P010</t>
  </si>
  <si>
    <t>P014</t>
  </si>
  <si>
    <t>E002</t>
  </si>
  <si>
    <t>P016</t>
  </si>
  <si>
    <t>P015</t>
  </si>
  <si>
    <t>E036</t>
  </si>
  <si>
    <t>E033</t>
  </si>
  <si>
    <t>E028</t>
  </si>
  <si>
    <t>P005</t>
  </si>
  <si>
    <t>F036</t>
  </si>
  <si>
    <t>E005</t>
  </si>
  <si>
    <t>S249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</si>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</sst>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2">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8"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59" fillId="0" borderId="0" xfId="54" applyFont="1" applyBorder="1">
      <alignment/>
      <protection/>
    </xf>
    <xf numFmtId="0" fontId="59" fillId="0" borderId="0" xfId="54" applyFont="1">
      <alignment/>
      <protection/>
    </xf>
    <xf numFmtId="0" fontId="60" fillId="0" borderId="0" xfId="0" applyFont="1" applyAlignment="1">
      <alignment vertical="center"/>
    </xf>
    <xf numFmtId="0" fontId="60" fillId="0" borderId="13" xfId="0" applyFont="1" applyBorder="1" applyAlignment="1">
      <alignment horizontal="center" vertical="center"/>
    </xf>
    <xf numFmtId="0" fontId="61" fillId="0" borderId="14" xfId="47" applyFont="1" applyBorder="1" applyAlignment="1">
      <alignment horizontal="center" vertical="center"/>
    </xf>
    <xf numFmtId="0" fontId="60" fillId="0" borderId="14" xfId="0" applyFont="1" applyBorder="1" applyAlignment="1">
      <alignment horizontal="justify"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Alignment="1">
      <alignment/>
    </xf>
    <xf numFmtId="0" fontId="60" fillId="0" borderId="16" xfId="0" applyFont="1" applyBorder="1" applyAlignment="1">
      <alignment horizontal="center" vertical="center"/>
    </xf>
    <xf numFmtId="0" fontId="61" fillId="0" borderId="17" xfId="47" applyFont="1" applyBorder="1" applyAlignment="1">
      <alignment horizontal="center" vertical="center"/>
    </xf>
    <xf numFmtId="0" fontId="60" fillId="0" borderId="17" xfId="0" applyFont="1" applyBorder="1" applyAlignment="1">
      <alignment horizontal="justify" vertical="center" wrapText="1"/>
    </xf>
    <xf numFmtId="0" fontId="60" fillId="0" borderId="17" xfId="0" applyFont="1" applyBorder="1" applyAlignment="1">
      <alignment horizontal="center" vertical="center"/>
    </xf>
    <xf numFmtId="0" fontId="60" fillId="0" borderId="18" xfId="0" applyFont="1" applyBorder="1" applyAlignment="1">
      <alignment horizontal="justify" vertical="center" wrapText="1"/>
    </xf>
    <xf numFmtId="0" fontId="60" fillId="0" borderId="19" xfId="0" applyFont="1" applyBorder="1" applyAlignment="1">
      <alignment horizontal="center" vertical="center"/>
    </xf>
    <xf numFmtId="0" fontId="61" fillId="0" borderId="0" xfId="47" applyFont="1" applyBorder="1" applyAlignment="1">
      <alignment horizontal="center" vertical="center"/>
    </xf>
    <xf numFmtId="0" fontId="60" fillId="0" borderId="0" xfId="0" applyFont="1" applyBorder="1" applyAlignment="1">
      <alignment horizontal="justify" vertical="center" wrapText="1"/>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horizontal="justify" vertical="center" wrapText="1"/>
    </xf>
    <xf numFmtId="0" fontId="60" fillId="0" borderId="20" xfId="0" applyFont="1" applyFill="1" applyBorder="1" applyAlignment="1">
      <alignment horizontal="center" vertical="center"/>
    </xf>
    <xf numFmtId="0" fontId="62" fillId="36" borderId="21" xfId="55" applyFont="1" applyFill="1" applyBorder="1" applyAlignment="1">
      <alignment horizontal="center" vertical="center" wrapText="1"/>
      <protection/>
    </xf>
    <xf numFmtId="0" fontId="62" fillId="36" borderId="22" xfId="55" applyFont="1" applyFill="1" applyBorder="1" applyAlignment="1">
      <alignment horizontal="center" vertical="center" wrapText="1"/>
      <protection/>
    </xf>
    <xf numFmtId="0" fontId="62" fillId="36" borderId="23" xfId="55" applyFont="1" applyFill="1" applyBorder="1" applyAlignment="1">
      <alignment horizontal="center" vertical="center" wrapText="1"/>
      <protection/>
    </xf>
    <xf numFmtId="0" fontId="11" fillId="36" borderId="0" xfId="55" applyFont="1" applyFill="1" applyAlignment="1">
      <alignment horizontal="center" vertical="center" wrapText="1"/>
      <protection/>
    </xf>
    <xf numFmtId="0" fontId="63" fillId="34" borderId="24" xfId="55" applyFont="1" applyFill="1" applyBorder="1" applyAlignment="1">
      <alignment horizontal="center" wrapText="1"/>
      <protection/>
    </xf>
    <xf numFmtId="0" fontId="64" fillId="0" borderId="0" xfId="54" applyFont="1" applyAlignment="1">
      <alignment horizontal="center" vertical="center" wrapText="1"/>
      <protection/>
    </xf>
    <xf numFmtId="0" fontId="60" fillId="0" borderId="14" xfId="55" applyFont="1" applyBorder="1" applyAlignment="1">
      <alignment horizontal="left" wrapText="1"/>
      <protection/>
    </xf>
    <xf numFmtId="0" fontId="65" fillId="36" borderId="23" xfId="55" applyFont="1" applyFill="1" applyBorder="1" applyAlignment="1">
      <alignment horizontal="center" vertical="center" wrapText="1"/>
      <protection/>
    </xf>
    <xf numFmtId="0" fontId="65" fillId="36" borderId="22" xfId="55" applyFont="1" applyFill="1" applyBorder="1" applyAlignment="1">
      <alignment horizontal="center" vertical="center" wrapText="1"/>
      <protection/>
    </xf>
    <xf numFmtId="0" fontId="65" fillId="36" borderId="21" xfId="55" applyFont="1" applyFill="1" applyBorder="1" applyAlignment="1">
      <alignment horizontal="center" vertical="center" wrapText="1"/>
      <protection/>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25" xfId="0"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68" fillId="36" borderId="26" xfId="0" applyFont="1" applyFill="1" applyBorder="1" applyAlignment="1">
      <alignment wrapText="1"/>
    </xf>
    <xf numFmtId="0" fontId="68" fillId="36" borderId="27" xfId="0" applyFont="1" applyFill="1" applyBorder="1" applyAlignment="1">
      <alignment wrapText="1"/>
    </xf>
    <xf numFmtId="0" fontId="68" fillId="36" borderId="28"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8"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32" xfId="0" applyFont="1" applyFill="1" applyBorder="1" applyAlignment="1">
      <alignment vertical="top" wrapText="1"/>
    </xf>
    <xf numFmtId="0" fontId="69" fillId="34" borderId="25" xfId="0" applyFont="1" applyFill="1" applyBorder="1" applyAlignment="1">
      <alignment vertical="top" wrapText="1"/>
    </xf>
    <xf numFmtId="0" fontId="69" fillId="34" borderId="33" xfId="0" applyFont="1"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56" fillId="34" borderId="26" xfId="0" applyFont="1" applyFill="1" applyBorder="1" applyAlignment="1">
      <alignment vertical="top" wrapText="1"/>
    </xf>
    <xf numFmtId="0" fontId="56" fillId="34" borderId="27" xfId="0" applyFont="1" applyFill="1" applyBorder="1" applyAlignment="1">
      <alignment vertical="top" wrapText="1"/>
    </xf>
    <xf numFmtId="0" fontId="56" fillId="34" borderId="28" xfId="0" applyFont="1" applyFill="1" applyBorder="1" applyAlignment="1">
      <alignment vertical="top"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56" fillId="37" borderId="28"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9" fillId="0" borderId="0" xfId="0" applyFont="1" applyAlignment="1">
      <alignment wrapText="1"/>
    </xf>
    <xf numFmtId="0" fontId="0" fillId="0" borderId="0" xfId="0" applyAlignment="1">
      <alignment/>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56" fillId="34" borderId="34"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69" fillId="34" borderId="34" xfId="0" applyFont="1" applyFill="1" applyBorder="1" applyAlignment="1">
      <alignment vertical="top" wrapText="1"/>
    </xf>
    <xf numFmtId="0" fontId="69" fillId="34" borderId="0" xfId="0" applyFont="1" applyFill="1" applyBorder="1" applyAlignment="1">
      <alignment vertical="top" wrapText="1"/>
    </xf>
    <xf numFmtId="0" fontId="69" fillId="34" borderId="35" xfId="0" applyFont="1" applyFill="1" applyBorder="1" applyAlignment="1">
      <alignment vertical="top" wrapText="1"/>
    </xf>
    <xf numFmtId="0" fontId="69" fillId="34" borderId="34"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5" xfId="0" applyFont="1" applyFill="1" applyBorder="1" applyAlignment="1">
      <alignment horizontal="left" vertical="top" wrapText="1" indent="6"/>
    </xf>
    <xf numFmtId="0" fontId="56" fillId="34" borderId="10" xfId="0" applyFont="1" applyFill="1" applyBorder="1" applyAlignment="1">
      <alignment horizontal="right" wrapText="1"/>
    </xf>
    <xf numFmtId="0" fontId="56" fillId="34" borderId="36" xfId="0" applyFont="1" applyFill="1" applyBorder="1" applyAlignment="1">
      <alignment horizontal="right" wrapText="1"/>
    </xf>
    <xf numFmtId="0" fontId="56" fillId="34" borderId="11" xfId="0" applyFont="1" applyFill="1" applyBorder="1" applyAlignment="1">
      <alignment horizontal="righ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69" fillId="34" borderId="32" xfId="0" applyFont="1" applyFill="1" applyBorder="1" applyAlignment="1">
      <alignment wrapText="1"/>
    </xf>
    <xf numFmtId="0" fontId="69" fillId="34" borderId="25" xfId="0" applyFont="1" applyFill="1" applyBorder="1" applyAlignment="1">
      <alignmen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0" xfId="0" applyFont="1" applyFill="1" applyBorder="1" applyAlignment="1">
      <alignment wrapText="1"/>
    </xf>
    <xf numFmtId="0" fontId="69" fillId="34" borderId="35" xfId="0" applyFont="1" applyFill="1" applyBorder="1" applyAlignment="1">
      <alignment wrapText="1"/>
    </xf>
    <xf numFmtId="0" fontId="71" fillId="34" borderId="26" xfId="0" applyFont="1" applyFill="1" applyBorder="1" applyAlignment="1">
      <alignment horizontal="left" vertical="top" wrapText="1"/>
    </xf>
    <xf numFmtId="0" fontId="71" fillId="34" borderId="27" xfId="0" applyFont="1" applyFill="1" applyBorder="1" applyAlignment="1">
      <alignment horizontal="left" vertical="top" wrapText="1"/>
    </xf>
    <xf numFmtId="0" fontId="71"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3" fillId="34" borderId="24" xfId="55" applyFont="1" applyFill="1" applyBorder="1" applyAlignment="1">
      <alignment horizontal="center" vertical="center" wrapText="1"/>
      <protection/>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2"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34"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5"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33" xfId="0" applyFont="1" applyFill="1" applyBorder="1" applyAlignment="1">
      <alignment horizontal="left" vertical="top" wrapText="1" indent="6"/>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4" fontId="57" fillId="34" borderId="26" xfId="0" applyNumberFormat="1" applyFont="1" applyFill="1" applyBorder="1" applyAlignment="1">
      <alignment horizontal="right"/>
    </xf>
    <xf numFmtId="4" fontId="57" fillId="34" borderId="28" xfId="0" applyNumberFormat="1" applyFont="1" applyFill="1" applyBorder="1" applyAlignment="1">
      <alignment horizontal="right"/>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0039062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6"/>
      <c r="C2" s="13"/>
      <c r="D2" s="13"/>
      <c r="E2" s="13"/>
      <c r="F2" s="13"/>
      <c r="G2" s="13"/>
    </row>
    <row r="3" spans="2:7" ht="15">
      <c r="B3" s="16"/>
      <c r="C3" s="13"/>
      <c r="D3" s="13"/>
      <c r="E3" s="13"/>
      <c r="F3" s="13"/>
      <c r="G3" s="13"/>
    </row>
    <row r="4" spans="2:7" ht="30.75" customHeight="1">
      <c r="B4" s="16"/>
      <c r="C4" s="13"/>
      <c r="D4" s="13"/>
      <c r="E4" s="13"/>
      <c r="F4" s="13"/>
      <c r="G4" s="13"/>
    </row>
    <row r="5" spans="2:7" ht="15">
      <c r="B5" s="16"/>
      <c r="C5" s="13"/>
      <c r="D5" s="13"/>
      <c r="E5" s="13"/>
      <c r="F5" s="13"/>
      <c r="G5" s="13"/>
    </row>
    <row r="6" spans="2:7" ht="15">
      <c r="B6" s="16"/>
      <c r="C6" s="13"/>
      <c r="D6" s="13"/>
      <c r="E6" s="13"/>
      <c r="F6" s="13"/>
      <c r="G6" s="13"/>
    </row>
    <row r="7" spans="2:7" ht="15">
      <c r="B7" s="16"/>
      <c r="C7" s="13"/>
      <c r="D7" s="13"/>
      <c r="E7" s="13"/>
      <c r="F7" s="13"/>
      <c r="G7" s="13"/>
    </row>
    <row r="8" spans="2:7" ht="15">
      <c r="B8" s="16"/>
      <c r="C8" s="13"/>
      <c r="D8" s="13"/>
      <c r="E8" s="13"/>
      <c r="F8" s="13"/>
      <c r="G8" s="13"/>
    </row>
    <row r="9" spans="2:7" ht="15">
      <c r="B9" s="16"/>
      <c r="C9" s="13"/>
      <c r="D9" s="13"/>
      <c r="E9" s="13"/>
      <c r="F9" s="13"/>
      <c r="G9" s="13"/>
    </row>
    <row r="10" spans="1:7" ht="15" customHeight="1">
      <c r="A10" s="43" t="s">
        <v>1394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6"/>
      <c r="C14" s="13"/>
      <c r="D14" s="13"/>
      <c r="E14" s="13"/>
      <c r="F14" s="13"/>
      <c r="G14" s="13"/>
    </row>
    <row r="15" spans="2:7" ht="15">
      <c r="B15" s="16"/>
      <c r="C15" s="13"/>
      <c r="D15" s="13"/>
      <c r="E15" s="13"/>
      <c r="F15" s="13"/>
      <c r="G15" s="13"/>
    </row>
    <row r="16" spans="2:7" ht="75" customHeight="1" thickBot="1">
      <c r="B16" s="44" t="s">
        <v>1393</v>
      </c>
      <c r="C16" s="44"/>
      <c r="D16" s="44"/>
      <c r="E16" s="44"/>
      <c r="F16" s="44"/>
      <c r="G16" s="44"/>
    </row>
    <row r="17" spans="2:7" ht="34.5" customHeight="1" thickBot="1">
      <c r="B17" s="45" t="s">
        <v>1392</v>
      </c>
      <c r="C17" s="46"/>
      <c r="D17" s="46"/>
      <c r="E17" s="46"/>
      <c r="F17" s="46"/>
      <c r="G17" s="47"/>
    </row>
    <row r="18" spans="2:7" ht="39.75" customHeight="1" thickBot="1">
      <c r="B18" s="40" t="s">
        <v>1365</v>
      </c>
      <c r="C18" s="39" t="s">
        <v>1364</v>
      </c>
      <c r="D18" s="39" t="s">
        <v>1367</v>
      </c>
      <c r="E18" s="39" t="s">
        <v>1366</v>
      </c>
      <c r="F18" s="39" t="s">
        <v>1391</v>
      </c>
      <c r="G18" s="38" t="s">
        <v>1390</v>
      </c>
    </row>
    <row r="19" spans="1:8" ht="15.75">
      <c r="A19" s="23"/>
      <c r="B19" s="37" t="s">
        <v>1308</v>
      </c>
      <c r="C19" s="36" t="s">
        <v>1307</v>
      </c>
      <c r="D19" s="35" t="s">
        <v>1370</v>
      </c>
      <c r="E19" s="31" t="s">
        <v>1347</v>
      </c>
      <c r="F19" s="30" t="str">
        <f aca="true" t="shared" si="0" ref="F19:F62">HYPERLINK("#'"&amp;$H19&amp;"'!A1",$H19)</f>
        <v>R47_M001</v>
      </c>
      <c r="G19" s="29" t="s">
        <v>1368</v>
      </c>
      <c r="H19" s="17" t="s">
        <v>1346</v>
      </c>
    </row>
    <row r="20" spans="1:8" ht="30">
      <c r="A20" s="23"/>
      <c r="B20" s="33"/>
      <c r="C20" s="31"/>
      <c r="D20" s="32" t="s">
        <v>1369</v>
      </c>
      <c r="E20" s="31" t="s">
        <v>1343</v>
      </c>
      <c r="F20" s="30" t="str">
        <f t="shared" si="0"/>
        <v>R47_O001</v>
      </c>
      <c r="G20" s="29" t="s">
        <v>1368</v>
      </c>
      <c r="H20" s="17" t="s">
        <v>1342</v>
      </c>
    </row>
    <row r="21" spans="1:8" ht="30">
      <c r="A21" s="23"/>
      <c r="B21" s="33"/>
      <c r="C21" s="31"/>
      <c r="D21" s="32" t="s">
        <v>1389</v>
      </c>
      <c r="E21" s="31" t="s">
        <v>1331</v>
      </c>
      <c r="F21" s="30" t="str">
        <f t="shared" si="0"/>
        <v>R47_P013</v>
      </c>
      <c r="G21" s="29" t="s">
        <v>1371</v>
      </c>
      <c r="H21" s="17" t="s">
        <v>1330</v>
      </c>
    </row>
    <row r="22" spans="1:8" ht="15.75">
      <c r="A22" s="23"/>
      <c r="B22" s="33"/>
      <c r="C22" s="31"/>
      <c r="D22" s="32" t="s">
        <v>1388</v>
      </c>
      <c r="E22" s="31" t="s">
        <v>1311</v>
      </c>
      <c r="F22" s="30" t="str">
        <f t="shared" si="0"/>
        <v>R47_S178</v>
      </c>
      <c r="G22" s="29" t="s">
        <v>1371</v>
      </c>
      <c r="H22" s="17" t="s">
        <v>1310</v>
      </c>
    </row>
    <row r="23" spans="1:8" ht="30.75" thickBot="1">
      <c r="A23" s="23"/>
      <c r="B23" s="22"/>
      <c r="C23" s="20"/>
      <c r="D23" s="21" t="s">
        <v>1387</v>
      </c>
      <c r="E23" s="20" t="s">
        <v>1309</v>
      </c>
      <c r="F23" s="19" t="str">
        <f t="shared" si="0"/>
        <v>R47_S249</v>
      </c>
      <c r="G23" s="18" t="s">
        <v>1371</v>
      </c>
      <c r="H23" s="17" t="s">
        <v>1306</v>
      </c>
    </row>
    <row r="24" spans="1:8" ht="30">
      <c r="A24" s="23"/>
      <c r="B24" s="34" t="s">
        <v>1341</v>
      </c>
      <c r="C24" s="26" t="s">
        <v>1340</v>
      </c>
      <c r="D24" s="27" t="s">
        <v>1386</v>
      </c>
      <c r="E24" s="26" t="s">
        <v>1361</v>
      </c>
      <c r="F24" s="25" t="str">
        <f t="shared" si="0"/>
        <v>R47_E005</v>
      </c>
      <c r="G24" s="24" t="s">
        <v>1371</v>
      </c>
      <c r="H24" s="17" t="s">
        <v>1360</v>
      </c>
    </row>
    <row r="25" spans="1:8" ht="15.75">
      <c r="A25" s="23"/>
      <c r="B25" s="33"/>
      <c r="C25" s="31"/>
      <c r="D25" s="32" t="s">
        <v>1370</v>
      </c>
      <c r="E25" s="31" t="s">
        <v>1347</v>
      </c>
      <c r="F25" s="30" t="str">
        <f t="shared" si="0"/>
        <v>R47_M001</v>
      </c>
      <c r="G25" s="29" t="s">
        <v>1368</v>
      </c>
      <c r="H25" s="17" t="s">
        <v>1346</v>
      </c>
    </row>
    <row r="26" spans="1:8" ht="30.75" thickBot="1">
      <c r="A26" s="23"/>
      <c r="B26" s="22"/>
      <c r="C26" s="20"/>
      <c r="D26" s="21" t="s">
        <v>1369</v>
      </c>
      <c r="E26" s="20" t="s">
        <v>1343</v>
      </c>
      <c r="F26" s="19" t="str">
        <f t="shared" si="0"/>
        <v>R47_O001</v>
      </c>
      <c r="G26" s="18" t="s">
        <v>1368</v>
      </c>
      <c r="H26" s="17" t="s">
        <v>1342</v>
      </c>
    </row>
    <row r="27" spans="1:8" ht="30">
      <c r="A27" s="23"/>
      <c r="B27" s="34" t="s">
        <v>1317</v>
      </c>
      <c r="C27" s="26" t="s">
        <v>1316</v>
      </c>
      <c r="D27" s="27" t="s">
        <v>1385</v>
      </c>
      <c r="E27" s="26" t="s">
        <v>1349</v>
      </c>
      <c r="F27" s="25" t="str">
        <f t="shared" si="0"/>
        <v>R47_F036</v>
      </c>
      <c r="G27" s="24" t="s">
        <v>1371</v>
      </c>
      <c r="H27" s="17" t="s">
        <v>1348</v>
      </c>
    </row>
    <row r="28" spans="1:8" ht="15.75">
      <c r="A28" s="23"/>
      <c r="B28" s="33"/>
      <c r="C28" s="31"/>
      <c r="D28" s="32" t="s">
        <v>1370</v>
      </c>
      <c r="E28" s="31" t="s">
        <v>1347</v>
      </c>
      <c r="F28" s="30" t="str">
        <f t="shared" si="0"/>
        <v>R47_M001</v>
      </c>
      <c r="G28" s="29" t="s">
        <v>1368</v>
      </c>
      <c r="H28" s="17" t="s">
        <v>1346</v>
      </c>
    </row>
    <row r="29" spans="1:8" ht="30.75" thickBot="1">
      <c r="A29" s="23"/>
      <c r="B29" s="33"/>
      <c r="C29" s="31"/>
      <c r="D29" s="32" t="s">
        <v>1384</v>
      </c>
      <c r="E29" s="31" t="s">
        <v>1335</v>
      </c>
      <c r="F29" s="30" t="str">
        <f t="shared" si="0"/>
        <v>R47_P005</v>
      </c>
      <c r="G29" s="29" t="s">
        <v>1371</v>
      </c>
      <c r="H29" s="17" t="s">
        <v>1334</v>
      </c>
    </row>
    <row r="30" spans="1:8" ht="30">
      <c r="A30" s="23"/>
      <c r="B30" s="34" t="s">
        <v>1339</v>
      </c>
      <c r="C30" s="26" t="s">
        <v>1338</v>
      </c>
      <c r="D30" s="27" t="s">
        <v>1383</v>
      </c>
      <c r="E30" s="26" t="s">
        <v>1355</v>
      </c>
      <c r="F30" s="25" t="str">
        <f t="shared" si="0"/>
        <v>R47_E028</v>
      </c>
      <c r="G30" s="24" t="s">
        <v>1371</v>
      </c>
      <c r="H30" s="17" t="s">
        <v>1354</v>
      </c>
    </row>
    <row r="31" spans="1:8" ht="15.75">
      <c r="A31" s="23"/>
      <c r="B31" s="33"/>
      <c r="C31" s="31"/>
      <c r="D31" s="32" t="s">
        <v>1370</v>
      </c>
      <c r="E31" s="31" t="s">
        <v>1347</v>
      </c>
      <c r="F31" s="30" t="str">
        <f t="shared" si="0"/>
        <v>R47_M001</v>
      </c>
      <c r="G31" s="29" t="s">
        <v>1368</v>
      </c>
      <c r="H31" s="17" t="s">
        <v>1346</v>
      </c>
    </row>
    <row r="32" spans="1:8" ht="30.75" thickBot="1">
      <c r="A32" s="23"/>
      <c r="B32" s="22"/>
      <c r="C32" s="20"/>
      <c r="D32" s="21" t="s">
        <v>1369</v>
      </c>
      <c r="E32" s="20" t="s">
        <v>1343</v>
      </c>
      <c r="F32" s="19" t="str">
        <f t="shared" si="0"/>
        <v>R47_O001</v>
      </c>
      <c r="G32" s="18" t="s">
        <v>1368</v>
      </c>
      <c r="H32" s="17" t="s">
        <v>1342</v>
      </c>
    </row>
    <row r="33" spans="1:8" ht="15.75">
      <c r="A33" s="23"/>
      <c r="B33" s="34" t="s">
        <v>1345</v>
      </c>
      <c r="C33" s="26" t="s">
        <v>1344</v>
      </c>
      <c r="D33" s="27" t="s">
        <v>1382</v>
      </c>
      <c r="E33" s="26" t="s">
        <v>1353</v>
      </c>
      <c r="F33" s="25" t="str">
        <f t="shared" si="0"/>
        <v>R47_E033</v>
      </c>
      <c r="G33" s="24" t="s">
        <v>1371</v>
      </c>
      <c r="H33" s="17" t="s">
        <v>1352</v>
      </c>
    </row>
    <row r="34" spans="1:8" ht="16.5" thickBot="1">
      <c r="A34" s="23"/>
      <c r="B34" s="22"/>
      <c r="C34" s="20"/>
      <c r="D34" s="21" t="s">
        <v>1370</v>
      </c>
      <c r="E34" s="20" t="s">
        <v>1347</v>
      </c>
      <c r="F34" s="19" t="str">
        <f t="shared" si="0"/>
        <v>R47_M001</v>
      </c>
      <c r="G34" s="18" t="s">
        <v>1368</v>
      </c>
      <c r="H34" s="17" t="s">
        <v>1346</v>
      </c>
    </row>
    <row r="35" spans="1:8" ht="30">
      <c r="A35" s="23"/>
      <c r="B35" s="34" t="s">
        <v>1305</v>
      </c>
      <c r="C35" s="26" t="s">
        <v>1304</v>
      </c>
      <c r="D35" s="27" t="s">
        <v>1381</v>
      </c>
      <c r="E35" s="26" t="s">
        <v>1351</v>
      </c>
      <c r="F35" s="25" t="str">
        <f t="shared" si="0"/>
        <v>R47_E036</v>
      </c>
      <c r="G35" s="24" t="s">
        <v>1371</v>
      </c>
      <c r="H35" s="17" t="s">
        <v>1350</v>
      </c>
    </row>
    <row r="36" spans="1:8" ht="15.75">
      <c r="A36" s="23"/>
      <c r="B36" s="33"/>
      <c r="C36" s="31"/>
      <c r="D36" s="32" t="s">
        <v>1370</v>
      </c>
      <c r="E36" s="31" t="s">
        <v>1347</v>
      </c>
      <c r="F36" s="30" t="str">
        <f t="shared" si="0"/>
        <v>R47_M001</v>
      </c>
      <c r="G36" s="29" t="s">
        <v>1368</v>
      </c>
      <c r="H36" s="17" t="s">
        <v>1346</v>
      </c>
    </row>
    <row r="37" spans="1:8" ht="16.5" thickBot="1">
      <c r="A37" s="23"/>
      <c r="B37" s="22"/>
      <c r="C37" s="20"/>
      <c r="D37" s="21" t="s">
        <v>1373</v>
      </c>
      <c r="E37" s="20" t="s">
        <v>1298</v>
      </c>
      <c r="F37" s="19" t="str">
        <f t="shared" si="0"/>
        <v>R47_W001</v>
      </c>
      <c r="G37" s="18" t="s">
        <v>1368</v>
      </c>
      <c r="H37" s="17" t="s">
        <v>1303</v>
      </c>
    </row>
    <row r="38" spans="1:8" ht="30">
      <c r="A38" s="23"/>
      <c r="B38" s="34" t="s">
        <v>1324</v>
      </c>
      <c r="C38" s="26" t="s">
        <v>1323</v>
      </c>
      <c r="D38" s="27" t="s">
        <v>1370</v>
      </c>
      <c r="E38" s="26" t="s">
        <v>1347</v>
      </c>
      <c r="F38" s="25" t="str">
        <f t="shared" si="0"/>
        <v>R47_M001</v>
      </c>
      <c r="G38" s="24" t="s">
        <v>1368</v>
      </c>
      <c r="H38" s="17" t="s">
        <v>1346</v>
      </c>
    </row>
    <row r="39" spans="1:8" ht="30">
      <c r="A39" s="23"/>
      <c r="B39" s="33"/>
      <c r="C39" s="31"/>
      <c r="D39" s="32" t="s">
        <v>1369</v>
      </c>
      <c r="E39" s="31" t="s">
        <v>1343</v>
      </c>
      <c r="F39" s="30" t="str">
        <f t="shared" si="0"/>
        <v>R47_O001</v>
      </c>
      <c r="G39" s="29" t="s">
        <v>1368</v>
      </c>
      <c r="H39" s="17" t="s">
        <v>1342</v>
      </c>
    </row>
    <row r="40" spans="1:8" ht="60.75" thickBot="1">
      <c r="A40" s="23"/>
      <c r="B40" s="22"/>
      <c r="C40" s="20"/>
      <c r="D40" s="21" t="s">
        <v>1380</v>
      </c>
      <c r="E40" s="20" t="s">
        <v>1325</v>
      </c>
      <c r="F40" s="19" t="str">
        <f t="shared" si="0"/>
        <v>R47_P015</v>
      </c>
      <c r="G40" s="18" t="s">
        <v>1371</v>
      </c>
      <c r="H40" s="17" t="s">
        <v>1322</v>
      </c>
    </row>
    <row r="41" spans="1:8" ht="30">
      <c r="A41" s="23"/>
      <c r="B41" s="34" t="s">
        <v>1320</v>
      </c>
      <c r="C41" s="26" t="s">
        <v>1319</v>
      </c>
      <c r="D41" s="27" t="s">
        <v>1370</v>
      </c>
      <c r="E41" s="26" t="s">
        <v>1347</v>
      </c>
      <c r="F41" s="25" t="str">
        <f t="shared" si="0"/>
        <v>R47_M001</v>
      </c>
      <c r="G41" s="24" t="s">
        <v>1368</v>
      </c>
      <c r="H41" s="17" t="s">
        <v>1346</v>
      </c>
    </row>
    <row r="42" spans="1:8" ht="30">
      <c r="A42" s="23"/>
      <c r="B42" s="33"/>
      <c r="C42" s="31"/>
      <c r="D42" s="32" t="s">
        <v>1369</v>
      </c>
      <c r="E42" s="31" t="s">
        <v>1343</v>
      </c>
      <c r="F42" s="30" t="str">
        <f t="shared" si="0"/>
        <v>R47_O001</v>
      </c>
      <c r="G42" s="29" t="s">
        <v>1368</v>
      </c>
      <c r="H42" s="17" t="s">
        <v>1342</v>
      </c>
    </row>
    <row r="43" spans="1:8" ht="45.75" thickBot="1">
      <c r="A43" s="23"/>
      <c r="B43" s="22"/>
      <c r="C43" s="20"/>
      <c r="D43" s="21" t="s">
        <v>1379</v>
      </c>
      <c r="E43" s="20" t="s">
        <v>1321</v>
      </c>
      <c r="F43" s="19" t="str">
        <f t="shared" si="0"/>
        <v>R47_P016</v>
      </c>
      <c r="G43" s="18" t="s">
        <v>1371</v>
      </c>
      <c r="H43" s="17" t="s">
        <v>1318</v>
      </c>
    </row>
    <row r="44" spans="1:8" ht="30">
      <c r="A44" s="23"/>
      <c r="B44" s="34" t="s">
        <v>1328</v>
      </c>
      <c r="C44" s="26" t="s">
        <v>1327</v>
      </c>
      <c r="D44" s="27" t="s">
        <v>1378</v>
      </c>
      <c r="E44" s="26" t="s">
        <v>1363</v>
      </c>
      <c r="F44" s="25" t="str">
        <f t="shared" si="0"/>
        <v>R47_E002</v>
      </c>
      <c r="G44" s="24" t="s">
        <v>1371</v>
      </c>
      <c r="H44" s="17" t="s">
        <v>1362</v>
      </c>
    </row>
    <row r="45" spans="1:8" ht="16.5" thickBot="1">
      <c r="A45" s="23"/>
      <c r="B45" s="22"/>
      <c r="C45" s="20"/>
      <c r="D45" s="21" t="s">
        <v>1377</v>
      </c>
      <c r="E45" s="20" t="s">
        <v>1329</v>
      </c>
      <c r="F45" s="19" t="str">
        <f t="shared" si="0"/>
        <v>R47_P014</v>
      </c>
      <c r="G45" s="18" t="s">
        <v>1371</v>
      </c>
      <c r="H45" s="17" t="s">
        <v>1326</v>
      </c>
    </row>
    <row r="46" spans="1:8" ht="15.75">
      <c r="A46" s="23"/>
      <c r="B46" s="34" t="s">
        <v>1314</v>
      </c>
      <c r="C46" s="26" t="s">
        <v>1313</v>
      </c>
      <c r="D46" s="27" t="s">
        <v>1370</v>
      </c>
      <c r="E46" s="26" t="s">
        <v>1347</v>
      </c>
      <c r="F46" s="25" t="str">
        <f t="shared" si="0"/>
        <v>R47_M001</v>
      </c>
      <c r="G46" s="24" t="s">
        <v>1368</v>
      </c>
      <c r="H46" s="17" t="s">
        <v>1346</v>
      </c>
    </row>
    <row r="47" spans="1:8" ht="30">
      <c r="A47" s="23"/>
      <c r="B47" s="33"/>
      <c r="C47" s="31"/>
      <c r="D47" s="32" t="s">
        <v>1369</v>
      </c>
      <c r="E47" s="31" t="s">
        <v>1343</v>
      </c>
      <c r="F47" s="30" t="str">
        <f t="shared" si="0"/>
        <v>R47_O001</v>
      </c>
      <c r="G47" s="29" t="s">
        <v>1368</v>
      </c>
      <c r="H47" s="17" t="s">
        <v>1342</v>
      </c>
    </row>
    <row r="48" spans="1:8" ht="30">
      <c r="A48" s="23"/>
      <c r="B48" s="33"/>
      <c r="C48" s="31"/>
      <c r="D48" s="32" t="s">
        <v>1376</v>
      </c>
      <c r="E48" s="31" t="s">
        <v>1333</v>
      </c>
      <c r="F48" s="30" t="str">
        <f t="shared" si="0"/>
        <v>R47_P010</v>
      </c>
      <c r="G48" s="29" t="s">
        <v>1371</v>
      </c>
      <c r="H48" s="17" t="s">
        <v>1332</v>
      </c>
    </row>
    <row r="49" spans="1:8" ht="30.75" thickBot="1">
      <c r="A49" s="23"/>
      <c r="B49" s="22"/>
      <c r="C49" s="20"/>
      <c r="D49" s="21" t="s">
        <v>1375</v>
      </c>
      <c r="E49" s="20" t="s">
        <v>1315</v>
      </c>
      <c r="F49" s="19" t="str">
        <f t="shared" si="0"/>
        <v>R47_S010</v>
      </c>
      <c r="G49" s="18" t="s">
        <v>1371</v>
      </c>
      <c r="H49" s="17" t="s">
        <v>1312</v>
      </c>
    </row>
    <row r="50" spans="1:8" ht="30">
      <c r="A50" s="23"/>
      <c r="B50" s="34" t="s">
        <v>1302</v>
      </c>
      <c r="C50" s="26" t="s">
        <v>1301</v>
      </c>
      <c r="D50" s="27" t="s">
        <v>1374</v>
      </c>
      <c r="E50" s="26" t="s">
        <v>1359</v>
      </c>
      <c r="F50" s="25" t="str">
        <f t="shared" si="0"/>
        <v>R47_E008</v>
      </c>
      <c r="G50" s="24" t="s">
        <v>1371</v>
      </c>
      <c r="H50" s="17" t="s">
        <v>1358</v>
      </c>
    </row>
    <row r="51" spans="1:8" ht="15.75">
      <c r="A51" s="23"/>
      <c r="B51" s="33"/>
      <c r="C51" s="31"/>
      <c r="D51" s="32" t="s">
        <v>1370</v>
      </c>
      <c r="E51" s="31" t="s">
        <v>1347</v>
      </c>
      <c r="F51" s="30" t="str">
        <f t="shared" si="0"/>
        <v>R47_M001</v>
      </c>
      <c r="G51" s="29" t="s">
        <v>1368</v>
      </c>
      <c r="H51" s="17" t="s">
        <v>1346</v>
      </c>
    </row>
    <row r="52" spans="1:8" ht="30">
      <c r="A52" s="23"/>
      <c r="B52" s="33"/>
      <c r="C52" s="31"/>
      <c r="D52" s="32" t="s">
        <v>1369</v>
      </c>
      <c r="E52" s="31" t="s">
        <v>1343</v>
      </c>
      <c r="F52" s="30" t="str">
        <f t="shared" si="0"/>
        <v>R47_O001</v>
      </c>
      <c r="G52" s="29" t="s">
        <v>1368</v>
      </c>
      <c r="H52" s="17" t="s">
        <v>1342</v>
      </c>
    </row>
    <row r="53" spans="1:8" ht="16.5" thickBot="1">
      <c r="A53" s="23"/>
      <c r="B53" s="22"/>
      <c r="C53" s="20"/>
      <c r="D53" s="21" t="s">
        <v>1373</v>
      </c>
      <c r="E53" s="20" t="s">
        <v>1298</v>
      </c>
      <c r="F53" s="19" t="str">
        <f t="shared" si="0"/>
        <v>R47_W001</v>
      </c>
      <c r="G53" s="18" t="s">
        <v>1368</v>
      </c>
      <c r="H53" s="17" t="s">
        <v>1303</v>
      </c>
    </row>
    <row r="54" spans="1:8" ht="30">
      <c r="A54" s="23"/>
      <c r="B54" s="34" t="s">
        <v>1300</v>
      </c>
      <c r="C54" s="26" t="s">
        <v>1299</v>
      </c>
      <c r="D54" s="27" t="s">
        <v>1374</v>
      </c>
      <c r="E54" s="26" t="s">
        <v>1359</v>
      </c>
      <c r="F54" s="25" t="str">
        <f t="shared" si="0"/>
        <v>R47_E008</v>
      </c>
      <c r="G54" s="24" t="s">
        <v>1371</v>
      </c>
      <c r="H54" s="17" t="s">
        <v>1358</v>
      </c>
    </row>
    <row r="55" spans="1:8" ht="15.75">
      <c r="A55" s="23"/>
      <c r="B55" s="33"/>
      <c r="C55" s="31"/>
      <c r="D55" s="32" t="s">
        <v>1370</v>
      </c>
      <c r="E55" s="31" t="s">
        <v>1347</v>
      </c>
      <c r="F55" s="30" t="str">
        <f t="shared" si="0"/>
        <v>R47_M001</v>
      </c>
      <c r="G55" s="29" t="s">
        <v>1368</v>
      </c>
      <c r="H55" s="17" t="s">
        <v>1346</v>
      </c>
    </row>
    <row r="56" spans="1:8" ht="30">
      <c r="A56" s="23"/>
      <c r="B56" s="33"/>
      <c r="C56" s="31"/>
      <c r="D56" s="32" t="s">
        <v>1369</v>
      </c>
      <c r="E56" s="31" t="s">
        <v>1343</v>
      </c>
      <c r="F56" s="30" t="str">
        <f t="shared" si="0"/>
        <v>R47_O001</v>
      </c>
      <c r="G56" s="29" t="s">
        <v>1368</v>
      </c>
      <c r="H56" s="17" t="s">
        <v>1342</v>
      </c>
    </row>
    <row r="57" spans="1:8" ht="16.5" thickBot="1">
      <c r="A57" s="23"/>
      <c r="B57" s="22"/>
      <c r="C57" s="20"/>
      <c r="D57" s="21" t="s">
        <v>1373</v>
      </c>
      <c r="E57" s="20" t="s">
        <v>1298</v>
      </c>
      <c r="F57" s="19" t="str">
        <f t="shared" si="0"/>
        <v>R47_W001</v>
      </c>
      <c r="G57" s="18" t="s">
        <v>1368</v>
      </c>
      <c r="H57" s="17" t="s">
        <v>1303</v>
      </c>
    </row>
    <row r="58" spans="1:8" ht="30">
      <c r="A58" s="23"/>
      <c r="B58" s="34" t="s">
        <v>1297</v>
      </c>
      <c r="C58" s="26" t="s">
        <v>1296</v>
      </c>
      <c r="D58" s="27" t="s">
        <v>1372</v>
      </c>
      <c r="E58" s="26" t="s">
        <v>1357</v>
      </c>
      <c r="F58" s="25" t="str">
        <f t="shared" si="0"/>
        <v>R47_E022</v>
      </c>
      <c r="G58" s="24" t="s">
        <v>1371</v>
      </c>
      <c r="H58" s="17" t="s">
        <v>1356</v>
      </c>
    </row>
    <row r="59" spans="1:8" ht="15.75">
      <c r="A59" s="23"/>
      <c r="B59" s="33"/>
      <c r="C59" s="31"/>
      <c r="D59" s="32" t="s">
        <v>1370</v>
      </c>
      <c r="E59" s="31" t="s">
        <v>1347</v>
      </c>
      <c r="F59" s="30" t="str">
        <f t="shared" si="0"/>
        <v>R47_M001</v>
      </c>
      <c r="G59" s="29" t="s">
        <v>1368</v>
      </c>
      <c r="H59" s="17" t="s">
        <v>1346</v>
      </c>
    </row>
    <row r="60" spans="1:8" ht="30.75" thickBot="1">
      <c r="A60" s="23"/>
      <c r="B60" s="33"/>
      <c r="C60" s="31"/>
      <c r="D60" s="32" t="s">
        <v>1369</v>
      </c>
      <c r="E60" s="31" t="s">
        <v>1343</v>
      </c>
      <c r="F60" s="30" t="str">
        <f t="shared" si="0"/>
        <v>R47_O001</v>
      </c>
      <c r="G60" s="29" t="s">
        <v>1368</v>
      </c>
      <c r="H60" s="17" t="s">
        <v>1342</v>
      </c>
    </row>
    <row r="61" spans="1:8" ht="15.75">
      <c r="A61" s="23"/>
      <c r="B61" s="28" t="s">
        <v>1337</v>
      </c>
      <c r="C61" s="26" t="s">
        <v>1336</v>
      </c>
      <c r="D61" s="27" t="s">
        <v>1370</v>
      </c>
      <c r="E61" s="26" t="s">
        <v>1347</v>
      </c>
      <c r="F61" s="25" t="str">
        <f t="shared" si="0"/>
        <v>R47_M001</v>
      </c>
      <c r="G61" s="24" t="s">
        <v>1368</v>
      </c>
      <c r="H61" s="17" t="s">
        <v>1346</v>
      </c>
    </row>
    <row r="62" spans="1:8" ht="30.75" thickBot="1">
      <c r="A62" s="23"/>
      <c r="B62" s="22"/>
      <c r="C62" s="20"/>
      <c r="D62" s="21" t="s">
        <v>1369</v>
      </c>
      <c r="E62" s="20" t="s">
        <v>1343</v>
      </c>
      <c r="F62" s="19" t="str">
        <f t="shared" si="0"/>
        <v>R47_O001</v>
      </c>
      <c r="G62" s="18" t="s">
        <v>1368</v>
      </c>
      <c r="H62" s="17" t="s">
        <v>1342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486</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101.965581</v>
      </c>
      <c r="F11" s="6">
        <v>132.52858780000003</v>
      </c>
      <c r="G11" s="6">
        <v>129.97384656691167</v>
      </c>
    </row>
    <row r="12" spans="1:7" ht="15">
      <c r="A12" s="69" t="s">
        <v>18</v>
      </c>
      <c r="B12" s="70"/>
      <c r="C12" s="70"/>
      <c r="D12" s="71"/>
      <c r="E12" s="6">
        <v>132.52858780000003</v>
      </c>
      <c r="F12" s="6">
        <v>132.52858780000003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487</v>
      </c>
      <c r="B23" s="127"/>
      <c r="C23" s="127"/>
      <c r="D23" s="127"/>
      <c r="E23" s="127"/>
      <c r="F23" s="127"/>
      <c r="G23" s="128"/>
    </row>
    <row r="24" spans="1:7" ht="15">
      <c r="A24" s="123" t="s">
        <v>130</v>
      </c>
      <c r="B24" s="124"/>
      <c r="C24" s="124"/>
      <c r="D24" s="124"/>
      <c r="E24" s="124"/>
      <c r="F24" s="124"/>
      <c r="G24" s="125"/>
    </row>
    <row r="25" spans="1:7" ht="15">
      <c r="A25" s="126" t="s">
        <v>488</v>
      </c>
      <c r="B25" s="127"/>
      <c r="C25" s="127"/>
      <c r="D25" s="127"/>
      <c r="E25" s="127"/>
      <c r="F25" s="127"/>
      <c r="G25" s="128"/>
    </row>
    <row r="26" spans="1:7" ht="15">
      <c r="A26" s="123" t="s">
        <v>130</v>
      </c>
      <c r="B26" s="124"/>
      <c r="C26" s="124"/>
      <c r="D26" s="124"/>
      <c r="E26" s="124"/>
      <c r="F26" s="124"/>
      <c r="G26" s="125"/>
    </row>
    <row r="27" spans="1:7" ht="15">
      <c r="A27" s="126" t="s">
        <v>414</v>
      </c>
      <c r="B27" s="127"/>
      <c r="C27" s="127"/>
      <c r="D27" s="127"/>
      <c r="E27" s="127"/>
      <c r="F27" s="127"/>
      <c r="G27" s="128"/>
    </row>
    <row r="28" spans="1:7" ht="15">
      <c r="A28" s="81" t="s">
        <v>130</v>
      </c>
      <c r="B28" s="82"/>
      <c r="C28" s="82"/>
      <c r="D28" s="82"/>
      <c r="E28" s="82"/>
      <c r="F28" s="82"/>
      <c r="G28" s="83"/>
    </row>
    <row r="29" spans="1:7" ht="15">
      <c r="A29" s="51" t="s">
        <v>23</v>
      </c>
      <c r="B29" s="52"/>
      <c r="C29" s="52"/>
      <c r="D29" s="52"/>
      <c r="E29" s="52"/>
      <c r="F29" s="52"/>
      <c r="G29" s="53"/>
    </row>
    <row r="30" spans="1:7" ht="15">
      <c r="A30" s="57" t="s">
        <v>24</v>
      </c>
      <c r="B30" s="59"/>
      <c r="C30" s="78" t="s">
        <v>131</v>
      </c>
      <c r="D30" s="79"/>
      <c r="E30" s="79"/>
      <c r="F30" s="79"/>
      <c r="G30" s="80"/>
    </row>
    <row r="31" spans="1:7" ht="15">
      <c r="A31" s="57" t="s">
        <v>26</v>
      </c>
      <c r="B31" s="59"/>
      <c r="C31" s="78" t="s">
        <v>415</v>
      </c>
      <c r="D31" s="79"/>
      <c r="E31" s="79"/>
      <c r="F31" s="79"/>
      <c r="G31" s="80"/>
    </row>
    <row r="32" spans="1:7" ht="15">
      <c r="A32" s="57" t="s">
        <v>28</v>
      </c>
      <c r="B32" s="59"/>
      <c r="C32" s="78" t="s">
        <v>416</v>
      </c>
      <c r="D32" s="79"/>
      <c r="E32" s="79"/>
      <c r="F32" s="79"/>
      <c r="G32" s="80"/>
    </row>
    <row r="33" spans="1:7" ht="15">
      <c r="A33" s="57" t="s">
        <v>30</v>
      </c>
      <c r="B33" s="59"/>
      <c r="C33" s="78" t="s">
        <v>417</v>
      </c>
      <c r="D33" s="79"/>
      <c r="E33" s="79"/>
      <c r="F33" s="79"/>
      <c r="G33" s="80"/>
    </row>
    <row r="34" spans="1:7" ht="15">
      <c r="A34" s="60" t="s">
        <v>32</v>
      </c>
      <c r="B34" s="61"/>
      <c r="C34" s="61"/>
      <c r="D34" s="61"/>
      <c r="E34" s="61"/>
      <c r="F34" s="61"/>
      <c r="G34" s="62"/>
    </row>
    <row r="35" spans="1:7" ht="15">
      <c r="A35" s="90" t="s">
        <v>33</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4"/>
    </row>
    <row r="39" spans="1:7" ht="15">
      <c r="A39" s="98" t="s">
        <v>489</v>
      </c>
      <c r="B39" s="98" t="s">
        <v>490</v>
      </c>
      <c r="C39" s="98" t="s">
        <v>491</v>
      </c>
      <c r="D39" s="98" t="s">
        <v>46</v>
      </c>
      <c r="E39" s="98" t="s">
        <v>492</v>
      </c>
      <c r="F39" s="3" t="s">
        <v>48</v>
      </c>
      <c r="G39" s="3">
        <v>0</v>
      </c>
    </row>
    <row r="40" spans="1:7" ht="27">
      <c r="A40" s="99"/>
      <c r="B40" s="99"/>
      <c r="C40" s="99"/>
      <c r="D40" s="99"/>
      <c r="E40" s="99"/>
      <c r="F40" s="3" t="s">
        <v>49</v>
      </c>
      <c r="G40" s="3">
        <v>0</v>
      </c>
    </row>
    <row r="41" spans="1:7" ht="15">
      <c r="A41" s="90" t="s">
        <v>50</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4"/>
    </row>
    <row r="45" spans="1:7" ht="15">
      <c r="A45" s="98" t="s">
        <v>493</v>
      </c>
      <c r="B45" s="98" t="s">
        <v>494</v>
      </c>
      <c r="C45" s="98" t="s">
        <v>495</v>
      </c>
      <c r="D45" s="98" t="s">
        <v>46</v>
      </c>
      <c r="E45" s="98" t="s">
        <v>100</v>
      </c>
      <c r="F45" s="3" t="s">
        <v>48</v>
      </c>
      <c r="G45" s="3">
        <v>0.5</v>
      </c>
    </row>
    <row r="46" spans="1:7" ht="27">
      <c r="A46" s="99"/>
      <c r="B46" s="99"/>
      <c r="C46" s="99"/>
      <c r="D46" s="99"/>
      <c r="E46" s="99"/>
      <c r="F46" s="3" t="s">
        <v>49</v>
      </c>
      <c r="G46" s="3">
        <v>50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4"/>
    </row>
    <row r="50" spans="1:7" ht="15">
      <c r="A50" s="97"/>
      <c r="B50" s="97"/>
      <c r="C50" s="97"/>
      <c r="D50" s="97"/>
      <c r="E50" s="97"/>
      <c r="F50" s="3" t="s">
        <v>42</v>
      </c>
      <c r="G50" s="4"/>
    </row>
    <row r="51" spans="1:7" ht="15">
      <c r="A51" s="98" t="s">
        <v>496</v>
      </c>
      <c r="B51" s="98" t="s">
        <v>497</v>
      </c>
      <c r="C51" s="98" t="s">
        <v>498</v>
      </c>
      <c r="D51" s="98" t="s">
        <v>46</v>
      </c>
      <c r="E51" s="98" t="s">
        <v>100</v>
      </c>
      <c r="F51" s="3" t="s">
        <v>48</v>
      </c>
      <c r="G51" s="3">
        <v>0</v>
      </c>
    </row>
    <row r="52" spans="1:7" ht="27">
      <c r="A52" s="99"/>
      <c r="B52" s="99"/>
      <c r="C52" s="99"/>
      <c r="D52" s="99"/>
      <c r="E52" s="99"/>
      <c r="F52" s="3" t="s">
        <v>49</v>
      </c>
      <c r="G52" s="3">
        <v>0</v>
      </c>
    </row>
    <row r="53" spans="1:7" ht="15">
      <c r="A53" s="90" t="s">
        <v>63</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499</v>
      </c>
      <c r="B57" s="98" t="s">
        <v>500</v>
      </c>
      <c r="C57" s="98" t="s">
        <v>501</v>
      </c>
      <c r="D57" s="98" t="s">
        <v>46</v>
      </c>
      <c r="E57" s="98" t="s">
        <v>502</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503</v>
      </c>
      <c r="B61" s="98" t="s">
        <v>504</v>
      </c>
      <c r="C61" s="98" t="s">
        <v>505</v>
      </c>
      <c r="D61" s="98" t="s">
        <v>46</v>
      </c>
      <c r="E61" s="98" t="s">
        <v>502</v>
      </c>
      <c r="F61" s="3" t="s">
        <v>48</v>
      </c>
      <c r="G61" s="3">
        <v>0</v>
      </c>
    </row>
    <row r="62" spans="1:7" ht="27">
      <c r="A62" s="99"/>
      <c r="B62" s="99"/>
      <c r="C62" s="99"/>
      <c r="D62" s="99"/>
      <c r="E62" s="99"/>
      <c r="F62" s="3" t="s">
        <v>49</v>
      </c>
      <c r="G62" s="3">
        <v>0</v>
      </c>
    </row>
    <row r="63" spans="1:7" ht="15">
      <c r="A63" s="60" t="s">
        <v>74</v>
      </c>
      <c r="B63" s="61"/>
      <c r="C63" s="61"/>
      <c r="D63" s="61"/>
      <c r="E63" s="61"/>
      <c r="F63" s="61"/>
      <c r="G63" s="62"/>
    </row>
    <row r="64" spans="1:7" ht="15">
      <c r="A64" s="100" t="s">
        <v>489</v>
      </c>
      <c r="B64" s="101"/>
      <c r="C64" s="101"/>
      <c r="D64" s="101"/>
      <c r="E64" s="101"/>
      <c r="F64" s="101"/>
      <c r="G64" s="102"/>
    </row>
    <row r="65" spans="1:7" ht="15">
      <c r="A65" s="5" t="s">
        <v>75</v>
      </c>
      <c r="B65" s="78" t="s">
        <v>152</v>
      </c>
      <c r="C65" s="79"/>
      <c r="D65" s="79"/>
      <c r="E65" s="79"/>
      <c r="F65" s="79"/>
      <c r="G65" s="80"/>
    </row>
    <row r="66" spans="1:7" ht="39.75" customHeight="1">
      <c r="A66" s="5" t="s">
        <v>76</v>
      </c>
      <c r="B66" s="78" t="s">
        <v>506</v>
      </c>
      <c r="C66" s="79"/>
      <c r="D66" s="79"/>
      <c r="E66" s="79"/>
      <c r="F66" s="79"/>
      <c r="G66" s="80"/>
    </row>
    <row r="67" spans="1:7" ht="39.75" customHeight="1">
      <c r="A67" s="5" t="s">
        <v>77</v>
      </c>
      <c r="B67" s="78" t="s">
        <v>470</v>
      </c>
      <c r="C67" s="79"/>
      <c r="D67" s="79"/>
      <c r="E67" s="79"/>
      <c r="F67" s="79"/>
      <c r="G67" s="80"/>
    </row>
    <row r="68" spans="1:7" ht="39.75" customHeight="1">
      <c r="A68" s="5" t="s">
        <v>78</v>
      </c>
      <c r="B68" s="106" t="s">
        <v>79</v>
      </c>
      <c r="C68" s="107"/>
      <c r="D68" s="107"/>
      <c r="E68" s="107"/>
      <c r="F68" s="107"/>
      <c r="G68" s="108"/>
    </row>
    <row r="69" spans="1:7" ht="15">
      <c r="A69" s="100" t="s">
        <v>493</v>
      </c>
      <c r="B69" s="101"/>
      <c r="C69" s="101"/>
      <c r="D69" s="101"/>
      <c r="E69" s="101"/>
      <c r="F69" s="101"/>
      <c r="G69" s="102"/>
    </row>
    <row r="70" spans="1:7" ht="15">
      <c r="A70" s="5" t="s">
        <v>75</v>
      </c>
      <c r="B70" s="78" t="s">
        <v>147</v>
      </c>
      <c r="C70" s="79"/>
      <c r="D70" s="79"/>
      <c r="E70" s="79"/>
      <c r="F70" s="79"/>
      <c r="G70" s="80"/>
    </row>
    <row r="71" spans="1:7" ht="39.75" customHeight="1">
      <c r="A71" s="5" t="s">
        <v>76</v>
      </c>
      <c r="B71" s="78" t="s">
        <v>507</v>
      </c>
      <c r="C71" s="79"/>
      <c r="D71" s="79"/>
      <c r="E71" s="79"/>
      <c r="F71" s="79"/>
      <c r="G71" s="80"/>
    </row>
    <row r="72" spans="1:7" ht="39.75" customHeight="1">
      <c r="A72" s="5" t="s">
        <v>77</v>
      </c>
      <c r="B72" s="78" t="s">
        <v>508</v>
      </c>
      <c r="C72" s="79"/>
      <c r="D72" s="79"/>
      <c r="E72" s="79"/>
      <c r="F72" s="79"/>
      <c r="G72" s="80"/>
    </row>
    <row r="73" spans="1:7" ht="39.75" customHeight="1">
      <c r="A73" s="5" t="s">
        <v>78</v>
      </c>
      <c r="B73" s="106" t="s">
        <v>79</v>
      </c>
      <c r="C73" s="107"/>
      <c r="D73" s="107"/>
      <c r="E73" s="107"/>
      <c r="F73" s="107"/>
      <c r="G73" s="108"/>
    </row>
    <row r="74" spans="1:7" ht="15">
      <c r="A74" s="100" t="s">
        <v>496</v>
      </c>
      <c r="B74" s="101"/>
      <c r="C74" s="101"/>
      <c r="D74" s="101"/>
      <c r="E74" s="101"/>
      <c r="F74" s="101"/>
      <c r="G74" s="102"/>
    </row>
    <row r="75" spans="1:7" ht="15">
      <c r="A75" s="5" t="s">
        <v>75</v>
      </c>
      <c r="B75" s="78" t="s">
        <v>152</v>
      </c>
      <c r="C75" s="79"/>
      <c r="D75" s="79"/>
      <c r="E75" s="79"/>
      <c r="F75" s="79"/>
      <c r="G75" s="80"/>
    </row>
    <row r="76" spans="1:7" ht="39.75" customHeight="1">
      <c r="A76" s="5" t="s">
        <v>76</v>
      </c>
      <c r="B76" s="78" t="s">
        <v>509</v>
      </c>
      <c r="C76" s="79"/>
      <c r="D76" s="79"/>
      <c r="E76" s="79"/>
      <c r="F76" s="79"/>
      <c r="G76" s="80"/>
    </row>
    <row r="77" spans="1:7" ht="39.75" customHeight="1">
      <c r="A77" s="5" t="s">
        <v>77</v>
      </c>
      <c r="B77" s="78" t="s">
        <v>474</v>
      </c>
      <c r="C77" s="79"/>
      <c r="D77" s="79"/>
      <c r="E77" s="79"/>
      <c r="F77" s="79"/>
      <c r="G77" s="80"/>
    </row>
    <row r="78" spans="1:7" ht="39.75" customHeight="1">
      <c r="A78" s="5" t="s">
        <v>78</v>
      </c>
      <c r="B78" s="106" t="s">
        <v>79</v>
      </c>
      <c r="C78" s="107"/>
      <c r="D78" s="107"/>
      <c r="E78" s="107"/>
      <c r="F78" s="107"/>
      <c r="G78" s="108"/>
    </row>
    <row r="79" spans="1:7" ht="15">
      <c r="A79" s="100" t="s">
        <v>499</v>
      </c>
      <c r="B79" s="101"/>
      <c r="C79" s="101"/>
      <c r="D79" s="101"/>
      <c r="E79" s="101"/>
      <c r="F79" s="101"/>
      <c r="G79" s="102"/>
    </row>
    <row r="80" spans="1:7" ht="15">
      <c r="A80" s="5" t="s">
        <v>75</v>
      </c>
      <c r="B80" s="78" t="s">
        <v>152</v>
      </c>
      <c r="C80" s="79"/>
      <c r="D80" s="79"/>
      <c r="E80" s="79"/>
      <c r="F80" s="79"/>
      <c r="G80" s="80"/>
    </row>
    <row r="81" spans="1:7" ht="39.75" customHeight="1">
      <c r="A81" s="5" t="s">
        <v>76</v>
      </c>
      <c r="B81" s="78" t="s">
        <v>510</v>
      </c>
      <c r="C81" s="79"/>
      <c r="D81" s="79"/>
      <c r="E81" s="79"/>
      <c r="F81" s="79"/>
      <c r="G81" s="80"/>
    </row>
    <row r="82" spans="1:7" ht="39.75" customHeight="1">
      <c r="A82" s="5" t="s">
        <v>77</v>
      </c>
      <c r="B82" s="78" t="s">
        <v>511</v>
      </c>
      <c r="C82" s="79"/>
      <c r="D82" s="79"/>
      <c r="E82" s="79"/>
      <c r="F82" s="79"/>
      <c r="G82" s="80"/>
    </row>
    <row r="83" spans="1:7" ht="39.75" customHeight="1">
      <c r="A83" s="5" t="s">
        <v>78</v>
      </c>
      <c r="B83" s="106" t="s">
        <v>79</v>
      </c>
      <c r="C83" s="107"/>
      <c r="D83" s="107"/>
      <c r="E83" s="107"/>
      <c r="F83" s="107"/>
      <c r="G83" s="108"/>
    </row>
    <row r="84" spans="1:7" ht="15">
      <c r="A84" s="100" t="s">
        <v>503</v>
      </c>
      <c r="B84" s="101"/>
      <c r="C84" s="101"/>
      <c r="D84" s="101"/>
      <c r="E84" s="101"/>
      <c r="F84" s="101"/>
      <c r="G84" s="102"/>
    </row>
    <row r="85" spans="1:7" ht="15">
      <c r="A85" s="5" t="s">
        <v>75</v>
      </c>
      <c r="B85" s="78" t="s">
        <v>152</v>
      </c>
      <c r="C85" s="79"/>
      <c r="D85" s="79"/>
      <c r="E85" s="79"/>
      <c r="F85" s="79"/>
      <c r="G85" s="80"/>
    </row>
    <row r="86" spans="1:7" ht="39.75" customHeight="1">
      <c r="A86" s="5" t="s">
        <v>76</v>
      </c>
      <c r="B86" s="78" t="s">
        <v>512</v>
      </c>
      <c r="C86" s="79"/>
      <c r="D86" s="79"/>
      <c r="E86" s="79"/>
      <c r="F86" s="79"/>
      <c r="G86" s="80"/>
    </row>
    <row r="87" spans="1:7" ht="39.75" customHeight="1">
      <c r="A87" s="5" t="s">
        <v>77</v>
      </c>
      <c r="B87" s="78" t="s">
        <v>470</v>
      </c>
      <c r="C87" s="79"/>
      <c r="D87" s="79"/>
      <c r="E87" s="79"/>
      <c r="F87" s="79"/>
      <c r="G87" s="80"/>
    </row>
    <row r="88" spans="1:7" ht="39.75" customHeight="1">
      <c r="A88" s="5" t="s">
        <v>78</v>
      </c>
      <c r="B88" s="106" t="s">
        <v>79</v>
      </c>
      <c r="C88" s="107"/>
      <c r="D88" s="107"/>
      <c r="E88" s="107"/>
      <c r="F88" s="107"/>
      <c r="G88" s="108"/>
    </row>
    <row r="89" spans="1:7" ht="15">
      <c r="A89" s="109"/>
      <c r="B89" s="110"/>
      <c r="C89" s="110"/>
      <c r="D89" s="110"/>
      <c r="E89" s="110"/>
      <c r="F89" s="110"/>
      <c r="G89" s="111"/>
    </row>
    <row r="90" spans="1:7" ht="15">
      <c r="A90" s="60" t="s">
        <v>80</v>
      </c>
      <c r="B90" s="61"/>
      <c r="C90" s="61"/>
      <c r="D90" s="61"/>
      <c r="E90" s="61"/>
      <c r="F90" s="61"/>
      <c r="G90" s="62"/>
    </row>
    <row r="91" spans="1:7" ht="15">
      <c r="A91" s="100" t="s">
        <v>489</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39.75" customHeight="1">
      <c r="A94" s="5" t="s">
        <v>83</v>
      </c>
      <c r="B94" s="106" t="s">
        <v>84</v>
      </c>
      <c r="C94" s="107"/>
      <c r="D94" s="107"/>
      <c r="E94" s="107"/>
      <c r="F94" s="107"/>
      <c r="G94" s="108"/>
    </row>
    <row r="95" spans="1:7" ht="15">
      <c r="A95" s="100" t="s">
        <v>493</v>
      </c>
      <c r="B95" s="101"/>
      <c r="C95" s="101"/>
      <c r="D95" s="101"/>
      <c r="E95" s="101"/>
      <c r="F95" s="101"/>
      <c r="G95" s="102"/>
    </row>
    <row r="96" spans="1:7" ht="15">
      <c r="A96" s="5" t="s">
        <v>81</v>
      </c>
      <c r="B96" s="103"/>
      <c r="C96" s="104"/>
      <c r="D96" s="104"/>
      <c r="E96" s="104"/>
      <c r="F96" s="104"/>
      <c r="G96" s="105"/>
    </row>
    <row r="97" spans="1:7" ht="15">
      <c r="A97" s="5" t="s">
        <v>82</v>
      </c>
      <c r="B97" s="103"/>
      <c r="C97" s="104"/>
      <c r="D97" s="104"/>
      <c r="E97" s="104"/>
      <c r="F97" s="104"/>
      <c r="G97" s="105"/>
    </row>
    <row r="98" spans="1:7" ht="39.75" customHeight="1">
      <c r="A98" s="5" t="s">
        <v>83</v>
      </c>
      <c r="B98" s="106" t="s">
        <v>84</v>
      </c>
      <c r="C98" s="107"/>
      <c r="D98" s="107"/>
      <c r="E98" s="107"/>
      <c r="F98" s="107"/>
      <c r="G98" s="108"/>
    </row>
    <row r="99" spans="1:7" ht="15">
      <c r="A99" s="100" t="s">
        <v>496</v>
      </c>
      <c r="B99" s="101"/>
      <c r="C99" s="101"/>
      <c r="D99" s="101"/>
      <c r="E99" s="101"/>
      <c r="F99" s="101"/>
      <c r="G99" s="102"/>
    </row>
    <row r="100" spans="1:7" ht="15">
      <c r="A100" s="5" t="s">
        <v>81</v>
      </c>
      <c r="B100" s="103"/>
      <c r="C100" s="104"/>
      <c r="D100" s="104"/>
      <c r="E100" s="104"/>
      <c r="F100" s="104"/>
      <c r="G100" s="105"/>
    </row>
    <row r="101" spans="1:7" ht="15">
      <c r="A101" s="5" t="s">
        <v>82</v>
      </c>
      <c r="B101" s="103"/>
      <c r="C101" s="104"/>
      <c r="D101" s="104"/>
      <c r="E101" s="104"/>
      <c r="F101" s="104"/>
      <c r="G101" s="105"/>
    </row>
    <row r="102" spans="1:7" ht="39.75" customHeight="1">
      <c r="A102" s="5" t="s">
        <v>83</v>
      </c>
      <c r="B102" s="106" t="s">
        <v>84</v>
      </c>
      <c r="C102" s="107"/>
      <c r="D102" s="107"/>
      <c r="E102" s="107"/>
      <c r="F102" s="107"/>
      <c r="G102" s="108"/>
    </row>
    <row r="103" spans="1:7" ht="15">
      <c r="A103" s="100" t="s">
        <v>499</v>
      </c>
      <c r="B103" s="101"/>
      <c r="C103" s="101"/>
      <c r="D103" s="101"/>
      <c r="E103" s="101"/>
      <c r="F103" s="101"/>
      <c r="G103" s="102"/>
    </row>
    <row r="104" spans="1:7" ht="15">
      <c r="A104" s="5" t="s">
        <v>81</v>
      </c>
      <c r="B104" s="103"/>
      <c r="C104" s="104"/>
      <c r="D104" s="104"/>
      <c r="E104" s="104"/>
      <c r="F104" s="104"/>
      <c r="G104" s="105"/>
    </row>
    <row r="105" spans="1:7" ht="15">
      <c r="A105" s="5" t="s">
        <v>82</v>
      </c>
      <c r="B105" s="103"/>
      <c r="C105" s="104"/>
      <c r="D105" s="104"/>
      <c r="E105" s="104"/>
      <c r="F105" s="104"/>
      <c r="G105" s="105"/>
    </row>
    <row r="106" spans="1:7" ht="39.75" customHeight="1">
      <c r="A106" s="5" t="s">
        <v>83</v>
      </c>
      <c r="B106" s="106" t="s">
        <v>84</v>
      </c>
      <c r="C106" s="107"/>
      <c r="D106" s="107"/>
      <c r="E106" s="107"/>
      <c r="F106" s="107"/>
      <c r="G106" s="108"/>
    </row>
    <row r="107" spans="1:7" ht="15">
      <c r="A107" s="100" t="s">
        <v>503</v>
      </c>
      <c r="B107" s="101"/>
      <c r="C107" s="101"/>
      <c r="D107" s="101"/>
      <c r="E107" s="101"/>
      <c r="F107" s="101"/>
      <c r="G107" s="102"/>
    </row>
    <row r="108" spans="1:7" ht="15">
      <c r="A108" s="5" t="s">
        <v>81</v>
      </c>
      <c r="B108" s="103"/>
      <c r="C108" s="104"/>
      <c r="D108" s="104"/>
      <c r="E108" s="104"/>
      <c r="F108" s="104"/>
      <c r="G108" s="105"/>
    </row>
    <row r="109" spans="1:7" ht="15">
      <c r="A109" s="5" t="s">
        <v>82</v>
      </c>
      <c r="B109" s="103"/>
      <c r="C109" s="104"/>
      <c r="D109" s="104"/>
      <c r="E109" s="104"/>
      <c r="F109" s="104"/>
      <c r="G109" s="105"/>
    </row>
    <row r="110" spans="1:7" ht="39.75" customHeight="1">
      <c r="A110" s="5" t="s">
        <v>83</v>
      </c>
      <c r="B110" s="106" t="s">
        <v>84</v>
      </c>
      <c r="C110" s="107"/>
      <c r="D110" s="107"/>
      <c r="E110" s="107"/>
      <c r="F110" s="107"/>
      <c r="G110" s="108"/>
    </row>
    <row r="111" spans="1:7" ht="15">
      <c r="A111" s="109"/>
      <c r="B111" s="110"/>
      <c r="C111" s="110"/>
      <c r="D111" s="110"/>
      <c r="E111" s="110"/>
      <c r="F111" s="110"/>
      <c r="G111" s="111"/>
    </row>
    <row r="112" spans="1:7" ht="39.75" customHeight="1">
      <c r="A112" s="112" t="s">
        <v>85</v>
      </c>
      <c r="B112" s="113"/>
      <c r="C112" s="113"/>
      <c r="D112" s="113"/>
      <c r="E112" s="113"/>
      <c r="F112" s="113"/>
      <c r="G112" s="113"/>
    </row>
  </sheetData>
  <sheetProtection/>
  <mergeCells count="154">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2:B32"/>
    <mergeCell ref="C32:G32"/>
    <mergeCell ref="A33:B33"/>
    <mergeCell ref="C33:G33"/>
    <mergeCell ref="A34:G34"/>
    <mergeCell ref="A35:G35"/>
    <mergeCell ref="A27:G27"/>
    <mergeCell ref="A28:G28"/>
    <mergeCell ref="A29:G29"/>
    <mergeCell ref="A30:B30"/>
    <mergeCell ref="C30:G30"/>
    <mergeCell ref="A31:B31"/>
    <mergeCell ref="C31:G31"/>
    <mergeCell ref="A21:G21"/>
    <mergeCell ref="A22:G22"/>
    <mergeCell ref="A23:G23"/>
    <mergeCell ref="A24:G24"/>
    <mergeCell ref="A25:G25"/>
    <mergeCell ref="A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513</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444.58333</v>
      </c>
      <c r="F11" s="6">
        <v>333.17786418999987</v>
      </c>
      <c r="G11" s="6">
        <v>74.94160075457617</v>
      </c>
    </row>
    <row r="12" spans="1:7" ht="15">
      <c r="A12" s="69" t="s">
        <v>18</v>
      </c>
      <c r="B12" s="70"/>
      <c r="C12" s="70"/>
      <c r="D12" s="71"/>
      <c r="E12" s="6">
        <v>333.17786418999987</v>
      </c>
      <c r="F12" s="6">
        <v>333.17786418999987</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515</v>
      </c>
      <c r="D21" s="79"/>
      <c r="E21" s="79"/>
      <c r="F21" s="79"/>
      <c r="G21" s="80"/>
    </row>
    <row r="22" spans="1:7" ht="15">
      <c r="A22" s="57" t="s">
        <v>30</v>
      </c>
      <c r="B22" s="59"/>
      <c r="C22" s="78" t="s">
        <v>516</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0.75</v>
      </c>
    </row>
    <row r="28" spans="1:7" ht="15">
      <c r="A28" s="98" t="s">
        <v>517</v>
      </c>
      <c r="B28" s="98" t="s">
        <v>518</v>
      </c>
      <c r="C28" s="98" t="s">
        <v>519</v>
      </c>
      <c r="D28" s="98" t="s">
        <v>215</v>
      </c>
      <c r="E28" s="98" t="s">
        <v>100</v>
      </c>
      <c r="F28" s="3" t="s">
        <v>48</v>
      </c>
      <c r="G28" s="3">
        <v>0.63</v>
      </c>
    </row>
    <row r="29" spans="1:7" ht="27">
      <c r="A29" s="99"/>
      <c r="B29" s="99"/>
      <c r="C29" s="99"/>
      <c r="D29" s="99"/>
      <c r="E29" s="99"/>
      <c r="F29" s="3" t="s">
        <v>49</v>
      </c>
      <c r="G29" s="3">
        <v>84.9</v>
      </c>
    </row>
    <row r="30" spans="1:7" ht="15">
      <c r="A30" s="96" t="s">
        <v>36</v>
      </c>
      <c r="B30" s="96" t="s">
        <v>37</v>
      </c>
      <c r="C30" s="96" t="s">
        <v>38</v>
      </c>
      <c r="D30" s="96" t="s">
        <v>39</v>
      </c>
      <c r="E30" s="96" t="s">
        <v>40</v>
      </c>
      <c r="F30" s="3" t="s">
        <v>41</v>
      </c>
      <c r="G30" s="3">
        <v>0.33</v>
      </c>
    </row>
    <row r="31" spans="1:7" ht="15">
      <c r="A31" s="97"/>
      <c r="B31" s="97"/>
      <c r="C31" s="97"/>
      <c r="D31" s="97"/>
      <c r="E31" s="97"/>
      <c r="F31" s="3" t="s">
        <v>42</v>
      </c>
      <c r="G31" s="3">
        <v>0.33</v>
      </c>
    </row>
    <row r="32" spans="1:7" ht="15">
      <c r="A32" s="98" t="s">
        <v>520</v>
      </c>
      <c r="B32" s="98" t="s">
        <v>518</v>
      </c>
      <c r="C32" s="98" t="s">
        <v>521</v>
      </c>
      <c r="D32" s="98" t="s">
        <v>215</v>
      </c>
      <c r="E32" s="98" t="s">
        <v>100</v>
      </c>
      <c r="F32" s="3" t="s">
        <v>48</v>
      </c>
      <c r="G32" s="3">
        <v>0.32</v>
      </c>
    </row>
    <row r="33" spans="1:7" ht="27">
      <c r="A33" s="99"/>
      <c r="B33" s="99"/>
      <c r="C33" s="99"/>
      <c r="D33" s="99"/>
      <c r="E33" s="99"/>
      <c r="F33" s="3" t="s">
        <v>49</v>
      </c>
      <c r="G33" s="3">
        <v>103.01</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3">
        <v>100</v>
      </c>
    </row>
    <row r="37" spans="1:7" ht="15">
      <c r="A37" s="97"/>
      <c r="B37" s="97"/>
      <c r="C37" s="97"/>
      <c r="D37" s="97"/>
      <c r="E37" s="97"/>
      <c r="F37" s="3" t="s">
        <v>42</v>
      </c>
      <c r="G37" s="3">
        <v>100</v>
      </c>
    </row>
    <row r="38" spans="1:7" ht="15">
      <c r="A38" s="98" t="s">
        <v>522</v>
      </c>
      <c r="B38" s="98" t="s">
        <v>523</v>
      </c>
      <c r="C38" s="98" t="s">
        <v>524</v>
      </c>
      <c r="D38" s="98" t="s">
        <v>46</v>
      </c>
      <c r="E38" s="98" t="s">
        <v>100</v>
      </c>
      <c r="F38" s="3" t="s">
        <v>48</v>
      </c>
      <c r="G38" s="3">
        <v>100</v>
      </c>
    </row>
    <row r="39" spans="1:7" ht="27">
      <c r="A39" s="99"/>
      <c r="B39" s="99"/>
      <c r="C39" s="99"/>
      <c r="D39" s="99"/>
      <c r="E39" s="99"/>
      <c r="F39" s="3" t="s">
        <v>49</v>
      </c>
      <c r="G39" s="3">
        <v>100</v>
      </c>
    </row>
    <row r="40" spans="1:7" ht="15">
      <c r="A40" s="90" t="s">
        <v>55</v>
      </c>
      <c r="B40" s="91"/>
      <c r="C40" s="91"/>
      <c r="D40" s="91"/>
      <c r="E40" s="91"/>
      <c r="F40" s="91"/>
      <c r="G40" s="92"/>
    </row>
    <row r="41" spans="1:7" ht="15">
      <c r="A41" s="93" t="s">
        <v>34</v>
      </c>
      <c r="B41" s="94"/>
      <c r="C41" s="94"/>
      <c r="D41" s="94"/>
      <c r="E41" s="95"/>
      <c r="F41" s="93" t="s">
        <v>35</v>
      </c>
      <c r="G41" s="95"/>
    </row>
    <row r="42" spans="1:7" ht="15">
      <c r="A42" s="96" t="s">
        <v>36</v>
      </c>
      <c r="B42" s="96" t="s">
        <v>37</v>
      </c>
      <c r="C42" s="96" t="s">
        <v>38</v>
      </c>
      <c r="D42" s="96" t="s">
        <v>39</v>
      </c>
      <c r="E42" s="96" t="s">
        <v>40</v>
      </c>
      <c r="F42" s="3" t="s">
        <v>41</v>
      </c>
      <c r="G42" s="3">
        <v>34.38</v>
      </c>
    </row>
    <row r="43" spans="1:7" ht="15">
      <c r="A43" s="97"/>
      <c r="B43" s="97"/>
      <c r="C43" s="97"/>
      <c r="D43" s="97"/>
      <c r="E43" s="97"/>
      <c r="F43" s="3" t="s">
        <v>42</v>
      </c>
      <c r="G43" s="3">
        <v>34.38</v>
      </c>
    </row>
    <row r="44" spans="1:7" ht="15">
      <c r="A44" s="98" t="s">
        <v>525</v>
      </c>
      <c r="B44" s="98" t="s">
        <v>526</v>
      </c>
      <c r="C44" s="98" t="s">
        <v>527</v>
      </c>
      <c r="D44" s="98" t="s">
        <v>46</v>
      </c>
      <c r="E44" s="98" t="s">
        <v>179</v>
      </c>
      <c r="F44" s="3" t="s">
        <v>48</v>
      </c>
      <c r="G44" s="3">
        <v>25</v>
      </c>
    </row>
    <row r="45" spans="1:7" ht="27">
      <c r="A45" s="99"/>
      <c r="B45" s="99"/>
      <c r="C45" s="99"/>
      <c r="D45" s="99"/>
      <c r="E45" s="99"/>
      <c r="F45" s="3" t="s">
        <v>49</v>
      </c>
      <c r="G45" s="3">
        <v>72.72</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528</v>
      </c>
      <c r="B48" s="98" t="s">
        <v>529</v>
      </c>
      <c r="C48" s="98" t="s">
        <v>530</v>
      </c>
      <c r="D48" s="98" t="s">
        <v>46</v>
      </c>
      <c r="E48" s="98" t="s">
        <v>67</v>
      </c>
      <c r="F48" s="3" t="s">
        <v>48</v>
      </c>
      <c r="G48" s="3">
        <v>151.43</v>
      </c>
    </row>
    <row r="49" spans="1:7" ht="27">
      <c r="A49" s="99"/>
      <c r="B49" s="99"/>
      <c r="C49" s="99"/>
      <c r="D49" s="99"/>
      <c r="E49" s="99"/>
      <c r="F49" s="3" t="s">
        <v>49</v>
      </c>
      <c r="G49" s="3">
        <v>151.43</v>
      </c>
    </row>
    <row r="50" spans="1:7" ht="15">
      <c r="A50" s="96" t="s">
        <v>36</v>
      </c>
      <c r="B50" s="96" t="s">
        <v>37</v>
      </c>
      <c r="C50" s="96" t="s">
        <v>38</v>
      </c>
      <c r="D50" s="96" t="s">
        <v>39</v>
      </c>
      <c r="E50" s="96" t="s">
        <v>40</v>
      </c>
      <c r="F50" s="3" t="s">
        <v>41</v>
      </c>
      <c r="G50" s="3">
        <v>83.33</v>
      </c>
    </row>
    <row r="51" spans="1:7" ht="15">
      <c r="A51" s="97"/>
      <c r="B51" s="97"/>
      <c r="C51" s="97"/>
      <c r="D51" s="97"/>
      <c r="E51" s="97"/>
      <c r="F51" s="3" t="s">
        <v>42</v>
      </c>
      <c r="G51" s="3">
        <v>83.33</v>
      </c>
    </row>
    <row r="52" spans="1:7" ht="15">
      <c r="A52" s="98" t="s">
        <v>531</v>
      </c>
      <c r="B52" s="98" t="s">
        <v>532</v>
      </c>
      <c r="C52" s="98" t="s">
        <v>533</v>
      </c>
      <c r="D52" s="98" t="s">
        <v>46</v>
      </c>
      <c r="E52" s="98" t="s">
        <v>67</v>
      </c>
      <c r="F52" s="3" t="s">
        <v>48</v>
      </c>
      <c r="G52" s="3">
        <v>133.33</v>
      </c>
    </row>
    <row r="53" spans="1:7" ht="27">
      <c r="A53" s="99"/>
      <c r="B53" s="99"/>
      <c r="C53" s="99"/>
      <c r="D53" s="99"/>
      <c r="E53" s="99"/>
      <c r="F53" s="3" t="s">
        <v>49</v>
      </c>
      <c r="G53" s="3">
        <v>160</v>
      </c>
    </row>
    <row r="54" spans="1:7" ht="15">
      <c r="A54" s="96" t="s">
        <v>36</v>
      </c>
      <c r="B54" s="96" t="s">
        <v>37</v>
      </c>
      <c r="C54" s="96" t="s">
        <v>38</v>
      </c>
      <c r="D54" s="96" t="s">
        <v>39</v>
      </c>
      <c r="E54" s="96" t="s">
        <v>40</v>
      </c>
      <c r="F54" s="3" t="s">
        <v>41</v>
      </c>
      <c r="G54" s="3">
        <v>100</v>
      </c>
    </row>
    <row r="55" spans="1:7" ht="15">
      <c r="A55" s="97"/>
      <c r="B55" s="97"/>
      <c r="C55" s="97"/>
      <c r="D55" s="97"/>
      <c r="E55" s="97"/>
      <c r="F55" s="3" t="s">
        <v>42</v>
      </c>
      <c r="G55" s="3">
        <v>100</v>
      </c>
    </row>
    <row r="56" spans="1:7" ht="15">
      <c r="A56" s="98" t="s">
        <v>534</v>
      </c>
      <c r="B56" s="98" t="s">
        <v>535</v>
      </c>
      <c r="C56" s="98" t="s">
        <v>536</v>
      </c>
      <c r="D56" s="98" t="s">
        <v>215</v>
      </c>
      <c r="E56" s="98" t="s">
        <v>369</v>
      </c>
      <c r="F56" s="3" t="s">
        <v>48</v>
      </c>
      <c r="G56" s="3">
        <v>100</v>
      </c>
    </row>
    <row r="57" spans="1:7" ht="27">
      <c r="A57" s="99"/>
      <c r="B57" s="99"/>
      <c r="C57" s="99"/>
      <c r="D57" s="99"/>
      <c r="E57" s="99"/>
      <c r="F57" s="3" t="s">
        <v>49</v>
      </c>
      <c r="G57" s="3">
        <v>100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537</v>
      </c>
      <c r="B62" s="98" t="s">
        <v>538</v>
      </c>
      <c r="C62" s="98" t="s">
        <v>539</v>
      </c>
      <c r="D62" s="98" t="s">
        <v>46</v>
      </c>
      <c r="E62" s="98" t="s">
        <v>67</v>
      </c>
      <c r="F62" s="3" t="s">
        <v>48</v>
      </c>
      <c r="G62" s="3">
        <v>105.08</v>
      </c>
    </row>
    <row r="63" spans="1:7" ht="27">
      <c r="A63" s="99"/>
      <c r="B63" s="99"/>
      <c r="C63" s="99"/>
      <c r="D63" s="99"/>
      <c r="E63" s="99"/>
      <c r="F63" s="3" t="s">
        <v>49</v>
      </c>
      <c r="G63" s="3">
        <v>105.08</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540</v>
      </c>
      <c r="B66" s="98" t="s">
        <v>541</v>
      </c>
      <c r="C66" s="98" t="s">
        <v>542</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543</v>
      </c>
      <c r="B70" s="98" t="s">
        <v>544</v>
      </c>
      <c r="C70" s="98" t="s">
        <v>545</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546</v>
      </c>
      <c r="B74" s="98" t="s">
        <v>547</v>
      </c>
      <c r="C74" s="98" t="s">
        <v>548</v>
      </c>
      <c r="D74" s="98" t="s">
        <v>46</v>
      </c>
      <c r="E74" s="98" t="s">
        <v>67</v>
      </c>
      <c r="F74" s="3" t="s">
        <v>48</v>
      </c>
      <c r="G74" s="3">
        <v>100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549</v>
      </c>
      <c r="B78" s="98" t="s">
        <v>550</v>
      </c>
      <c r="C78" s="98" t="s">
        <v>551</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552</v>
      </c>
      <c r="B82" s="98" t="s">
        <v>553</v>
      </c>
      <c r="C82" s="98" t="s">
        <v>554</v>
      </c>
      <c r="D82" s="98" t="s">
        <v>46</v>
      </c>
      <c r="E82" s="98" t="s">
        <v>67</v>
      </c>
      <c r="F82" s="3" t="s">
        <v>48</v>
      </c>
      <c r="G82" s="3">
        <v>125.7</v>
      </c>
    </row>
    <row r="83" spans="1:7" ht="27">
      <c r="A83" s="99"/>
      <c r="B83" s="99"/>
      <c r="C83" s="99"/>
      <c r="D83" s="99"/>
      <c r="E83" s="99"/>
      <c r="F83" s="3" t="s">
        <v>49</v>
      </c>
      <c r="G83" s="3">
        <v>125.7</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555</v>
      </c>
      <c r="B86" s="98" t="s">
        <v>556</v>
      </c>
      <c r="C86" s="98" t="s">
        <v>557</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3">
        <v>100</v>
      </c>
    </row>
    <row r="89" spans="1:7" ht="15">
      <c r="A89" s="97"/>
      <c r="B89" s="97"/>
      <c r="C89" s="97"/>
      <c r="D89" s="97"/>
      <c r="E89" s="97"/>
      <c r="F89" s="3" t="s">
        <v>42</v>
      </c>
      <c r="G89" s="3">
        <v>100</v>
      </c>
    </row>
    <row r="90" spans="1:7" ht="15">
      <c r="A90" s="98" t="s">
        <v>558</v>
      </c>
      <c r="B90" s="98" t="s">
        <v>559</v>
      </c>
      <c r="C90" s="98" t="s">
        <v>560</v>
      </c>
      <c r="D90" s="98" t="s">
        <v>46</v>
      </c>
      <c r="E90" s="98" t="s">
        <v>67</v>
      </c>
      <c r="F90" s="3" t="s">
        <v>48</v>
      </c>
      <c r="G90" s="3">
        <v>100</v>
      </c>
    </row>
    <row r="91" spans="1:7" ht="27">
      <c r="A91" s="99"/>
      <c r="B91" s="99"/>
      <c r="C91" s="99"/>
      <c r="D91" s="99"/>
      <c r="E91" s="99"/>
      <c r="F91" s="3" t="s">
        <v>49</v>
      </c>
      <c r="G91" s="3">
        <v>100</v>
      </c>
    </row>
    <row r="92" spans="1:7" ht="15">
      <c r="A92" s="96" t="s">
        <v>36</v>
      </c>
      <c r="B92" s="96" t="s">
        <v>37</v>
      </c>
      <c r="C92" s="96" t="s">
        <v>38</v>
      </c>
      <c r="D92" s="96" t="s">
        <v>39</v>
      </c>
      <c r="E92" s="96" t="s">
        <v>40</v>
      </c>
      <c r="F92" s="3" t="s">
        <v>41</v>
      </c>
      <c r="G92" s="3">
        <v>100</v>
      </c>
    </row>
    <row r="93" spans="1:7" ht="15">
      <c r="A93" s="97"/>
      <c r="B93" s="97"/>
      <c r="C93" s="97"/>
      <c r="D93" s="97"/>
      <c r="E93" s="97"/>
      <c r="F93" s="3" t="s">
        <v>42</v>
      </c>
      <c r="G93" s="3">
        <v>100</v>
      </c>
    </row>
    <row r="94" spans="1:7" ht="15">
      <c r="A94" s="98" t="s">
        <v>561</v>
      </c>
      <c r="B94" s="98" t="s">
        <v>562</v>
      </c>
      <c r="C94" s="98" t="s">
        <v>563</v>
      </c>
      <c r="D94" s="98" t="s">
        <v>46</v>
      </c>
      <c r="E94" s="98" t="s">
        <v>67</v>
      </c>
      <c r="F94" s="3" t="s">
        <v>48</v>
      </c>
      <c r="G94" s="3">
        <v>100</v>
      </c>
    </row>
    <row r="95" spans="1:7" ht="27">
      <c r="A95" s="99"/>
      <c r="B95" s="99"/>
      <c r="C95" s="99"/>
      <c r="D95" s="99"/>
      <c r="E95" s="99"/>
      <c r="F95" s="3" t="s">
        <v>49</v>
      </c>
      <c r="G95" s="3">
        <v>100</v>
      </c>
    </row>
    <row r="96" spans="1:7" ht="15">
      <c r="A96" s="96" t="s">
        <v>36</v>
      </c>
      <c r="B96" s="96" t="s">
        <v>37</v>
      </c>
      <c r="C96" s="96" t="s">
        <v>38</v>
      </c>
      <c r="D96" s="96" t="s">
        <v>39</v>
      </c>
      <c r="E96" s="96" t="s">
        <v>40</v>
      </c>
      <c r="F96" s="3" t="s">
        <v>41</v>
      </c>
      <c r="G96" s="3">
        <v>100</v>
      </c>
    </row>
    <row r="97" spans="1:7" ht="15">
      <c r="A97" s="97"/>
      <c r="B97" s="97"/>
      <c r="C97" s="97"/>
      <c r="D97" s="97"/>
      <c r="E97" s="97"/>
      <c r="F97" s="3" t="s">
        <v>42</v>
      </c>
      <c r="G97" s="3">
        <v>100</v>
      </c>
    </row>
    <row r="98" spans="1:7" ht="15">
      <c r="A98" s="98" t="s">
        <v>564</v>
      </c>
      <c r="B98" s="98" t="s">
        <v>565</v>
      </c>
      <c r="C98" s="98" t="s">
        <v>566</v>
      </c>
      <c r="D98" s="98" t="s">
        <v>46</v>
      </c>
      <c r="E98" s="98" t="s">
        <v>67</v>
      </c>
      <c r="F98" s="3" t="s">
        <v>48</v>
      </c>
      <c r="G98" s="3">
        <v>100</v>
      </c>
    </row>
    <row r="99" spans="1:7" ht="27">
      <c r="A99" s="99"/>
      <c r="B99" s="99"/>
      <c r="C99" s="99"/>
      <c r="D99" s="99"/>
      <c r="E99" s="99"/>
      <c r="F99" s="3" t="s">
        <v>49</v>
      </c>
      <c r="G99" s="3">
        <v>100</v>
      </c>
    </row>
    <row r="100" spans="1:7" ht="15">
      <c r="A100" s="60" t="s">
        <v>74</v>
      </c>
      <c r="B100" s="61"/>
      <c r="C100" s="61"/>
      <c r="D100" s="61"/>
      <c r="E100" s="61"/>
      <c r="F100" s="61"/>
      <c r="G100" s="62"/>
    </row>
    <row r="101" spans="1:7" ht="15">
      <c r="A101" s="100" t="s">
        <v>517</v>
      </c>
      <c r="B101" s="101"/>
      <c r="C101" s="101"/>
      <c r="D101" s="101"/>
      <c r="E101" s="101"/>
      <c r="F101" s="101"/>
      <c r="G101" s="102"/>
    </row>
    <row r="102" spans="1:7" ht="15">
      <c r="A102" s="5" t="s">
        <v>75</v>
      </c>
      <c r="B102" s="78" t="s">
        <v>147</v>
      </c>
      <c r="C102" s="79"/>
      <c r="D102" s="79"/>
      <c r="E102" s="79"/>
      <c r="F102" s="79"/>
      <c r="G102" s="80"/>
    </row>
    <row r="103" spans="1:7" ht="39.75" customHeight="1">
      <c r="A103" s="5" t="s">
        <v>76</v>
      </c>
      <c r="B103" s="78" t="s">
        <v>567</v>
      </c>
      <c r="C103" s="79"/>
      <c r="D103" s="79"/>
      <c r="E103" s="79"/>
      <c r="F103" s="79"/>
      <c r="G103" s="80"/>
    </row>
    <row r="104" spans="1:7" ht="15">
      <c r="A104" s="5" t="s">
        <v>77</v>
      </c>
      <c r="B104" s="103"/>
      <c r="C104" s="104"/>
      <c r="D104" s="104"/>
      <c r="E104" s="104"/>
      <c r="F104" s="104"/>
      <c r="G104" s="105"/>
    </row>
    <row r="105" spans="1:7" ht="39.75" customHeight="1">
      <c r="A105" s="5" t="s">
        <v>78</v>
      </c>
      <c r="B105" s="106" t="s">
        <v>79</v>
      </c>
      <c r="C105" s="107"/>
      <c r="D105" s="107"/>
      <c r="E105" s="107"/>
      <c r="F105" s="107"/>
      <c r="G105" s="108"/>
    </row>
    <row r="106" spans="1:7" ht="15">
      <c r="A106" s="100" t="s">
        <v>520</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568</v>
      </c>
      <c r="C108" s="79"/>
      <c r="D108" s="79"/>
      <c r="E108" s="79"/>
      <c r="F108" s="79"/>
      <c r="G108" s="80"/>
    </row>
    <row r="109" spans="1:7" ht="39.75" customHeight="1">
      <c r="A109" s="5" t="s">
        <v>77</v>
      </c>
      <c r="B109" s="78" t="s">
        <v>569</v>
      </c>
      <c r="C109" s="79"/>
      <c r="D109" s="79"/>
      <c r="E109" s="79"/>
      <c r="F109" s="79"/>
      <c r="G109" s="80"/>
    </row>
    <row r="110" spans="1:7" ht="39.75" customHeight="1">
      <c r="A110" s="5" t="s">
        <v>78</v>
      </c>
      <c r="B110" s="106" t="s">
        <v>79</v>
      </c>
      <c r="C110" s="107"/>
      <c r="D110" s="107"/>
      <c r="E110" s="107"/>
      <c r="F110" s="107"/>
      <c r="G110" s="108"/>
    </row>
    <row r="111" spans="1:7" ht="15">
      <c r="A111" s="100" t="s">
        <v>522</v>
      </c>
      <c r="B111" s="101"/>
      <c r="C111" s="101"/>
      <c r="D111" s="101"/>
      <c r="E111" s="101"/>
      <c r="F111" s="101"/>
      <c r="G111" s="102"/>
    </row>
    <row r="112" spans="1:7" ht="15">
      <c r="A112" s="5" t="s">
        <v>75</v>
      </c>
      <c r="B112" s="78" t="s">
        <v>156</v>
      </c>
      <c r="C112" s="79"/>
      <c r="D112" s="79"/>
      <c r="E112" s="79"/>
      <c r="F112" s="79"/>
      <c r="G112" s="80"/>
    </row>
    <row r="113" spans="1:7" ht="39.75" customHeight="1">
      <c r="A113" s="5" t="s">
        <v>76</v>
      </c>
      <c r="B113" s="78" t="s">
        <v>570</v>
      </c>
      <c r="C113" s="79"/>
      <c r="D113" s="79"/>
      <c r="E113" s="79"/>
      <c r="F113" s="79"/>
      <c r="G113" s="80"/>
    </row>
    <row r="114" spans="1:7" ht="15">
      <c r="A114" s="5" t="s">
        <v>77</v>
      </c>
      <c r="B114" s="103"/>
      <c r="C114" s="104"/>
      <c r="D114" s="104"/>
      <c r="E114" s="104"/>
      <c r="F114" s="104"/>
      <c r="G114" s="105"/>
    </row>
    <row r="115" spans="1:7" ht="39.75" customHeight="1">
      <c r="A115" s="5" t="s">
        <v>78</v>
      </c>
      <c r="B115" s="106" t="s">
        <v>79</v>
      </c>
      <c r="C115" s="107"/>
      <c r="D115" s="107"/>
      <c r="E115" s="107"/>
      <c r="F115" s="107"/>
      <c r="G115" s="108"/>
    </row>
    <row r="116" spans="1:7" ht="15">
      <c r="A116" s="100" t="s">
        <v>525</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571</v>
      </c>
      <c r="C118" s="79"/>
      <c r="D118" s="79"/>
      <c r="E118" s="79"/>
      <c r="F118" s="79"/>
      <c r="G118" s="80"/>
    </row>
    <row r="119" spans="1:7" ht="39.75" customHeight="1">
      <c r="A119" s="5" t="s">
        <v>77</v>
      </c>
      <c r="B119" s="78" t="s">
        <v>572</v>
      </c>
      <c r="C119" s="79"/>
      <c r="D119" s="79"/>
      <c r="E119" s="79"/>
      <c r="F119" s="79"/>
      <c r="G119" s="80"/>
    </row>
    <row r="120" spans="1:7" ht="39.75" customHeight="1">
      <c r="A120" s="5" t="s">
        <v>78</v>
      </c>
      <c r="B120" s="106" t="s">
        <v>79</v>
      </c>
      <c r="C120" s="107"/>
      <c r="D120" s="107"/>
      <c r="E120" s="107"/>
      <c r="F120" s="107"/>
      <c r="G120" s="108"/>
    </row>
    <row r="121" spans="1:7" ht="15">
      <c r="A121" s="100" t="s">
        <v>528</v>
      </c>
      <c r="B121" s="101"/>
      <c r="C121" s="101"/>
      <c r="D121" s="101"/>
      <c r="E121" s="101"/>
      <c r="F121" s="101"/>
      <c r="G121" s="102"/>
    </row>
    <row r="122" spans="1:7" ht="15">
      <c r="A122" s="5" t="s">
        <v>75</v>
      </c>
      <c r="B122" s="78" t="s">
        <v>194</v>
      </c>
      <c r="C122" s="79"/>
      <c r="D122" s="79"/>
      <c r="E122" s="79"/>
      <c r="F122" s="79"/>
      <c r="G122" s="80"/>
    </row>
    <row r="123" spans="1:7" ht="39.75" customHeight="1">
      <c r="A123" s="5" t="s">
        <v>76</v>
      </c>
      <c r="B123" s="78" t="s">
        <v>573</v>
      </c>
      <c r="C123" s="79"/>
      <c r="D123" s="79"/>
      <c r="E123" s="79"/>
      <c r="F123" s="79"/>
      <c r="G123" s="80"/>
    </row>
    <row r="124" spans="1:7" ht="39.75" customHeight="1">
      <c r="A124" s="5" t="s">
        <v>77</v>
      </c>
      <c r="B124" s="78" t="s">
        <v>574</v>
      </c>
      <c r="C124" s="79"/>
      <c r="D124" s="79"/>
      <c r="E124" s="79"/>
      <c r="F124" s="79"/>
      <c r="G124" s="80"/>
    </row>
    <row r="125" spans="1:7" ht="39.75" customHeight="1">
      <c r="A125" s="5" t="s">
        <v>78</v>
      </c>
      <c r="B125" s="106" t="s">
        <v>79</v>
      </c>
      <c r="C125" s="107"/>
      <c r="D125" s="107"/>
      <c r="E125" s="107"/>
      <c r="F125" s="107"/>
      <c r="G125" s="108"/>
    </row>
    <row r="126" spans="1:7" ht="15">
      <c r="A126" s="100" t="s">
        <v>531</v>
      </c>
      <c r="B126" s="101"/>
      <c r="C126" s="101"/>
      <c r="D126" s="101"/>
      <c r="E126" s="101"/>
      <c r="F126" s="101"/>
      <c r="G126" s="102"/>
    </row>
    <row r="127" spans="1:7" ht="15">
      <c r="A127" s="5" t="s">
        <v>75</v>
      </c>
      <c r="B127" s="78" t="s">
        <v>194</v>
      </c>
      <c r="C127" s="79"/>
      <c r="D127" s="79"/>
      <c r="E127" s="79"/>
      <c r="F127" s="79"/>
      <c r="G127" s="80"/>
    </row>
    <row r="128" spans="1:7" ht="39.75" customHeight="1">
      <c r="A128" s="5" t="s">
        <v>76</v>
      </c>
      <c r="B128" s="78" t="s">
        <v>575</v>
      </c>
      <c r="C128" s="79"/>
      <c r="D128" s="79"/>
      <c r="E128" s="79"/>
      <c r="F128" s="79"/>
      <c r="G128" s="80"/>
    </row>
    <row r="129" spans="1:7" ht="39.75" customHeight="1">
      <c r="A129" s="5" t="s">
        <v>77</v>
      </c>
      <c r="B129" s="78" t="s">
        <v>576</v>
      </c>
      <c r="C129" s="79"/>
      <c r="D129" s="79"/>
      <c r="E129" s="79"/>
      <c r="F129" s="79"/>
      <c r="G129" s="80"/>
    </row>
    <row r="130" spans="1:7" ht="39.75" customHeight="1">
      <c r="A130" s="5" t="s">
        <v>78</v>
      </c>
      <c r="B130" s="106" t="s">
        <v>79</v>
      </c>
      <c r="C130" s="107"/>
      <c r="D130" s="107"/>
      <c r="E130" s="107"/>
      <c r="F130" s="107"/>
      <c r="G130" s="108"/>
    </row>
    <row r="131" spans="1:7" ht="15">
      <c r="A131" s="100" t="s">
        <v>534</v>
      </c>
      <c r="B131" s="101"/>
      <c r="C131" s="101"/>
      <c r="D131" s="101"/>
      <c r="E131" s="101"/>
      <c r="F131" s="101"/>
      <c r="G131" s="102"/>
    </row>
    <row r="132" spans="1:7" ht="15">
      <c r="A132" s="5" t="s">
        <v>75</v>
      </c>
      <c r="B132" s="78" t="s">
        <v>156</v>
      </c>
      <c r="C132" s="79"/>
      <c r="D132" s="79"/>
      <c r="E132" s="79"/>
      <c r="F132" s="79"/>
      <c r="G132" s="80"/>
    </row>
    <row r="133" spans="1:7" ht="39.75" customHeight="1">
      <c r="A133" s="5" t="s">
        <v>76</v>
      </c>
      <c r="B133" s="78" t="s">
        <v>577</v>
      </c>
      <c r="C133" s="79"/>
      <c r="D133" s="79"/>
      <c r="E133" s="79"/>
      <c r="F133" s="79"/>
      <c r="G133" s="80"/>
    </row>
    <row r="134" spans="1:7" ht="15">
      <c r="A134" s="5" t="s">
        <v>77</v>
      </c>
      <c r="B134" s="103"/>
      <c r="C134" s="104"/>
      <c r="D134" s="104"/>
      <c r="E134" s="104"/>
      <c r="F134" s="104"/>
      <c r="G134" s="105"/>
    </row>
    <row r="135" spans="1:7" ht="39.75" customHeight="1">
      <c r="A135" s="5" t="s">
        <v>78</v>
      </c>
      <c r="B135" s="106" t="s">
        <v>79</v>
      </c>
      <c r="C135" s="107"/>
      <c r="D135" s="107"/>
      <c r="E135" s="107"/>
      <c r="F135" s="107"/>
      <c r="G135" s="108"/>
    </row>
    <row r="136" spans="1:7" ht="15">
      <c r="A136" s="100" t="s">
        <v>537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578</v>
      </c>
      <c r="C138" s="79"/>
      <c r="D138" s="79"/>
      <c r="E138" s="79"/>
      <c r="F138" s="79"/>
      <c r="G138" s="80"/>
    </row>
    <row r="139" spans="1:7" ht="39.75" customHeight="1">
      <c r="A139" s="5" t="s">
        <v>77</v>
      </c>
      <c r="B139" s="78" t="s">
        <v>579</v>
      </c>
      <c r="C139" s="79"/>
      <c r="D139" s="79"/>
      <c r="E139" s="79"/>
      <c r="F139" s="79"/>
      <c r="G139" s="80"/>
    </row>
    <row r="140" spans="1:7" ht="39.75" customHeight="1">
      <c r="A140" s="5" t="s">
        <v>78</v>
      </c>
      <c r="B140" s="106" t="s">
        <v>79</v>
      </c>
      <c r="C140" s="107"/>
      <c r="D140" s="107"/>
      <c r="E140" s="107"/>
      <c r="F140" s="107"/>
      <c r="G140" s="108"/>
    </row>
    <row r="141" spans="1:7" ht="15">
      <c r="A141" s="100" t="s">
        <v>540</v>
      </c>
      <c r="B141" s="101"/>
      <c r="C141" s="101"/>
      <c r="D141" s="101"/>
      <c r="E141" s="101"/>
      <c r="F141" s="101"/>
      <c r="G141" s="102"/>
    </row>
    <row r="142" spans="1:7" ht="15">
      <c r="A142" s="5" t="s">
        <v>75</v>
      </c>
      <c r="B142" s="78" t="s">
        <v>156</v>
      </c>
      <c r="C142" s="79"/>
      <c r="D142" s="79"/>
      <c r="E142" s="79"/>
      <c r="F142" s="79"/>
      <c r="G142" s="80"/>
    </row>
    <row r="143" spans="1:7" ht="39.75" customHeight="1">
      <c r="A143" s="5" t="s">
        <v>76</v>
      </c>
      <c r="B143" s="78" t="s">
        <v>580</v>
      </c>
      <c r="C143" s="79"/>
      <c r="D143" s="79"/>
      <c r="E143" s="79"/>
      <c r="F143" s="79"/>
      <c r="G143" s="80"/>
    </row>
    <row r="144" spans="1:7" ht="15">
      <c r="A144" s="5" t="s">
        <v>77</v>
      </c>
      <c r="B144" s="103"/>
      <c r="C144" s="104"/>
      <c r="D144" s="104"/>
      <c r="E144" s="104"/>
      <c r="F144" s="104"/>
      <c r="G144" s="105"/>
    </row>
    <row r="145" spans="1:7" ht="39.75" customHeight="1">
      <c r="A145" s="5" t="s">
        <v>78</v>
      </c>
      <c r="B145" s="106" t="s">
        <v>79</v>
      </c>
      <c r="C145" s="107"/>
      <c r="D145" s="107"/>
      <c r="E145" s="107"/>
      <c r="F145" s="107"/>
      <c r="G145" s="108"/>
    </row>
    <row r="146" spans="1:7" ht="15">
      <c r="A146" s="100" t="s">
        <v>543</v>
      </c>
      <c r="B146" s="101"/>
      <c r="C146" s="101"/>
      <c r="D146" s="101"/>
      <c r="E146" s="101"/>
      <c r="F146" s="101"/>
      <c r="G146" s="102"/>
    </row>
    <row r="147" spans="1:7" ht="15">
      <c r="A147" s="5" t="s">
        <v>75</v>
      </c>
      <c r="B147" s="78" t="s">
        <v>156</v>
      </c>
      <c r="C147" s="79"/>
      <c r="D147" s="79"/>
      <c r="E147" s="79"/>
      <c r="F147" s="79"/>
      <c r="G147" s="80"/>
    </row>
    <row r="148" spans="1:7" ht="39.75" customHeight="1">
      <c r="A148" s="5" t="s">
        <v>76</v>
      </c>
      <c r="B148" s="78" t="s">
        <v>581</v>
      </c>
      <c r="C148" s="79"/>
      <c r="D148" s="79"/>
      <c r="E148" s="79"/>
      <c r="F148" s="79"/>
      <c r="G148" s="80"/>
    </row>
    <row r="149" spans="1:7" ht="15">
      <c r="A149" s="5" t="s">
        <v>77</v>
      </c>
      <c r="B149" s="103"/>
      <c r="C149" s="104"/>
      <c r="D149" s="104"/>
      <c r="E149" s="104"/>
      <c r="F149" s="104"/>
      <c r="G149" s="105"/>
    </row>
    <row r="150" spans="1:7" ht="39.75" customHeight="1">
      <c r="A150" s="5" t="s">
        <v>78</v>
      </c>
      <c r="B150" s="106" t="s">
        <v>79</v>
      </c>
      <c r="C150" s="107"/>
      <c r="D150" s="107"/>
      <c r="E150" s="107"/>
      <c r="F150" s="107"/>
      <c r="G150" s="108"/>
    </row>
    <row r="151" spans="1:7" ht="15">
      <c r="A151" s="100" t="s">
        <v>546</v>
      </c>
      <c r="B151" s="101"/>
      <c r="C151" s="101"/>
      <c r="D151" s="101"/>
      <c r="E151" s="101"/>
      <c r="F151" s="101"/>
      <c r="G151" s="102"/>
    </row>
    <row r="152" spans="1:7" ht="15">
      <c r="A152" s="5" t="s">
        <v>75</v>
      </c>
      <c r="B152" s="78" t="s">
        <v>156</v>
      </c>
      <c r="C152" s="79"/>
      <c r="D152" s="79"/>
      <c r="E152" s="79"/>
      <c r="F152" s="79"/>
      <c r="G152" s="80"/>
    </row>
    <row r="153" spans="1:7" ht="39.75" customHeight="1">
      <c r="A153" s="5" t="s">
        <v>76</v>
      </c>
      <c r="B153" s="78" t="s">
        <v>582</v>
      </c>
      <c r="C153" s="79"/>
      <c r="D153" s="79"/>
      <c r="E153" s="79"/>
      <c r="F153" s="79"/>
      <c r="G153" s="80"/>
    </row>
    <row r="154" spans="1:7" ht="15">
      <c r="A154" s="5" t="s">
        <v>77</v>
      </c>
      <c r="B154" s="103"/>
      <c r="C154" s="104"/>
      <c r="D154" s="104"/>
      <c r="E154" s="104"/>
      <c r="F154" s="104"/>
      <c r="G154" s="105"/>
    </row>
    <row r="155" spans="1:7" ht="39.75" customHeight="1">
      <c r="A155" s="5" t="s">
        <v>78</v>
      </c>
      <c r="B155" s="106" t="s">
        <v>79</v>
      </c>
      <c r="C155" s="107"/>
      <c r="D155" s="107"/>
      <c r="E155" s="107"/>
      <c r="F155" s="107"/>
      <c r="G155" s="108"/>
    </row>
    <row r="156" spans="1:7" ht="15">
      <c r="A156" s="100" t="s">
        <v>549</v>
      </c>
      <c r="B156" s="101"/>
      <c r="C156" s="101"/>
      <c r="D156" s="101"/>
      <c r="E156" s="101"/>
      <c r="F156" s="101"/>
      <c r="G156" s="102"/>
    </row>
    <row r="157" spans="1:7" ht="15">
      <c r="A157" s="5" t="s">
        <v>75</v>
      </c>
      <c r="B157" s="78" t="s">
        <v>156</v>
      </c>
      <c r="C157" s="79"/>
      <c r="D157" s="79"/>
      <c r="E157" s="79"/>
      <c r="F157" s="79"/>
      <c r="G157" s="80"/>
    </row>
    <row r="158" spans="1:7" ht="39.75" customHeight="1">
      <c r="A158" s="5" t="s">
        <v>76</v>
      </c>
      <c r="B158" s="78" t="s">
        <v>583</v>
      </c>
      <c r="C158" s="79"/>
      <c r="D158" s="79"/>
      <c r="E158" s="79"/>
      <c r="F158" s="79"/>
      <c r="G158" s="80"/>
    </row>
    <row r="159" spans="1:7" ht="15">
      <c r="A159" s="5" t="s">
        <v>77</v>
      </c>
      <c r="B159" s="103"/>
      <c r="C159" s="104"/>
      <c r="D159" s="104"/>
      <c r="E159" s="104"/>
      <c r="F159" s="104"/>
      <c r="G159" s="105"/>
    </row>
    <row r="160" spans="1:7" ht="39.75" customHeight="1">
      <c r="A160" s="5" t="s">
        <v>78</v>
      </c>
      <c r="B160" s="106" t="s">
        <v>79</v>
      </c>
      <c r="C160" s="107"/>
      <c r="D160" s="107"/>
      <c r="E160" s="107"/>
      <c r="F160" s="107"/>
      <c r="G160" s="108"/>
    </row>
    <row r="161" spans="1:7" ht="15">
      <c r="A161" s="100" t="s">
        <v>552</v>
      </c>
      <c r="B161" s="101"/>
      <c r="C161" s="101"/>
      <c r="D161" s="101"/>
      <c r="E161" s="101"/>
      <c r="F161" s="101"/>
      <c r="G161" s="102"/>
    </row>
    <row r="162" spans="1:7" ht="15">
      <c r="A162" s="5" t="s">
        <v>75</v>
      </c>
      <c r="B162" s="78" t="s">
        <v>194</v>
      </c>
      <c r="C162" s="79"/>
      <c r="D162" s="79"/>
      <c r="E162" s="79"/>
      <c r="F162" s="79"/>
      <c r="G162" s="80"/>
    </row>
    <row r="163" spans="1:7" ht="39.75" customHeight="1">
      <c r="A163" s="5" t="s">
        <v>76</v>
      </c>
      <c r="B163" s="78" t="s">
        <v>584</v>
      </c>
      <c r="C163" s="79"/>
      <c r="D163" s="79"/>
      <c r="E163" s="79"/>
      <c r="F163" s="79"/>
      <c r="G163" s="80"/>
    </row>
    <row r="164" spans="1:7" ht="39.75" customHeight="1">
      <c r="A164" s="5" t="s">
        <v>77</v>
      </c>
      <c r="B164" s="78" t="s">
        <v>585</v>
      </c>
      <c r="C164" s="79"/>
      <c r="D164" s="79"/>
      <c r="E164" s="79"/>
      <c r="F164" s="79"/>
      <c r="G164" s="80"/>
    </row>
    <row r="165" spans="1:7" ht="39.75" customHeight="1">
      <c r="A165" s="5" t="s">
        <v>78</v>
      </c>
      <c r="B165" s="106" t="s">
        <v>79</v>
      </c>
      <c r="C165" s="107"/>
      <c r="D165" s="107"/>
      <c r="E165" s="107"/>
      <c r="F165" s="107"/>
      <c r="G165" s="108"/>
    </row>
    <row r="166" spans="1:7" ht="15">
      <c r="A166" s="100" t="s">
        <v>555</v>
      </c>
      <c r="B166" s="101"/>
      <c r="C166" s="101"/>
      <c r="D166" s="101"/>
      <c r="E166" s="101"/>
      <c r="F166" s="101"/>
      <c r="G166" s="102"/>
    </row>
    <row r="167" spans="1:7" ht="15">
      <c r="A167" s="5" t="s">
        <v>75</v>
      </c>
      <c r="B167" s="78" t="s">
        <v>156</v>
      </c>
      <c r="C167" s="79"/>
      <c r="D167" s="79"/>
      <c r="E167" s="79"/>
      <c r="F167" s="79"/>
      <c r="G167" s="80"/>
    </row>
    <row r="168" spans="1:7" ht="39.75" customHeight="1">
      <c r="A168" s="5" t="s">
        <v>76</v>
      </c>
      <c r="B168" s="78" t="s">
        <v>586</v>
      </c>
      <c r="C168" s="79"/>
      <c r="D168" s="79"/>
      <c r="E168" s="79"/>
      <c r="F168" s="79"/>
      <c r="G168" s="80"/>
    </row>
    <row r="169" spans="1:7" ht="15">
      <c r="A169" s="5" t="s">
        <v>77</v>
      </c>
      <c r="B169" s="103"/>
      <c r="C169" s="104"/>
      <c r="D169" s="104"/>
      <c r="E169" s="104"/>
      <c r="F169" s="104"/>
      <c r="G169" s="105"/>
    </row>
    <row r="170" spans="1:7" ht="39.75" customHeight="1">
      <c r="A170" s="5" t="s">
        <v>78</v>
      </c>
      <c r="B170" s="106" t="s">
        <v>79</v>
      </c>
      <c r="C170" s="107"/>
      <c r="D170" s="107"/>
      <c r="E170" s="107"/>
      <c r="F170" s="107"/>
      <c r="G170" s="108"/>
    </row>
    <row r="171" spans="1:7" ht="15">
      <c r="A171" s="100" t="s">
        <v>558</v>
      </c>
      <c r="B171" s="101"/>
      <c r="C171" s="101"/>
      <c r="D171" s="101"/>
      <c r="E171" s="101"/>
      <c r="F171" s="101"/>
      <c r="G171" s="102"/>
    </row>
    <row r="172" spans="1:7" ht="15">
      <c r="A172" s="5" t="s">
        <v>75</v>
      </c>
      <c r="B172" s="78" t="s">
        <v>156</v>
      </c>
      <c r="C172" s="79"/>
      <c r="D172" s="79"/>
      <c r="E172" s="79"/>
      <c r="F172" s="79"/>
      <c r="G172" s="80"/>
    </row>
    <row r="173" spans="1:7" ht="39.75" customHeight="1">
      <c r="A173" s="5" t="s">
        <v>76</v>
      </c>
      <c r="B173" s="78" t="s">
        <v>587</v>
      </c>
      <c r="C173" s="79"/>
      <c r="D173" s="79"/>
      <c r="E173" s="79"/>
      <c r="F173" s="79"/>
      <c r="G173" s="80"/>
    </row>
    <row r="174" spans="1:7" ht="15">
      <c r="A174" s="5" t="s">
        <v>77</v>
      </c>
      <c r="B174" s="103"/>
      <c r="C174" s="104"/>
      <c r="D174" s="104"/>
      <c r="E174" s="104"/>
      <c r="F174" s="104"/>
      <c r="G174" s="105"/>
    </row>
    <row r="175" spans="1:7" ht="39.75" customHeight="1">
      <c r="A175" s="5" t="s">
        <v>78</v>
      </c>
      <c r="B175" s="106" t="s">
        <v>79</v>
      </c>
      <c r="C175" s="107"/>
      <c r="D175" s="107"/>
      <c r="E175" s="107"/>
      <c r="F175" s="107"/>
      <c r="G175" s="108"/>
    </row>
    <row r="176" spans="1:7" ht="15">
      <c r="A176" s="100" t="s">
        <v>561</v>
      </c>
      <c r="B176" s="101"/>
      <c r="C176" s="101"/>
      <c r="D176" s="101"/>
      <c r="E176" s="101"/>
      <c r="F176" s="101"/>
      <c r="G176" s="102"/>
    </row>
    <row r="177" spans="1:7" ht="15">
      <c r="A177" s="5" t="s">
        <v>75</v>
      </c>
      <c r="B177" s="78" t="s">
        <v>156</v>
      </c>
      <c r="C177" s="79"/>
      <c r="D177" s="79"/>
      <c r="E177" s="79"/>
      <c r="F177" s="79"/>
      <c r="G177" s="80"/>
    </row>
    <row r="178" spans="1:7" ht="39.75" customHeight="1">
      <c r="A178" s="5" t="s">
        <v>76</v>
      </c>
      <c r="B178" s="78" t="s">
        <v>588</v>
      </c>
      <c r="C178" s="79"/>
      <c r="D178" s="79"/>
      <c r="E178" s="79"/>
      <c r="F178" s="79"/>
      <c r="G178" s="80"/>
    </row>
    <row r="179" spans="1:7" ht="15">
      <c r="A179" s="5" t="s">
        <v>77</v>
      </c>
      <c r="B179" s="103"/>
      <c r="C179" s="104"/>
      <c r="D179" s="104"/>
      <c r="E179" s="104"/>
      <c r="F179" s="104"/>
      <c r="G179" s="105"/>
    </row>
    <row r="180" spans="1:7" ht="39.75" customHeight="1">
      <c r="A180" s="5" t="s">
        <v>78</v>
      </c>
      <c r="B180" s="106" t="s">
        <v>79</v>
      </c>
      <c r="C180" s="107"/>
      <c r="D180" s="107"/>
      <c r="E180" s="107"/>
      <c r="F180" s="107"/>
      <c r="G180" s="108"/>
    </row>
    <row r="181" spans="1:7" ht="15">
      <c r="A181" s="100" t="s">
        <v>564</v>
      </c>
      <c r="B181" s="101"/>
      <c r="C181" s="101"/>
      <c r="D181" s="101"/>
      <c r="E181" s="101"/>
      <c r="F181" s="101"/>
      <c r="G181" s="102"/>
    </row>
    <row r="182" spans="1:7" ht="15">
      <c r="A182" s="5" t="s">
        <v>75</v>
      </c>
      <c r="B182" s="78" t="s">
        <v>156</v>
      </c>
      <c r="C182" s="79"/>
      <c r="D182" s="79"/>
      <c r="E182" s="79"/>
      <c r="F182" s="79"/>
      <c r="G182" s="80"/>
    </row>
    <row r="183" spans="1:7" ht="39.75" customHeight="1">
      <c r="A183" s="5" t="s">
        <v>76</v>
      </c>
      <c r="B183" s="78" t="s">
        <v>589</v>
      </c>
      <c r="C183" s="79"/>
      <c r="D183" s="79"/>
      <c r="E183" s="79"/>
      <c r="F183" s="79"/>
      <c r="G183" s="80"/>
    </row>
    <row r="184" spans="1:7" ht="15">
      <c r="A184" s="5" t="s">
        <v>77</v>
      </c>
      <c r="B184" s="103"/>
      <c r="C184" s="104"/>
      <c r="D184" s="104"/>
      <c r="E184" s="104"/>
      <c r="F184" s="104"/>
      <c r="G184" s="105"/>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517</v>
      </c>
      <c r="B188" s="101"/>
      <c r="C188" s="101"/>
      <c r="D188" s="101"/>
      <c r="E188" s="101"/>
      <c r="F188" s="101"/>
      <c r="G188" s="102"/>
    </row>
    <row r="189" spans="1:7" ht="39.75" customHeight="1">
      <c r="A189" s="5" t="s">
        <v>81</v>
      </c>
      <c r="B189" s="78" t="s">
        <v>590</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591</v>
      </c>
      <c r="C191" s="107"/>
      <c r="D191" s="107"/>
      <c r="E191" s="107"/>
      <c r="F191" s="107"/>
      <c r="G191" s="108"/>
    </row>
    <row r="192" spans="1:7" ht="15">
      <c r="A192" s="100" t="s">
        <v>520</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522</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525</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528</v>
      </c>
      <c r="B204" s="101"/>
      <c r="C204" s="101"/>
      <c r="D204" s="101"/>
      <c r="E204" s="101"/>
      <c r="F204" s="101"/>
      <c r="G204" s="102"/>
    </row>
    <row r="205" spans="1:7" ht="39.75" customHeight="1">
      <c r="A205" s="5" t="s">
        <v>81</v>
      </c>
      <c r="B205" s="78" t="s">
        <v>117</v>
      </c>
      <c r="C205" s="79"/>
      <c r="D205" s="79"/>
      <c r="E205" s="79"/>
      <c r="F205" s="79"/>
      <c r="G205" s="80"/>
    </row>
    <row r="206" spans="1:7" ht="39.75" customHeight="1">
      <c r="A206" s="5" t="s">
        <v>82</v>
      </c>
      <c r="B206" s="78">
        <v>4</v>
      </c>
      <c r="C206" s="79"/>
      <c r="D206" s="79"/>
      <c r="E206" s="79"/>
      <c r="F206" s="79"/>
      <c r="G206" s="80"/>
    </row>
    <row r="207" spans="1:7" ht="39.75" customHeight="1">
      <c r="A207" s="5" t="s">
        <v>83</v>
      </c>
      <c r="B207" s="106" t="s">
        <v>592</v>
      </c>
      <c r="C207" s="107"/>
      <c r="D207" s="107"/>
      <c r="E207" s="107"/>
      <c r="F207" s="107"/>
      <c r="G207" s="108"/>
    </row>
    <row r="208" spans="1:7" ht="15">
      <c r="A208" s="100" t="s">
        <v>531</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534</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537</v>
      </c>
      <c r="B216" s="101"/>
      <c r="C216" s="101"/>
      <c r="D216" s="101"/>
      <c r="E216" s="101"/>
      <c r="F216" s="101"/>
      <c r="G216" s="102"/>
    </row>
    <row r="217" spans="1:7" ht="39.75" customHeight="1">
      <c r="A217" s="5" t="s">
        <v>81</v>
      </c>
      <c r="B217" s="78" t="s">
        <v>117</v>
      </c>
      <c r="C217" s="79"/>
      <c r="D217" s="79"/>
      <c r="E217" s="79"/>
      <c r="F217" s="79"/>
      <c r="G217" s="80"/>
    </row>
    <row r="218" spans="1:7" ht="39.75" customHeight="1">
      <c r="A218" s="5" t="s">
        <v>82</v>
      </c>
      <c r="B218" s="78">
        <v>4</v>
      </c>
      <c r="C218" s="79"/>
      <c r="D218" s="79"/>
      <c r="E218" s="79"/>
      <c r="F218" s="79"/>
      <c r="G218" s="80"/>
    </row>
    <row r="219" spans="1:7" ht="39.75" customHeight="1">
      <c r="A219" s="5" t="s">
        <v>83</v>
      </c>
      <c r="B219" s="106" t="s">
        <v>593</v>
      </c>
      <c r="C219" s="107"/>
      <c r="D219" s="107"/>
      <c r="E219" s="107"/>
      <c r="F219" s="107"/>
      <c r="G219" s="108"/>
    </row>
    <row r="220" spans="1:7" ht="15">
      <c r="A220" s="100" t="s">
        <v>540</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543</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546</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549</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552</v>
      </c>
      <c r="B236" s="101"/>
      <c r="C236" s="101"/>
      <c r="D236" s="101"/>
      <c r="E236" s="101"/>
      <c r="F236" s="101"/>
      <c r="G236" s="102"/>
    </row>
    <row r="237" spans="1:7" ht="39.75" customHeight="1">
      <c r="A237" s="5" t="s">
        <v>81</v>
      </c>
      <c r="B237" s="78" t="s">
        <v>117</v>
      </c>
      <c r="C237" s="79"/>
      <c r="D237" s="79"/>
      <c r="E237" s="79"/>
      <c r="F237" s="79"/>
      <c r="G237" s="80"/>
    </row>
    <row r="238" spans="1:7" ht="39.75" customHeight="1">
      <c r="A238" s="5" t="s">
        <v>82</v>
      </c>
      <c r="B238" s="78">
        <v>4</v>
      </c>
      <c r="C238" s="79"/>
      <c r="D238" s="79"/>
      <c r="E238" s="79"/>
      <c r="F238" s="79"/>
      <c r="G238" s="80"/>
    </row>
    <row r="239" spans="1:7" ht="39.75" customHeight="1">
      <c r="A239" s="5" t="s">
        <v>83</v>
      </c>
      <c r="B239" s="106" t="s">
        <v>594</v>
      </c>
      <c r="C239" s="107"/>
      <c r="D239" s="107"/>
      <c r="E239" s="107"/>
      <c r="F239" s="107"/>
      <c r="G239" s="108"/>
    </row>
    <row r="240" spans="1:7" ht="15">
      <c r="A240" s="100" t="s">
        <v>555</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558</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561</v>
      </c>
      <c r="B248" s="101"/>
      <c r="C248" s="101"/>
      <c r="D248" s="101"/>
      <c r="E248" s="101"/>
      <c r="F248" s="101"/>
      <c r="G248" s="102"/>
    </row>
    <row r="249" spans="1:7" ht="39.75" customHeight="1">
      <c r="A249" s="5" t="s">
        <v>81</v>
      </c>
      <c r="B249" s="78" t="s">
        <v>117</v>
      </c>
      <c r="C249" s="79"/>
      <c r="D249" s="79"/>
      <c r="E249" s="79"/>
      <c r="F249" s="79"/>
      <c r="G249" s="80"/>
    </row>
    <row r="250" spans="1:7" ht="39.75" customHeight="1">
      <c r="A250" s="5" t="s">
        <v>82</v>
      </c>
      <c r="B250" s="78" t="s">
        <v>280</v>
      </c>
      <c r="C250" s="79"/>
      <c r="D250" s="79"/>
      <c r="E250" s="79"/>
      <c r="F250" s="79"/>
      <c r="G250" s="80"/>
    </row>
    <row r="251" spans="1:7" ht="39.75" customHeight="1">
      <c r="A251" s="5" t="s">
        <v>83</v>
      </c>
      <c r="B251" s="106" t="s">
        <v>595</v>
      </c>
      <c r="C251" s="107"/>
      <c r="D251" s="107"/>
      <c r="E251" s="107"/>
      <c r="F251" s="107"/>
      <c r="G251" s="108"/>
    </row>
    <row r="252" spans="1:7" ht="15">
      <c r="A252" s="100" t="s">
        <v>564</v>
      </c>
      <c r="B252" s="101"/>
      <c r="C252" s="101"/>
      <c r="D252" s="101"/>
      <c r="E252" s="101"/>
      <c r="F252" s="101"/>
      <c r="G252" s="102"/>
    </row>
    <row r="253" spans="1:7" ht="39.75" customHeight="1">
      <c r="A253" s="5" t="s">
        <v>81</v>
      </c>
      <c r="B253" s="78" t="s">
        <v>117</v>
      </c>
      <c r="C253" s="79"/>
      <c r="D253" s="79"/>
      <c r="E253" s="79"/>
      <c r="F253" s="79"/>
      <c r="G253" s="80"/>
    </row>
    <row r="254" spans="1:7" ht="39.75" customHeight="1">
      <c r="A254" s="5" t="s">
        <v>82</v>
      </c>
      <c r="B254" s="78">
        <v>4</v>
      </c>
      <c r="C254" s="79"/>
      <c r="D254" s="79"/>
      <c r="E254" s="79"/>
      <c r="F254" s="79"/>
      <c r="G254" s="80"/>
    </row>
    <row r="255" spans="1:7" ht="39.75" customHeight="1">
      <c r="A255" s="5" t="s">
        <v>83</v>
      </c>
      <c r="B255" s="106" t="s">
        <v>596</v>
      </c>
      <c r="C255" s="107"/>
      <c r="D255" s="107"/>
      <c r="E255" s="107"/>
      <c r="F255" s="107"/>
      <c r="G255" s="108"/>
    </row>
    <row r="256" spans="1:7" ht="15">
      <c r="A256" s="109"/>
      <c r="B256" s="110"/>
      <c r="C256" s="110"/>
      <c r="D256" s="110"/>
      <c r="E256" s="110"/>
      <c r="F256" s="110"/>
      <c r="G256" s="111"/>
    </row>
    <row r="257" spans="1:7" ht="39.75" customHeight="1">
      <c r="A257" s="112" t="s">
        <v>85</v>
      </c>
      <c r="B257" s="113"/>
      <c r="C257" s="113"/>
      <c r="D257" s="113"/>
      <c r="E257" s="113"/>
      <c r="F257" s="113"/>
      <c r="G257" s="113"/>
    </row>
  </sheetData>
  <sheetProtection/>
  <mergeCells count="371">
    <mergeCell ref="A257:G257"/>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A186:G186"/>
    <mergeCell ref="A187:G187"/>
    <mergeCell ref="A188:G188"/>
    <mergeCell ref="B189:G189"/>
    <mergeCell ref="B190:G190"/>
    <mergeCell ref="B179:G179"/>
    <mergeCell ref="B180:G180"/>
    <mergeCell ref="A181:G181"/>
    <mergeCell ref="B182:G182"/>
    <mergeCell ref="B183:G183"/>
    <mergeCell ref="B184:G184"/>
    <mergeCell ref="B173:G173"/>
    <mergeCell ref="B174:G174"/>
    <mergeCell ref="B175:G175"/>
    <mergeCell ref="A176:G176"/>
    <mergeCell ref="B177:G177"/>
    <mergeCell ref="B178:G178"/>
    <mergeCell ref="B167:G167"/>
    <mergeCell ref="B168:G168"/>
    <mergeCell ref="B169:G169"/>
    <mergeCell ref="B170:G170"/>
    <mergeCell ref="A171:G171"/>
    <mergeCell ref="B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25:G125"/>
    <mergeCell ref="A126:G126"/>
    <mergeCell ref="B127:G127"/>
    <mergeCell ref="B128:G128"/>
    <mergeCell ref="B129:G129"/>
    <mergeCell ref="B130:G130"/>
    <mergeCell ref="B119:G119"/>
    <mergeCell ref="B120:G120"/>
    <mergeCell ref="A121:G121"/>
    <mergeCell ref="B122:G122"/>
    <mergeCell ref="B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281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597</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1195</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926.916198</v>
      </c>
      <c r="F11" s="6">
        <v>1065.76390691</v>
      </c>
      <c r="G11" s="6">
        <v>114.97953204503175</v>
      </c>
    </row>
    <row r="12" spans="1:7" ht="15">
      <c r="A12" s="69" t="s">
        <v>18</v>
      </c>
      <c r="B12" s="70"/>
      <c r="C12" s="70"/>
      <c r="D12" s="71"/>
      <c r="E12" s="6">
        <v>1065.76390691</v>
      </c>
      <c r="F12" s="6">
        <v>1065.76390691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601</v>
      </c>
      <c r="D20" s="79"/>
      <c r="E20" s="79"/>
      <c r="F20" s="79"/>
      <c r="G20" s="80"/>
    </row>
    <row r="21" spans="1:7" ht="15">
      <c r="A21" s="57" t="s">
        <v>28</v>
      </c>
      <c r="B21" s="59"/>
      <c r="C21" s="78" t="s">
        <v>602</v>
      </c>
      <c r="D21" s="79"/>
      <c r="E21" s="79"/>
      <c r="F21" s="79"/>
      <c r="G21" s="80"/>
    </row>
    <row r="22" spans="1:7" ht="15">
      <c r="A22" s="57" t="s">
        <v>30</v>
      </c>
      <c r="B22" s="59"/>
      <c r="C22" s="78" t="s">
        <v>603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21.53</v>
      </c>
    </row>
    <row r="28" spans="1:7" ht="15">
      <c r="A28" s="98" t="s">
        <v>604</v>
      </c>
      <c r="B28" s="98" t="s">
        <v>605</v>
      </c>
      <c r="C28" s="98" t="s">
        <v>606</v>
      </c>
      <c r="D28" s="98" t="s">
        <v>607</v>
      </c>
      <c r="E28" s="98" t="s">
        <v>295</v>
      </c>
      <c r="F28" s="3" t="s">
        <v>48</v>
      </c>
      <c r="G28" s="3">
        <v>22.76</v>
      </c>
    </row>
    <row r="29" spans="1:7" ht="27">
      <c r="A29" s="99"/>
      <c r="B29" s="99"/>
      <c r="C29" s="99"/>
      <c r="D29" s="99"/>
      <c r="E29" s="99"/>
      <c r="F29" s="3" t="s">
        <v>49</v>
      </c>
      <c r="G29" s="3">
        <v>94.29</v>
      </c>
    </row>
    <row r="30" spans="1:7" ht="15">
      <c r="A30" s="96" t="s">
        <v>36</v>
      </c>
      <c r="B30" s="96" t="s">
        <v>37</v>
      </c>
      <c r="C30" s="96" t="s">
        <v>38</v>
      </c>
      <c r="D30" s="96" t="s">
        <v>39</v>
      </c>
      <c r="E30" s="96" t="s">
        <v>40</v>
      </c>
      <c r="F30" s="3" t="s">
        <v>41</v>
      </c>
      <c r="G30" s="4"/>
    </row>
    <row r="31" spans="1:7" ht="15">
      <c r="A31" s="97"/>
      <c r="B31" s="97"/>
      <c r="C31" s="97"/>
      <c r="D31" s="97"/>
      <c r="E31" s="97"/>
      <c r="F31" s="3" t="s">
        <v>42</v>
      </c>
      <c r="G31" s="3">
        <v>10</v>
      </c>
    </row>
    <row r="32" spans="1:7" ht="15">
      <c r="A32" s="98" t="s">
        <v>608</v>
      </c>
      <c r="B32" s="98" t="s">
        <v>605</v>
      </c>
      <c r="C32" s="98" t="s">
        <v>609</v>
      </c>
      <c r="D32" s="98" t="s">
        <v>46</v>
      </c>
      <c r="E32" s="98" t="s">
        <v>95</v>
      </c>
      <c r="F32" s="3" t="s">
        <v>48</v>
      </c>
      <c r="G32" s="3">
        <v>15.44</v>
      </c>
    </row>
    <row r="33" spans="1:7" ht="27">
      <c r="A33" s="99"/>
      <c r="B33" s="99"/>
      <c r="C33" s="99"/>
      <c r="D33" s="99"/>
      <c r="E33" s="99"/>
      <c r="F33" s="3" t="s">
        <v>49</v>
      </c>
      <c r="G33" s="3">
        <v>45.56</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4"/>
    </row>
    <row r="37" spans="1:7" ht="15">
      <c r="A37" s="97"/>
      <c r="B37" s="97"/>
      <c r="C37" s="97"/>
      <c r="D37" s="97"/>
      <c r="E37" s="97"/>
      <c r="F37" s="3" t="s">
        <v>42</v>
      </c>
      <c r="G37" s="3">
        <v>64.52</v>
      </c>
    </row>
    <row r="38" spans="1:7" ht="15">
      <c r="A38" s="98" t="s">
        <v>610</v>
      </c>
      <c r="B38" s="98" t="s">
        <v>611</v>
      </c>
      <c r="C38" s="98" t="s">
        <v>612</v>
      </c>
      <c r="D38" s="98" t="s">
        <v>46</v>
      </c>
      <c r="E38" s="98" t="s">
        <v>100</v>
      </c>
      <c r="F38" s="3" t="s">
        <v>48</v>
      </c>
      <c r="G38" s="3">
        <v>58.06</v>
      </c>
    </row>
    <row r="39" spans="1:7" ht="27">
      <c r="A39" s="99"/>
      <c r="B39" s="99"/>
      <c r="C39" s="99"/>
      <c r="D39" s="99"/>
      <c r="E39" s="99"/>
      <c r="F39" s="3" t="s">
        <v>49</v>
      </c>
      <c r="G39" s="3">
        <v>90</v>
      </c>
    </row>
    <row r="40" spans="1:7" ht="15">
      <c r="A40" s="96" t="s">
        <v>36</v>
      </c>
      <c r="B40" s="96" t="s">
        <v>37</v>
      </c>
      <c r="C40" s="96" t="s">
        <v>38</v>
      </c>
      <c r="D40" s="96" t="s">
        <v>39</v>
      </c>
      <c r="E40" s="96" t="s">
        <v>40</v>
      </c>
      <c r="F40" s="3" t="s">
        <v>41</v>
      </c>
      <c r="G40" s="4"/>
    </row>
    <row r="41" spans="1:7" ht="15">
      <c r="A41" s="97"/>
      <c r="B41" s="97"/>
      <c r="C41" s="97"/>
      <c r="D41" s="97"/>
      <c r="E41" s="97"/>
      <c r="F41" s="3" t="s">
        <v>42</v>
      </c>
      <c r="G41" s="3">
        <v>0</v>
      </c>
    </row>
    <row r="42" spans="1:7" ht="15">
      <c r="A42" s="98" t="s">
        <v>613</v>
      </c>
      <c r="B42" s="98" t="s">
        <v>611</v>
      </c>
      <c r="C42" s="98" t="s">
        <v>614</v>
      </c>
      <c r="D42" s="98" t="s">
        <v>46</v>
      </c>
      <c r="E42" s="98" t="s">
        <v>615</v>
      </c>
      <c r="F42" s="3" t="s">
        <v>48</v>
      </c>
      <c r="G42" s="3">
        <v>0</v>
      </c>
    </row>
    <row r="43" spans="1:7" ht="27">
      <c r="A43" s="99"/>
      <c r="B43" s="99"/>
      <c r="C43" s="99"/>
      <c r="D43" s="99"/>
      <c r="E43" s="99"/>
      <c r="F43" s="3" t="s">
        <v>49</v>
      </c>
      <c r="G43" s="3">
        <v>0</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4"/>
    </row>
    <row r="47" spans="1:7" ht="15">
      <c r="A47" s="97"/>
      <c r="B47" s="97"/>
      <c r="C47" s="97"/>
      <c r="D47" s="97"/>
      <c r="E47" s="97"/>
      <c r="F47" s="3" t="s">
        <v>42</v>
      </c>
      <c r="G47" s="3">
        <v>61.22</v>
      </c>
    </row>
    <row r="48" spans="1:7" ht="15">
      <c r="A48" s="98" t="s">
        <v>616</v>
      </c>
      <c r="B48" s="98" t="s">
        <v>617</v>
      </c>
      <c r="C48" s="98" t="s">
        <v>618</v>
      </c>
      <c r="D48" s="98" t="s">
        <v>46</v>
      </c>
      <c r="E48" s="98" t="s">
        <v>182</v>
      </c>
      <c r="F48" s="3" t="s">
        <v>48</v>
      </c>
      <c r="G48" s="3">
        <v>48.98</v>
      </c>
    </row>
    <row r="49" spans="1:7" ht="27">
      <c r="A49" s="99"/>
      <c r="B49" s="99"/>
      <c r="C49" s="99"/>
      <c r="D49" s="99"/>
      <c r="E49" s="99"/>
      <c r="F49" s="3" t="s">
        <v>49</v>
      </c>
      <c r="G49" s="3">
        <v>80</v>
      </c>
    </row>
    <row r="50" spans="1:7" ht="15">
      <c r="A50" s="96" t="s">
        <v>36</v>
      </c>
      <c r="B50" s="96" t="s">
        <v>37</v>
      </c>
      <c r="C50" s="96" t="s">
        <v>38</v>
      </c>
      <c r="D50" s="96" t="s">
        <v>39</v>
      </c>
      <c r="E50" s="96" t="s">
        <v>40</v>
      </c>
      <c r="F50" s="3" t="s">
        <v>41</v>
      </c>
      <c r="G50" s="4"/>
    </row>
    <row r="51" spans="1:7" ht="15">
      <c r="A51" s="97"/>
      <c r="B51" s="97"/>
      <c r="C51" s="97"/>
      <c r="D51" s="97"/>
      <c r="E51" s="97"/>
      <c r="F51" s="3" t="s">
        <v>42</v>
      </c>
      <c r="G51" s="3">
        <v>100</v>
      </c>
    </row>
    <row r="52" spans="1:7" ht="15">
      <c r="A52" s="98" t="s">
        <v>619</v>
      </c>
      <c r="B52" s="98" t="s">
        <v>620</v>
      </c>
      <c r="C52" s="98" t="s">
        <v>621</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622</v>
      </c>
      <c r="B56" s="98" t="s">
        <v>623</v>
      </c>
      <c r="C56" s="98" t="s">
        <v>624</v>
      </c>
      <c r="D56" s="98" t="s">
        <v>46</v>
      </c>
      <c r="E56" s="98" t="s">
        <v>179</v>
      </c>
      <c r="F56" s="3" t="s">
        <v>48</v>
      </c>
      <c r="G56" s="3">
        <v>14.29</v>
      </c>
    </row>
    <row r="57" spans="1:7" ht="27">
      <c r="A57" s="99"/>
      <c r="B57" s="99"/>
      <c r="C57" s="99"/>
      <c r="D57" s="99"/>
      <c r="E57" s="99"/>
      <c r="F57" s="3" t="s">
        <v>49</v>
      </c>
      <c r="G57" s="3">
        <v>14.29</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625</v>
      </c>
      <c r="B60" s="98" t="s">
        <v>626</v>
      </c>
      <c r="C60" s="98" t="s">
        <v>627</v>
      </c>
      <c r="D60" s="98" t="s">
        <v>46</v>
      </c>
      <c r="E60" s="98" t="s">
        <v>67</v>
      </c>
      <c r="F60" s="3" t="s">
        <v>48</v>
      </c>
      <c r="G60" s="3">
        <v>100</v>
      </c>
    </row>
    <row r="61" spans="1:7" ht="27">
      <c r="A61" s="99"/>
      <c r="B61" s="99"/>
      <c r="C61" s="99"/>
      <c r="D61" s="99"/>
      <c r="E61" s="99"/>
      <c r="F61" s="3" t="s">
        <v>49</v>
      </c>
      <c r="G61" s="3">
        <v>100</v>
      </c>
    </row>
    <row r="62" spans="1:7" ht="15">
      <c r="A62" s="96" t="s">
        <v>36</v>
      </c>
      <c r="B62" s="96" t="s">
        <v>37</v>
      </c>
      <c r="C62" s="96" t="s">
        <v>38</v>
      </c>
      <c r="D62" s="96" t="s">
        <v>39</v>
      </c>
      <c r="E62" s="96" t="s">
        <v>40</v>
      </c>
      <c r="F62" s="3" t="s">
        <v>41</v>
      </c>
      <c r="G62" s="4"/>
    </row>
    <row r="63" spans="1:7" ht="15">
      <c r="A63" s="97"/>
      <c r="B63" s="97"/>
      <c r="C63" s="97"/>
      <c r="D63" s="97"/>
      <c r="E63" s="97"/>
      <c r="F63" s="3" t="s">
        <v>42</v>
      </c>
      <c r="G63" s="3">
        <v>100</v>
      </c>
    </row>
    <row r="64" spans="1:7" ht="15">
      <c r="A64" s="98" t="s">
        <v>628</v>
      </c>
      <c r="B64" s="98" t="s">
        <v>629</v>
      </c>
      <c r="C64" s="98" t="s">
        <v>630</v>
      </c>
      <c r="D64" s="98" t="s">
        <v>46</v>
      </c>
      <c r="E64" s="98" t="s">
        <v>179</v>
      </c>
      <c r="F64" s="3" t="s">
        <v>48</v>
      </c>
      <c r="G64" s="3">
        <v>185.29</v>
      </c>
    </row>
    <row r="65" spans="1:7" ht="27">
      <c r="A65" s="99"/>
      <c r="B65" s="99"/>
      <c r="C65" s="99"/>
      <c r="D65" s="99"/>
      <c r="E65" s="99"/>
      <c r="F65" s="3" t="s">
        <v>49</v>
      </c>
      <c r="G65" s="3">
        <v>185.29</v>
      </c>
    </row>
    <row r="66" spans="1:7" ht="15">
      <c r="A66" s="96" t="s">
        <v>36</v>
      </c>
      <c r="B66" s="96" t="s">
        <v>37</v>
      </c>
      <c r="C66" s="96" t="s">
        <v>38</v>
      </c>
      <c r="D66" s="96" t="s">
        <v>39</v>
      </c>
      <c r="E66" s="96" t="s">
        <v>40</v>
      </c>
      <c r="F66" s="3" t="s">
        <v>41</v>
      </c>
      <c r="G66" s="4"/>
    </row>
    <row r="67" spans="1:7" ht="15">
      <c r="A67" s="97"/>
      <c r="B67" s="97"/>
      <c r="C67" s="97"/>
      <c r="D67" s="97"/>
      <c r="E67" s="97"/>
      <c r="F67" s="3" t="s">
        <v>42</v>
      </c>
      <c r="G67" s="3">
        <v>100</v>
      </c>
    </row>
    <row r="68" spans="1:7" ht="15">
      <c r="A68" s="98" t="s">
        <v>631</v>
      </c>
      <c r="B68" s="98" t="s">
        <v>632</v>
      </c>
      <c r="C68" s="98" t="s">
        <v>633</v>
      </c>
      <c r="D68" s="98" t="s">
        <v>46</v>
      </c>
      <c r="E68" s="98" t="s">
        <v>179</v>
      </c>
      <c r="F68" s="3" t="s">
        <v>48</v>
      </c>
      <c r="G68" s="3">
        <v>100</v>
      </c>
    </row>
    <row r="69" spans="1:7" ht="27">
      <c r="A69" s="99"/>
      <c r="B69" s="99"/>
      <c r="C69" s="99"/>
      <c r="D69" s="99"/>
      <c r="E69" s="99"/>
      <c r="F69" s="3" t="s">
        <v>49</v>
      </c>
      <c r="G69" s="3">
        <v>100</v>
      </c>
    </row>
    <row r="70" spans="1:7" ht="15">
      <c r="A70" s="90" t="s">
        <v>63</v>
      </c>
      <c r="B70" s="91"/>
      <c r="C70" s="91"/>
      <c r="D70" s="91"/>
      <c r="E70" s="91"/>
      <c r="F70" s="91"/>
      <c r="G70" s="92"/>
    </row>
    <row r="71" spans="1:7" ht="15">
      <c r="A71" s="93" t="s">
        <v>34</v>
      </c>
      <c r="B71" s="94"/>
      <c r="C71" s="94"/>
      <c r="D71" s="94"/>
      <c r="E71" s="95"/>
      <c r="F71" s="93" t="s">
        <v>35</v>
      </c>
      <c r="G71" s="95"/>
    </row>
    <row r="72" spans="1:7" ht="15">
      <c r="A72" s="96" t="s">
        <v>36</v>
      </c>
      <c r="B72" s="96" t="s">
        <v>37</v>
      </c>
      <c r="C72" s="96" t="s">
        <v>38</v>
      </c>
      <c r="D72" s="96" t="s">
        <v>39</v>
      </c>
      <c r="E72" s="96" t="s">
        <v>40</v>
      </c>
      <c r="F72" s="3" t="s">
        <v>41</v>
      </c>
      <c r="G72" s="4"/>
    </row>
    <row r="73" spans="1:7" ht="15">
      <c r="A73" s="97"/>
      <c r="B73" s="97"/>
      <c r="C73" s="97"/>
      <c r="D73" s="97"/>
      <c r="E73" s="97"/>
      <c r="F73" s="3" t="s">
        <v>42</v>
      </c>
      <c r="G73" s="3">
        <v>60</v>
      </c>
    </row>
    <row r="74" spans="1:7" ht="15">
      <c r="A74" s="98" t="s">
        <v>634</v>
      </c>
      <c r="B74" s="98" t="s">
        <v>635</v>
      </c>
      <c r="C74" s="98" t="s">
        <v>636</v>
      </c>
      <c r="D74" s="98" t="s">
        <v>637</v>
      </c>
      <c r="E74" s="98" t="s">
        <v>59</v>
      </c>
      <c r="F74" s="3" t="s">
        <v>48</v>
      </c>
      <c r="G74" s="3">
        <v>60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638</v>
      </c>
      <c r="B78" s="98" t="s">
        <v>639</v>
      </c>
      <c r="C78" s="98" t="s">
        <v>640</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4"/>
    </row>
    <row r="81" spans="1:7" ht="15">
      <c r="A81" s="97"/>
      <c r="B81" s="97"/>
      <c r="C81" s="97"/>
      <c r="D81" s="97"/>
      <c r="E81" s="97"/>
      <c r="F81" s="3" t="s">
        <v>42</v>
      </c>
      <c r="G81" s="3">
        <v>100</v>
      </c>
    </row>
    <row r="82" spans="1:7" ht="15">
      <c r="A82" s="98" t="s">
        <v>641</v>
      </c>
      <c r="B82" s="98" t="s">
        <v>642</v>
      </c>
      <c r="C82" s="98" t="s">
        <v>643</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4"/>
    </row>
    <row r="85" spans="1:7" ht="15">
      <c r="A85" s="97"/>
      <c r="B85" s="97"/>
      <c r="C85" s="97"/>
      <c r="D85" s="97"/>
      <c r="E85" s="97"/>
      <c r="F85" s="3" t="s">
        <v>42</v>
      </c>
      <c r="G85" s="3">
        <v>100</v>
      </c>
    </row>
    <row r="86" spans="1:7" ht="15">
      <c r="A86" s="98" t="s">
        <v>644</v>
      </c>
      <c r="B86" s="98" t="s">
        <v>645</v>
      </c>
      <c r="C86" s="98" t="s">
        <v>646</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4"/>
    </row>
    <row r="89" spans="1:7" ht="15">
      <c r="A89" s="97"/>
      <c r="B89" s="97"/>
      <c r="C89" s="97"/>
      <c r="D89" s="97"/>
      <c r="E89" s="97"/>
      <c r="F89" s="3" t="s">
        <v>42</v>
      </c>
      <c r="G89" s="3">
        <v>100</v>
      </c>
    </row>
    <row r="90" spans="1:7" ht="15">
      <c r="A90" s="98" t="s">
        <v>647</v>
      </c>
      <c r="B90" s="98" t="s">
        <v>648</v>
      </c>
      <c r="C90" s="98" t="s">
        <v>649</v>
      </c>
      <c r="D90" s="98" t="s">
        <v>46</v>
      </c>
      <c r="E90" s="98" t="s">
        <v>67</v>
      </c>
      <c r="F90" s="3" t="s">
        <v>48</v>
      </c>
      <c r="G90" s="3">
        <v>147.5</v>
      </c>
    </row>
    <row r="91" spans="1:7" ht="27">
      <c r="A91" s="99"/>
      <c r="B91" s="99"/>
      <c r="C91" s="99"/>
      <c r="D91" s="99"/>
      <c r="E91" s="99"/>
      <c r="F91" s="3" t="s">
        <v>49</v>
      </c>
      <c r="G91" s="3">
        <v>147.5</v>
      </c>
    </row>
    <row r="92" spans="1:7" ht="15">
      <c r="A92" s="96" t="s">
        <v>36</v>
      </c>
      <c r="B92" s="96" t="s">
        <v>37</v>
      </c>
      <c r="C92" s="96" t="s">
        <v>38</v>
      </c>
      <c r="D92" s="96" t="s">
        <v>39</v>
      </c>
      <c r="E92" s="96" t="s">
        <v>40</v>
      </c>
      <c r="F92" s="3" t="s">
        <v>41</v>
      </c>
      <c r="G92" s="4"/>
    </row>
    <row r="93" spans="1:7" ht="15">
      <c r="A93" s="97"/>
      <c r="B93" s="97"/>
      <c r="C93" s="97"/>
      <c r="D93" s="97"/>
      <c r="E93" s="97"/>
      <c r="F93" s="3" t="s">
        <v>42</v>
      </c>
      <c r="G93" s="3">
        <v>60</v>
      </c>
    </row>
    <row r="94" spans="1:7" ht="15">
      <c r="A94" s="98" t="s">
        <v>650</v>
      </c>
      <c r="B94" s="98" t="s">
        <v>635</v>
      </c>
      <c r="C94" s="98" t="s">
        <v>650</v>
      </c>
      <c r="D94" s="98" t="s">
        <v>637</v>
      </c>
      <c r="E94" s="98" t="s">
        <v>59</v>
      </c>
      <c r="F94" s="3" t="s">
        <v>48</v>
      </c>
      <c r="G94" s="3">
        <v>60</v>
      </c>
    </row>
    <row r="95" spans="1:7" ht="27">
      <c r="A95" s="99"/>
      <c r="B95" s="99"/>
      <c r="C95" s="99"/>
      <c r="D95" s="99"/>
      <c r="E95" s="99"/>
      <c r="F95" s="3" t="s">
        <v>49</v>
      </c>
      <c r="G95" s="3">
        <v>60</v>
      </c>
    </row>
    <row r="96" spans="1:7" ht="15">
      <c r="A96" s="96" t="s">
        <v>36</v>
      </c>
      <c r="B96" s="96" t="s">
        <v>37</v>
      </c>
      <c r="C96" s="96" t="s">
        <v>38</v>
      </c>
      <c r="D96" s="96" t="s">
        <v>39</v>
      </c>
      <c r="E96" s="96" t="s">
        <v>40</v>
      </c>
      <c r="F96" s="3" t="s">
        <v>41</v>
      </c>
      <c r="G96" s="4"/>
    </row>
    <row r="97" spans="1:7" ht="15">
      <c r="A97" s="97"/>
      <c r="B97" s="97"/>
      <c r="C97" s="97"/>
      <c r="D97" s="97"/>
      <c r="E97" s="97"/>
      <c r="F97" s="3" t="s">
        <v>42</v>
      </c>
      <c r="G97" s="3">
        <v>75</v>
      </c>
    </row>
    <row r="98" spans="1:7" ht="15">
      <c r="A98" s="98" t="s">
        <v>651</v>
      </c>
      <c r="B98" s="98" t="s">
        <v>652</v>
      </c>
      <c r="C98" s="98" t="s">
        <v>653</v>
      </c>
      <c r="D98" s="98" t="s">
        <v>46</v>
      </c>
      <c r="E98" s="98" t="s">
        <v>67</v>
      </c>
      <c r="F98" s="3" t="s">
        <v>48</v>
      </c>
      <c r="G98" s="3">
        <v>66.84</v>
      </c>
    </row>
    <row r="99" spans="1:7" ht="27">
      <c r="A99" s="99"/>
      <c r="B99" s="99"/>
      <c r="C99" s="99"/>
      <c r="D99" s="99"/>
      <c r="E99" s="99"/>
      <c r="F99" s="3" t="s">
        <v>49</v>
      </c>
      <c r="G99" s="3">
        <v>89.12</v>
      </c>
    </row>
    <row r="100" spans="1:7" ht="15">
      <c r="A100" s="96" t="s">
        <v>36</v>
      </c>
      <c r="B100" s="96" t="s">
        <v>37</v>
      </c>
      <c r="C100" s="96" t="s">
        <v>38</v>
      </c>
      <c r="D100" s="96" t="s">
        <v>39</v>
      </c>
      <c r="E100" s="96" t="s">
        <v>40</v>
      </c>
      <c r="F100" s="3" t="s">
        <v>41</v>
      </c>
      <c r="G100" s="4"/>
    </row>
    <row r="101" spans="1:7" ht="15">
      <c r="A101" s="97"/>
      <c r="B101" s="97"/>
      <c r="C101" s="97"/>
      <c r="D101" s="97"/>
      <c r="E101" s="97"/>
      <c r="F101" s="3" t="s">
        <v>42</v>
      </c>
      <c r="G101" s="3">
        <v>100</v>
      </c>
    </row>
    <row r="102" spans="1:7" ht="15">
      <c r="A102" s="98" t="s">
        <v>654</v>
      </c>
      <c r="B102" s="98" t="s">
        <v>655</v>
      </c>
      <c r="C102" s="98" t="s">
        <v>656</v>
      </c>
      <c r="D102" s="98" t="s">
        <v>46</v>
      </c>
      <c r="E102" s="98" t="s">
        <v>67</v>
      </c>
      <c r="F102" s="3" t="s">
        <v>48</v>
      </c>
      <c r="G102" s="3">
        <v>75</v>
      </c>
    </row>
    <row r="103" spans="1:7" ht="27">
      <c r="A103" s="99"/>
      <c r="B103" s="99"/>
      <c r="C103" s="99"/>
      <c r="D103" s="99"/>
      <c r="E103" s="99"/>
      <c r="F103" s="3" t="s">
        <v>49</v>
      </c>
      <c r="G103" s="3">
        <v>75</v>
      </c>
    </row>
    <row r="104" spans="1:7" ht="15">
      <c r="A104" s="96" t="s">
        <v>36</v>
      </c>
      <c r="B104" s="96" t="s">
        <v>37</v>
      </c>
      <c r="C104" s="96" t="s">
        <v>38</v>
      </c>
      <c r="D104" s="96" t="s">
        <v>39</v>
      </c>
      <c r="E104" s="96" t="s">
        <v>40</v>
      </c>
      <c r="F104" s="3" t="s">
        <v>41</v>
      </c>
      <c r="G104" s="4"/>
    </row>
    <row r="105" spans="1:7" ht="15">
      <c r="A105" s="97"/>
      <c r="B105" s="97"/>
      <c r="C105" s="97"/>
      <c r="D105" s="97"/>
      <c r="E105" s="97"/>
      <c r="F105" s="3" t="s">
        <v>42</v>
      </c>
      <c r="G105" s="3">
        <v>48</v>
      </c>
    </row>
    <row r="106" spans="1:7" ht="15">
      <c r="A106" s="98" t="s">
        <v>657</v>
      </c>
      <c r="B106" s="98" t="s">
        <v>658</v>
      </c>
      <c r="C106" s="98" t="s">
        <v>659</v>
      </c>
      <c r="D106" s="98" t="s">
        <v>660</v>
      </c>
      <c r="E106" s="98" t="s">
        <v>67</v>
      </c>
      <c r="F106" s="3" t="s">
        <v>48</v>
      </c>
      <c r="G106" s="3">
        <v>78</v>
      </c>
    </row>
    <row r="107" spans="1:7" ht="27">
      <c r="A107" s="99"/>
      <c r="B107" s="99"/>
      <c r="C107" s="99"/>
      <c r="D107" s="99"/>
      <c r="E107" s="99"/>
      <c r="F107" s="3" t="s">
        <v>49</v>
      </c>
      <c r="G107" s="3">
        <v>100</v>
      </c>
    </row>
    <row r="108" spans="1:7" ht="15">
      <c r="A108" s="60" t="s">
        <v>74</v>
      </c>
      <c r="B108" s="61"/>
      <c r="C108" s="61"/>
      <c r="D108" s="61"/>
      <c r="E108" s="61"/>
      <c r="F108" s="61"/>
      <c r="G108" s="62"/>
    </row>
    <row r="109" spans="1:7" ht="15">
      <c r="A109" s="100" t="s">
        <v>604</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661</v>
      </c>
      <c r="C111" s="79"/>
      <c r="D111" s="79"/>
      <c r="E111" s="79"/>
      <c r="F111" s="79"/>
      <c r="G111" s="80"/>
    </row>
    <row r="112" spans="1:7" ht="39.75" customHeight="1">
      <c r="A112" s="5" t="s">
        <v>77</v>
      </c>
      <c r="B112" s="78" t="s">
        <v>662</v>
      </c>
      <c r="C112" s="79"/>
      <c r="D112" s="79"/>
      <c r="E112" s="79"/>
      <c r="F112" s="79"/>
      <c r="G112" s="80"/>
    </row>
    <row r="113" spans="1:7" ht="39.75" customHeight="1">
      <c r="A113" s="5" t="s">
        <v>78</v>
      </c>
      <c r="B113" s="106" t="s">
        <v>663</v>
      </c>
      <c r="C113" s="107"/>
      <c r="D113" s="107"/>
      <c r="E113" s="107"/>
      <c r="F113" s="107"/>
      <c r="G113" s="108"/>
    </row>
    <row r="114" spans="1:7" ht="15">
      <c r="A114" s="100" t="s">
        <v>608</v>
      </c>
      <c r="B114" s="101"/>
      <c r="C114" s="101"/>
      <c r="D114" s="101"/>
      <c r="E114" s="101"/>
      <c r="F114" s="101"/>
      <c r="G114" s="102"/>
    </row>
    <row r="115" spans="1:7" ht="15">
      <c r="A115" s="5" t="s">
        <v>75</v>
      </c>
      <c r="B115" s="78" t="s">
        <v>147</v>
      </c>
      <c r="C115" s="79"/>
      <c r="D115" s="79"/>
      <c r="E115" s="79"/>
      <c r="F115" s="79"/>
      <c r="G115" s="80"/>
    </row>
    <row r="116" spans="1:7" ht="39.75" customHeight="1">
      <c r="A116" s="5" t="s">
        <v>76</v>
      </c>
      <c r="B116" s="78" t="s">
        <v>664</v>
      </c>
      <c r="C116" s="79"/>
      <c r="D116" s="79"/>
      <c r="E116" s="79"/>
      <c r="F116" s="79"/>
      <c r="G116" s="80"/>
    </row>
    <row r="117" spans="1:7" ht="39.75" customHeight="1">
      <c r="A117" s="5" t="s">
        <v>77</v>
      </c>
      <c r="B117" s="78" t="s">
        <v>662</v>
      </c>
      <c r="C117" s="79"/>
      <c r="D117" s="79"/>
      <c r="E117" s="79"/>
      <c r="F117" s="79"/>
      <c r="G117" s="80"/>
    </row>
    <row r="118" spans="1:7" ht="39.75" customHeight="1">
      <c r="A118" s="5" t="s">
        <v>78</v>
      </c>
      <c r="B118" s="106" t="s">
        <v>663</v>
      </c>
      <c r="C118" s="107"/>
      <c r="D118" s="107"/>
      <c r="E118" s="107"/>
      <c r="F118" s="107"/>
      <c r="G118" s="108"/>
    </row>
    <row r="119" spans="1:7" ht="15">
      <c r="A119" s="100" t="s">
        <v>610</v>
      </c>
      <c r="B119" s="101"/>
      <c r="C119" s="101"/>
      <c r="D119" s="101"/>
      <c r="E119" s="101"/>
      <c r="F119" s="101"/>
      <c r="G119" s="102"/>
    </row>
    <row r="120" spans="1:7" ht="15">
      <c r="A120" s="5" t="s">
        <v>75</v>
      </c>
      <c r="B120" s="78" t="s">
        <v>147</v>
      </c>
      <c r="C120" s="79"/>
      <c r="D120" s="79"/>
      <c r="E120" s="79"/>
      <c r="F120" s="79"/>
      <c r="G120" s="80"/>
    </row>
    <row r="121" spans="1:7" ht="39.75" customHeight="1">
      <c r="A121" s="5" t="s">
        <v>76</v>
      </c>
      <c r="B121" s="78" t="s">
        <v>665</v>
      </c>
      <c r="C121" s="79"/>
      <c r="D121" s="79"/>
      <c r="E121" s="79"/>
      <c r="F121" s="79"/>
      <c r="G121" s="80"/>
    </row>
    <row r="122" spans="1:7" ht="39.75" customHeight="1">
      <c r="A122" s="5" t="s">
        <v>77</v>
      </c>
      <c r="B122" s="78" t="s">
        <v>666</v>
      </c>
      <c r="C122" s="79"/>
      <c r="D122" s="79"/>
      <c r="E122" s="79"/>
      <c r="F122" s="79"/>
      <c r="G122" s="80"/>
    </row>
    <row r="123" spans="1:7" ht="39.75" customHeight="1">
      <c r="A123" s="5" t="s">
        <v>78</v>
      </c>
      <c r="B123" s="106" t="s">
        <v>79</v>
      </c>
      <c r="C123" s="107"/>
      <c r="D123" s="107"/>
      <c r="E123" s="107"/>
      <c r="F123" s="107"/>
      <c r="G123" s="108"/>
    </row>
    <row r="124" spans="1:7" ht="15">
      <c r="A124" s="100" t="s">
        <v>613</v>
      </c>
      <c r="B124" s="101"/>
      <c r="C124" s="101"/>
      <c r="D124" s="101"/>
      <c r="E124" s="101"/>
      <c r="F124" s="101"/>
      <c r="G124" s="102"/>
    </row>
    <row r="125" spans="1:7" ht="15">
      <c r="A125" s="5" t="s">
        <v>75</v>
      </c>
      <c r="B125" s="78" t="s">
        <v>147</v>
      </c>
      <c r="C125" s="79"/>
      <c r="D125" s="79"/>
      <c r="E125" s="79"/>
      <c r="F125" s="79"/>
      <c r="G125" s="80"/>
    </row>
    <row r="126" spans="1:7" ht="39.75" customHeight="1">
      <c r="A126" s="5" t="s">
        <v>76</v>
      </c>
      <c r="B126" s="78" t="s">
        <v>667</v>
      </c>
      <c r="C126" s="79"/>
      <c r="D126" s="79"/>
      <c r="E126" s="79"/>
      <c r="F126" s="79"/>
      <c r="G126" s="80"/>
    </row>
    <row r="127" spans="1:7" ht="39.75" customHeight="1">
      <c r="A127" s="5" t="s">
        <v>77</v>
      </c>
      <c r="B127" s="78" t="s">
        <v>668</v>
      </c>
      <c r="C127" s="79"/>
      <c r="D127" s="79"/>
      <c r="E127" s="79"/>
      <c r="F127" s="79"/>
      <c r="G127" s="80"/>
    </row>
    <row r="128" spans="1:7" ht="39.75" customHeight="1">
      <c r="A128" s="5" t="s">
        <v>78</v>
      </c>
      <c r="B128" s="106" t="s">
        <v>79</v>
      </c>
      <c r="C128" s="107"/>
      <c r="D128" s="107"/>
      <c r="E128" s="107"/>
      <c r="F128" s="107"/>
      <c r="G128" s="108"/>
    </row>
    <row r="129" spans="1:7" ht="15">
      <c r="A129" s="100" t="s">
        <v>616</v>
      </c>
      <c r="B129" s="101"/>
      <c r="C129" s="101"/>
      <c r="D129" s="101"/>
      <c r="E129" s="101"/>
      <c r="F129" s="101"/>
      <c r="G129" s="102"/>
    </row>
    <row r="130" spans="1:7" ht="15">
      <c r="A130" s="5" t="s">
        <v>75</v>
      </c>
      <c r="B130" s="78" t="s">
        <v>147</v>
      </c>
      <c r="C130" s="79"/>
      <c r="D130" s="79"/>
      <c r="E130" s="79"/>
      <c r="F130" s="79"/>
      <c r="G130" s="80"/>
    </row>
    <row r="131" spans="1:7" ht="39.75" customHeight="1">
      <c r="A131" s="5" t="s">
        <v>76</v>
      </c>
      <c r="B131" s="78" t="s">
        <v>669</v>
      </c>
      <c r="C131" s="79"/>
      <c r="D131" s="79"/>
      <c r="E131" s="79"/>
      <c r="F131" s="79"/>
      <c r="G131" s="80"/>
    </row>
    <row r="132" spans="1:7" ht="39.75" customHeight="1">
      <c r="A132" s="5" t="s">
        <v>77</v>
      </c>
      <c r="B132" s="78" t="s">
        <v>670</v>
      </c>
      <c r="C132" s="79"/>
      <c r="D132" s="79"/>
      <c r="E132" s="79"/>
      <c r="F132" s="79"/>
      <c r="G132" s="80"/>
    </row>
    <row r="133" spans="1:7" ht="39.75" customHeight="1">
      <c r="A133" s="5" t="s">
        <v>78</v>
      </c>
      <c r="B133" s="106" t="s">
        <v>671</v>
      </c>
      <c r="C133" s="107"/>
      <c r="D133" s="107"/>
      <c r="E133" s="107"/>
      <c r="F133" s="107"/>
      <c r="G133" s="108"/>
    </row>
    <row r="134" spans="1:7" ht="15">
      <c r="A134" s="100" t="s">
        <v>619</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672</v>
      </c>
      <c r="C136" s="79"/>
      <c r="D136" s="79"/>
      <c r="E136" s="79"/>
      <c r="F136" s="79"/>
      <c r="G136" s="80"/>
    </row>
    <row r="137" spans="1:7" ht="39.75" customHeight="1">
      <c r="A137" s="5" t="s">
        <v>77</v>
      </c>
      <c r="B137" s="78" t="s">
        <v>673</v>
      </c>
      <c r="C137" s="79"/>
      <c r="D137" s="79"/>
      <c r="E137" s="79"/>
      <c r="F137" s="79"/>
      <c r="G137" s="80"/>
    </row>
    <row r="138" spans="1:7" ht="39.75" customHeight="1">
      <c r="A138" s="5" t="s">
        <v>78</v>
      </c>
      <c r="B138" s="106" t="s">
        <v>79</v>
      </c>
      <c r="C138" s="107"/>
      <c r="D138" s="107"/>
      <c r="E138" s="107"/>
      <c r="F138" s="107"/>
      <c r="G138" s="108"/>
    </row>
    <row r="139" spans="1:7" ht="15">
      <c r="A139" s="100" t="s">
        <v>622</v>
      </c>
      <c r="B139" s="101"/>
      <c r="C139" s="101"/>
      <c r="D139" s="101"/>
      <c r="E139" s="101"/>
      <c r="F139" s="101"/>
      <c r="G139" s="102"/>
    </row>
    <row r="140" spans="1:7" ht="15">
      <c r="A140" s="5" t="s">
        <v>75</v>
      </c>
      <c r="B140" s="78" t="s">
        <v>674</v>
      </c>
      <c r="C140" s="79"/>
      <c r="D140" s="79"/>
      <c r="E140" s="79"/>
      <c r="F140" s="79"/>
      <c r="G140" s="80"/>
    </row>
    <row r="141" spans="1:7" ht="39.75" customHeight="1">
      <c r="A141" s="5" t="s">
        <v>76</v>
      </c>
      <c r="B141" s="78" t="s">
        <v>675</v>
      </c>
      <c r="C141" s="79"/>
      <c r="D141" s="79"/>
      <c r="E141" s="79"/>
      <c r="F141" s="79"/>
      <c r="G141" s="80"/>
    </row>
    <row r="142" spans="1:7" ht="39.75" customHeight="1">
      <c r="A142" s="5" t="s">
        <v>77</v>
      </c>
      <c r="B142" s="78" t="s">
        <v>662</v>
      </c>
      <c r="C142" s="79"/>
      <c r="D142" s="79"/>
      <c r="E142" s="79"/>
      <c r="F142" s="79"/>
      <c r="G142" s="80"/>
    </row>
    <row r="143" spans="1:7" ht="39.75" customHeight="1">
      <c r="A143" s="5" t="s">
        <v>78</v>
      </c>
      <c r="B143" s="106" t="s">
        <v>79</v>
      </c>
      <c r="C143" s="107"/>
      <c r="D143" s="107"/>
      <c r="E143" s="107"/>
      <c r="F143" s="107"/>
      <c r="G143" s="108"/>
    </row>
    <row r="144" spans="1:7" ht="15">
      <c r="A144" s="100" t="s">
        <v>625</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676</v>
      </c>
      <c r="C146" s="79"/>
      <c r="D146" s="79"/>
      <c r="E146" s="79"/>
      <c r="F146" s="79"/>
      <c r="G146" s="80"/>
    </row>
    <row r="147" spans="1:7" ht="39.75" customHeight="1">
      <c r="A147" s="5" t="s">
        <v>77</v>
      </c>
      <c r="B147" s="78" t="s">
        <v>677</v>
      </c>
      <c r="C147" s="79"/>
      <c r="D147" s="79"/>
      <c r="E147" s="79"/>
      <c r="F147" s="79"/>
      <c r="G147" s="80"/>
    </row>
    <row r="148" spans="1:7" ht="39.75" customHeight="1">
      <c r="A148" s="5" t="s">
        <v>78</v>
      </c>
      <c r="B148" s="106" t="s">
        <v>79</v>
      </c>
      <c r="C148" s="107"/>
      <c r="D148" s="107"/>
      <c r="E148" s="107"/>
      <c r="F148" s="107"/>
      <c r="G148" s="108"/>
    </row>
    <row r="149" spans="1:7" ht="15">
      <c r="A149" s="100" t="s">
        <v>628</v>
      </c>
      <c r="B149" s="101"/>
      <c r="C149" s="101"/>
      <c r="D149" s="101"/>
      <c r="E149" s="101"/>
      <c r="F149" s="101"/>
      <c r="G149" s="102"/>
    </row>
    <row r="150" spans="1:7" ht="15">
      <c r="A150" s="5" t="s">
        <v>75</v>
      </c>
      <c r="B150" s="78" t="s">
        <v>194</v>
      </c>
      <c r="C150" s="79"/>
      <c r="D150" s="79"/>
      <c r="E150" s="79"/>
      <c r="F150" s="79"/>
      <c r="G150" s="80"/>
    </row>
    <row r="151" spans="1:7" ht="39.75" customHeight="1">
      <c r="A151" s="5" t="s">
        <v>76</v>
      </c>
      <c r="B151" s="78" t="s">
        <v>678</v>
      </c>
      <c r="C151" s="79"/>
      <c r="D151" s="79"/>
      <c r="E151" s="79"/>
      <c r="F151" s="79"/>
      <c r="G151" s="80"/>
    </row>
    <row r="152" spans="1:7" ht="39.75" customHeight="1">
      <c r="A152" s="5" t="s">
        <v>77</v>
      </c>
      <c r="B152" s="78" t="s">
        <v>666</v>
      </c>
      <c r="C152" s="79"/>
      <c r="D152" s="79"/>
      <c r="E152" s="79"/>
      <c r="F152" s="79"/>
      <c r="G152" s="80"/>
    </row>
    <row r="153" spans="1:7" ht="39.75" customHeight="1">
      <c r="A153" s="5" t="s">
        <v>78</v>
      </c>
      <c r="B153" s="106" t="s">
        <v>679</v>
      </c>
      <c r="C153" s="107"/>
      <c r="D153" s="107"/>
      <c r="E153" s="107"/>
      <c r="F153" s="107"/>
      <c r="G153" s="108"/>
    </row>
    <row r="154" spans="1:7" ht="15">
      <c r="A154" s="100" t="s">
        <v>631</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680</v>
      </c>
      <c r="C156" s="79"/>
      <c r="D156" s="79"/>
      <c r="E156" s="79"/>
      <c r="F156" s="79"/>
      <c r="G156" s="80"/>
    </row>
    <row r="157" spans="1:7" ht="39.75" customHeight="1">
      <c r="A157" s="5" t="s">
        <v>77</v>
      </c>
      <c r="B157" s="78" t="s">
        <v>681</v>
      </c>
      <c r="C157" s="79"/>
      <c r="D157" s="79"/>
      <c r="E157" s="79"/>
      <c r="F157" s="79"/>
      <c r="G157" s="80"/>
    </row>
    <row r="158" spans="1:7" ht="39.75" customHeight="1">
      <c r="A158" s="5" t="s">
        <v>78</v>
      </c>
      <c r="B158" s="106" t="s">
        <v>79</v>
      </c>
      <c r="C158" s="107"/>
      <c r="D158" s="107"/>
      <c r="E158" s="107"/>
      <c r="F158" s="107"/>
      <c r="G158" s="108"/>
    </row>
    <row r="159" spans="1:7" ht="15">
      <c r="A159" s="100" t="s">
        <v>634</v>
      </c>
      <c r="B159" s="101"/>
      <c r="C159" s="101"/>
      <c r="D159" s="101"/>
      <c r="E159" s="101"/>
      <c r="F159" s="101"/>
      <c r="G159" s="102"/>
    </row>
    <row r="160" spans="1:7" ht="15">
      <c r="A160" s="5" t="s">
        <v>75</v>
      </c>
      <c r="B160" s="78" t="s">
        <v>156</v>
      </c>
      <c r="C160" s="79"/>
      <c r="D160" s="79"/>
      <c r="E160" s="79"/>
      <c r="F160" s="79"/>
      <c r="G160" s="80"/>
    </row>
    <row r="161" spans="1:7" ht="39.75" customHeight="1">
      <c r="A161" s="5" t="s">
        <v>76</v>
      </c>
      <c r="B161" s="78" t="s">
        <v>680</v>
      </c>
      <c r="C161" s="79"/>
      <c r="D161" s="79"/>
      <c r="E161" s="79"/>
      <c r="F161" s="79"/>
      <c r="G161" s="80"/>
    </row>
    <row r="162" spans="1:7" ht="39.75" customHeight="1">
      <c r="A162" s="5" t="s">
        <v>77</v>
      </c>
      <c r="B162" s="78" t="s">
        <v>681</v>
      </c>
      <c r="C162" s="79"/>
      <c r="D162" s="79"/>
      <c r="E162" s="79"/>
      <c r="F162" s="79"/>
      <c r="G162" s="80"/>
    </row>
    <row r="163" spans="1:7" ht="39.75" customHeight="1">
      <c r="A163" s="5" t="s">
        <v>78</v>
      </c>
      <c r="B163" s="106" t="s">
        <v>79</v>
      </c>
      <c r="C163" s="107"/>
      <c r="D163" s="107"/>
      <c r="E163" s="107"/>
      <c r="F163" s="107"/>
      <c r="G163" s="108"/>
    </row>
    <row r="164" spans="1:7" ht="15">
      <c r="A164" s="100" t="s">
        <v>638</v>
      </c>
      <c r="B164" s="101"/>
      <c r="C164" s="101"/>
      <c r="D164" s="101"/>
      <c r="E164" s="101"/>
      <c r="F164" s="101"/>
      <c r="G164" s="102"/>
    </row>
    <row r="165" spans="1:7" ht="15">
      <c r="A165" s="5" t="s">
        <v>75</v>
      </c>
      <c r="B165" s="78" t="s">
        <v>156</v>
      </c>
      <c r="C165" s="79"/>
      <c r="D165" s="79"/>
      <c r="E165" s="79"/>
      <c r="F165" s="79"/>
      <c r="G165" s="80"/>
    </row>
    <row r="166" spans="1:7" ht="39.75" customHeight="1">
      <c r="A166" s="5" t="s">
        <v>76</v>
      </c>
      <c r="B166" s="78" t="s">
        <v>676</v>
      </c>
      <c r="C166" s="79"/>
      <c r="D166" s="79"/>
      <c r="E166" s="79"/>
      <c r="F166" s="79"/>
      <c r="G166" s="80"/>
    </row>
    <row r="167" spans="1:7" ht="39.75" customHeight="1">
      <c r="A167" s="5" t="s">
        <v>77</v>
      </c>
      <c r="B167" s="78" t="s">
        <v>677</v>
      </c>
      <c r="C167" s="79"/>
      <c r="D167" s="79"/>
      <c r="E167" s="79"/>
      <c r="F167" s="79"/>
      <c r="G167" s="80"/>
    </row>
    <row r="168" spans="1:7" ht="39.75" customHeight="1">
      <c r="A168" s="5" t="s">
        <v>78</v>
      </c>
      <c r="B168" s="106" t="s">
        <v>79</v>
      </c>
      <c r="C168" s="107"/>
      <c r="D168" s="107"/>
      <c r="E168" s="107"/>
      <c r="F168" s="107"/>
      <c r="G168" s="108"/>
    </row>
    <row r="169" spans="1:7" ht="15">
      <c r="A169" s="100" t="s">
        <v>641</v>
      </c>
      <c r="B169" s="101"/>
      <c r="C169" s="101"/>
      <c r="D169" s="101"/>
      <c r="E169" s="101"/>
      <c r="F169" s="101"/>
      <c r="G169" s="102"/>
    </row>
    <row r="170" spans="1:7" ht="15">
      <c r="A170" s="5" t="s">
        <v>75</v>
      </c>
      <c r="B170" s="78" t="s">
        <v>156</v>
      </c>
      <c r="C170" s="79"/>
      <c r="D170" s="79"/>
      <c r="E170" s="79"/>
      <c r="F170" s="79"/>
      <c r="G170" s="80"/>
    </row>
    <row r="171" spans="1:7" ht="39.75" customHeight="1">
      <c r="A171" s="5" t="s">
        <v>76</v>
      </c>
      <c r="B171" s="78" t="s">
        <v>676</v>
      </c>
      <c r="C171" s="79"/>
      <c r="D171" s="79"/>
      <c r="E171" s="79"/>
      <c r="F171" s="79"/>
      <c r="G171" s="80"/>
    </row>
    <row r="172" spans="1:7" ht="39.75" customHeight="1">
      <c r="A172" s="5" t="s">
        <v>77</v>
      </c>
      <c r="B172" s="78" t="s">
        <v>677</v>
      </c>
      <c r="C172" s="79"/>
      <c r="D172" s="79"/>
      <c r="E172" s="79"/>
      <c r="F172" s="79"/>
      <c r="G172" s="80"/>
    </row>
    <row r="173" spans="1:7" ht="39.75" customHeight="1">
      <c r="A173" s="5" t="s">
        <v>78</v>
      </c>
      <c r="B173" s="106" t="s">
        <v>79</v>
      </c>
      <c r="C173" s="107"/>
      <c r="D173" s="107"/>
      <c r="E173" s="107"/>
      <c r="F173" s="107"/>
      <c r="G173" s="108"/>
    </row>
    <row r="174" spans="1:7" ht="15">
      <c r="A174" s="100" t="s">
        <v>644</v>
      </c>
      <c r="B174" s="101"/>
      <c r="C174" s="101"/>
      <c r="D174" s="101"/>
      <c r="E174" s="101"/>
      <c r="F174" s="101"/>
      <c r="G174" s="102"/>
    </row>
    <row r="175" spans="1:7" ht="15">
      <c r="A175" s="5" t="s">
        <v>75</v>
      </c>
      <c r="B175" s="78" t="s">
        <v>156</v>
      </c>
      <c r="C175" s="79"/>
      <c r="D175" s="79"/>
      <c r="E175" s="79"/>
      <c r="F175" s="79"/>
      <c r="G175" s="80"/>
    </row>
    <row r="176" spans="1:7" ht="39.75" customHeight="1">
      <c r="A176" s="5" t="s">
        <v>76</v>
      </c>
      <c r="B176" s="78" t="s">
        <v>676</v>
      </c>
      <c r="C176" s="79"/>
      <c r="D176" s="79"/>
      <c r="E176" s="79"/>
      <c r="F176" s="79"/>
      <c r="G176" s="80"/>
    </row>
    <row r="177" spans="1:7" ht="39.75" customHeight="1">
      <c r="A177" s="5" t="s">
        <v>77</v>
      </c>
      <c r="B177" s="78" t="s">
        <v>677</v>
      </c>
      <c r="C177" s="79"/>
      <c r="D177" s="79"/>
      <c r="E177" s="79"/>
      <c r="F177" s="79"/>
      <c r="G177" s="80"/>
    </row>
    <row r="178" spans="1:7" ht="39.75" customHeight="1">
      <c r="A178" s="5" t="s">
        <v>78</v>
      </c>
      <c r="B178" s="106" t="s">
        <v>79</v>
      </c>
      <c r="C178" s="107"/>
      <c r="D178" s="107"/>
      <c r="E178" s="107"/>
      <c r="F178" s="107"/>
      <c r="G178" s="108"/>
    </row>
    <row r="179" spans="1:7" ht="15">
      <c r="A179" s="100" t="s">
        <v>647</v>
      </c>
      <c r="B179" s="101"/>
      <c r="C179" s="101"/>
      <c r="D179" s="101"/>
      <c r="E179" s="101"/>
      <c r="F179" s="101"/>
      <c r="G179" s="102"/>
    </row>
    <row r="180" spans="1:7" ht="15">
      <c r="A180" s="5" t="s">
        <v>75</v>
      </c>
      <c r="B180" s="78" t="s">
        <v>194</v>
      </c>
      <c r="C180" s="79"/>
      <c r="D180" s="79"/>
      <c r="E180" s="79"/>
      <c r="F180" s="79"/>
      <c r="G180" s="80"/>
    </row>
    <row r="181" spans="1:7" ht="39.75" customHeight="1">
      <c r="A181" s="5" t="s">
        <v>76</v>
      </c>
      <c r="B181" s="78" t="s">
        <v>682</v>
      </c>
      <c r="C181" s="79"/>
      <c r="D181" s="79"/>
      <c r="E181" s="79"/>
      <c r="F181" s="79"/>
      <c r="G181" s="80"/>
    </row>
    <row r="182" spans="1:7" ht="39.75" customHeight="1">
      <c r="A182" s="5" t="s">
        <v>77</v>
      </c>
      <c r="B182" s="78" t="s">
        <v>666</v>
      </c>
      <c r="C182" s="79"/>
      <c r="D182" s="79"/>
      <c r="E182" s="79"/>
      <c r="F182" s="79"/>
      <c r="G182" s="80"/>
    </row>
    <row r="183" spans="1:7" ht="39.75" customHeight="1">
      <c r="A183" s="5" t="s">
        <v>78</v>
      </c>
      <c r="B183" s="106" t="s">
        <v>79</v>
      </c>
      <c r="C183" s="107"/>
      <c r="D183" s="107"/>
      <c r="E183" s="107"/>
      <c r="F183" s="107"/>
      <c r="G183" s="108"/>
    </row>
    <row r="184" spans="1:7" ht="15">
      <c r="A184" s="100" t="s">
        <v>650</v>
      </c>
      <c r="B184" s="101"/>
      <c r="C184" s="101"/>
      <c r="D184" s="101"/>
      <c r="E184" s="101"/>
      <c r="F184" s="101"/>
      <c r="G184" s="102"/>
    </row>
    <row r="185" spans="1:7" ht="15">
      <c r="A185" s="5" t="s">
        <v>75</v>
      </c>
      <c r="B185" s="78" t="s">
        <v>156</v>
      </c>
      <c r="C185" s="79"/>
      <c r="D185" s="79"/>
      <c r="E185" s="79"/>
      <c r="F185" s="79"/>
      <c r="G185" s="80"/>
    </row>
    <row r="186" spans="1:7" ht="39.75" customHeight="1">
      <c r="A186" s="5" t="s">
        <v>76</v>
      </c>
      <c r="B186" s="78" t="s">
        <v>683</v>
      </c>
      <c r="C186" s="79"/>
      <c r="D186" s="79"/>
      <c r="E186" s="79"/>
      <c r="F186" s="79"/>
      <c r="G186" s="80"/>
    </row>
    <row r="187" spans="1:7" ht="39.75" customHeight="1">
      <c r="A187" s="5" t="s">
        <v>77</v>
      </c>
      <c r="B187" s="78" t="s">
        <v>681</v>
      </c>
      <c r="C187" s="79"/>
      <c r="D187" s="79"/>
      <c r="E187" s="79"/>
      <c r="F187" s="79"/>
      <c r="G187" s="80"/>
    </row>
    <row r="188" spans="1:7" ht="39.75" customHeight="1">
      <c r="A188" s="5" t="s">
        <v>78</v>
      </c>
      <c r="B188" s="106" t="s">
        <v>79</v>
      </c>
      <c r="C188" s="107"/>
      <c r="D188" s="107"/>
      <c r="E188" s="107"/>
      <c r="F188" s="107"/>
      <c r="G188" s="108"/>
    </row>
    <row r="189" spans="1:7" ht="15">
      <c r="A189" s="100" t="s">
        <v>651</v>
      </c>
      <c r="B189" s="101"/>
      <c r="C189" s="101"/>
      <c r="D189" s="101"/>
      <c r="E189" s="101"/>
      <c r="F189" s="101"/>
      <c r="G189" s="102"/>
    </row>
    <row r="190" spans="1:7" ht="15">
      <c r="A190" s="5" t="s">
        <v>75</v>
      </c>
      <c r="B190" s="78" t="s">
        <v>147</v>
      </c>
      <c r="C190" s="79"/>
      <c r="D190" s="79"/>
      <c r="E190" s="79"/>
      <c r="F190" s="79"/>
      <c r="G190" s="80"/>
    </row>
    <row r="191" spans="1:7" ht="39.75" customHeight="1">
      <c r="A191" s="5" t="s">
        <v>76</v>
      </c>
      <c r="B191" s="78" t="s">
        <v>684</v>
      </c>
      <c r="C191" s="79"/>
      <c r="D191" s="79"/>
      <c r="E191" s="79"/>
      <c r="F191" s="79"/>
      <c r="G191" s="80"/>
    </row>
    <row r="192" spans="1:7" ht="39.75" customHeight="1">
      <c r="A192" s="5" t="s">
        <v>77</v>
      </c>
      <c r="B192" s="78" t="s">
        <v>666</v>
      </c>
      <c r="C192" s="79"/>
      <c r="D192" s="79"/>
      <c r="E192" s="79"/>
      <c r="F192" s="79"/>
      <c r="G192" s="80"/>
    </row>
    <row r="193" spans="1:7" ht="39.75" customHeight="1">
      <c r="A193" s="5" t="s">
        <v>78</v>
      </c>
      <c r="B193" s="106" t="s">
        <v>671</v>
      </c>
      <c r="C193" s="107"/>
      <c r="D193" s="107"/>
      <c r="E193" s="107"/>
      <c r="F193" s="107"/>
      <c r="G193" s="108"/>
    </row>
    <row r="194" spans="1:7" ht="15">
      <c r="A194" s="100" t="s">
        <v>654</v>
      </c>
      <c r="B194" s="101"/>
      <c r="C194" s="101"/>
      <c r="D194" s="101"/>
      <c r="E194" s="101"/>
      <c r="F194" s="101"/>
      <c r="G194" s="102"/>
    </row>
    <row r="195" spans="1:7" ht="15">
      <c r="A195" s="5" t="s">
        <v>75</v>
      </c>
      <c r="B195" s="78" t="s">
        <v>674</v>
      </c>
      <c r="C195" s="79"/>
      <c r="D195" s="79"/>
      <c r="E195" s="79"/>
      <c r="F195" s="79"/>
      <c r="G195" s="80"/>
    </row>
    <row r="196" spans="1:7" ht="39.75" customHeight="1">
      <c r="A196" s="5" t="s">
        <v>76</v>
      </c>
      <c r="B196" s="78" t="s">
        <v>685</v>
      </c>
      <c r="C196" s="79"/>
      <c r="D196" s="79"/>
      <c r="E196" s="79"/>
      <c r="F196" s="79"/>
      <c r="G196" s="80"/>
    </row>
    <row r="197" spans="1:7" ht="39.75" customHeight="1">
      <c r="A197" s="5" t="s">
        <v>77</v>
      </c>
      <c r="B197" s="78" t="s">
        <v>686</v>
      </c>
      <c r="C197" s="79"/>
      <c r="D197" s="79"/>
      <c r="E197" s="79"/>
      <c r="F197" s="79"/>
      <c r="G197" s="80"/>
    </row>
    <row r="198" spans="1:7" ht="39.75" customHeight="1">
      <c r="A198" s="5" t="s">
        <v>78</v>
      </c>
      <c r="B198" s="106" t="s">
        <v>79</v>
      </c>
      <c r="C198" s="107"/>
      <c r="D198" s="107"/>
      <c r="E198" s="107"/>
      <c r="F198" s="107"/>
      <c r="G198" s="108"/>
    </row>
    <row r="199" spans="1:7" ht="15">
      <c r="A199" s="100" t="s">
        <v>657</v>
      </c>
      <c r="B199" s="101"/>
      <c r="C199" s="101"/>
      <c r="D199" s="101"/>
      <c r="E199" s="101"/>
      <c r="F199" s="101"/>
      <c r="G199" s="102"/>
    </row>
    <row r="200" spans="1:7" ht="15">
      <c r="A200" s="5" t="s">
        <v>75</v>
      </c>
      <c r="B200" s="78" t="s">
        <v>156</v>
      </c>
      <c r="C200" s="79"/>
      <c r="D200" s="79"/>
      <c r="E200" s="79"/>
      <c r="F200" s="79"/>
      <c r="G200" s="80"/>
    </row>
    <row r="201" spans="1:7" ht="39.75" customHeight="1">
      <c r="A201" s="5" t="s">
        <v>76</v>
      </c>
      <c r="B201" s="78" t="s">
        <v>687</v>
      </c>
      <c r="C201" s="79"/>
      <c r="D201" s="79"/>
      <c r="E201" s="79"/>
      <c r="F201" s="79"/>
      <c r="G201" s="80"/>
    </row>
    <row r="202" spans="1:7" ht="39.75" customHeight="1">
      <c r="A202" s="5" t="s">
        <v>77</v>
      </c>
      <c r="B202" s="78" t="s">
        <v>688</v>
      </c>
      <c r="C202" s="79"/>
      <c r="D202" s="79"/>
      <c r="E202" s="79"/>
      <c r="F202" s="79"/>
      <c r="G202" s="80"/>
    </row>
    <row r="203" spans="1:7" ht="39.75" customHeight="1">
      <c r="A203" s="5" t="s">
        <v>78</v>
      </c>
      <c r="B203" s="106" t="s">
        <v>79</v>
      </c>
      <c r="C203" s="107"/>
      <c r="D203" s="107"/>
      <c r="E203" s="107"/>
      <c r="F203" s="107"/>
      <c r="G203" s="108"/>
    </row>
    <row r="204" spans="1:7" ht="15">
      <c r="A204" s="109"/>
      <c r="B204" s="110"/>
      <c r="C204" s="110"/>
      <c r="D204" s="110"/>
      <c r="E204" s="110"/>
      <c r="F204" s="110"/>
      <c r="G204" s="111"/>
    </row>
    <row r="205" spans="1:7" ht="15">
      <c r="A205" s="60" t="s">
        <v>80</v>
      </c>
      <c r="B205" s="61"/>
      <c r="C205" s="61"/>
      <c r="D205" s="61"/>
      <c r="E205" s="61"/>
      <c r="F205" s="61"/>
      <c r="G205" s="62"/>
    </row>
    <row r="206" spans="1:7" ht="15">
      <c r="A206" s="100" t="s">
        <v>604</v>
      </c>
      <c r="B206" s="101"/>
      <c r="C206" s="101"/>
      <c r="D206" s="101"/>
      <c r="E206" s="101"/>
      <c r="F206" s="101"/>
      <c r="G206" s="102"/>
    </row>
    <row r="207" spans="1:7" ht="39.75" customHeight="1">
      <c r="A207" s="5" t="s">
        <v>81</v>
      </c>
      <c r="B207" s="78" t="s">
        <v>274</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608</v>
      </c>
      <c r="B210" s="101"/>
      <c r="C210" s="101"/>
      <c r="D210" s="101"/>
      <c r="E210" s="101"/>
      <c r="F210" s="101"/>
      <c r="G210" s="102"/>
    </row>
    <row r="211" spans="1:7" ht="39.75" customHeight="1">
      <c r="A211" s="5" t="s">
        <v>81</v>
      </c>
      <c r="B211" s="78" t="s">
        <v>274</v>
      </c>
      <c r="C211" s="79"/>
      <c r="D211" s="79"/>
      <c r="E211" s="79"/>
      <c r="F211" s="79"/>
      <c r="G211" s="80"/>
    </row>
    <row r="212" spans="1:7" ht="39.75" customHeight="1">
      <c r="A212" s="5" t="s">
        <v>82</v>
      </c>
      <c r="B212" s="78">
        <v>4</v>
      </c>
      <c r="C212" s="79"/>
      <c r="D212" s="79"/>
      <c r="E212" s="79"/>
      <c r="F212" s="79"/>
      <c r="G212" s="80"/>
    </row>
    <row r="213" spans="1:7" ht="39.75" customHeight="1">
      <c r="A213" s="5" t="s">
        <v>83</v>
      </c>
      <c r="B213" s="106" t="s">
        <v>689</v>
      </c>
      <c r="C213" s="107"/>
      <c r="D213" s="107"/>
      <c r="E213" s="107"/>
      <c r="F213" s="107"/>
      <c r="G213" s="108"/>
    </row>
    <row r="214" spans="1:7" ht="15">
      <c r="A214" s="100" t="s">
        <v>610</v>
      </c>
      <c r="B214" s="101"/>
      <c r="C214" s="101"/>
      <c r="D214" s="101"/>
      <c r="E214" s="101"/>
      <c r="F214" s="101"/>
      <c r="G214" s="102"/>
    </row>
    <row r="215" spans="1:7" ht="39.75" customHeight="1">
      <c r="A215" s="5" t="s">
        <v>81</v>
      </c>
      <c r="B215" s="78" t="s">
        <v>274</v>
      </c>
      <c r="C215" s="79"/>
      <c r="D215" s="79"/>
      <c r="E215" s="79"/>
      <c r="F215" s="79"/>
      <c r="G215" s="80"/>
    </row>
    <row r="216" spans="1:7" ht="39.75" customHeight="1">
      <c r="A216" s="5" t="s">
        <v>82</v>
      </c>
      <c r="B216" s="78" t="s">
        <v>118</v>
      </c>
      <c r="C216" s="79"/>
      <c r="D216" s="79"/>
      <c r="E216" s="79"/>
      <c r="F216" s="79"/>
      <c r="G216" s="80"/>
    </row>
    <row r="217" spans="1:7" ht="39.75" customHeight="1">
      <c r="A217" s="5" t="s">
        <v>83</v>
      </c>
      <c r="B217" s="106" t="s">
        <v>689</v>
      </c>
      <c r="C217" s="107"/>
      <c r="D217" s="107"/>
      <c r="E217" s="107"/>
      <c r="F217" s="107"/>
      <c r="G217" s="108"/>
    </row>
    <row r="218" spans="1:7" ht="15">
      <c r="A218" s="100" t="s">
        <v>613</v>
      </c>
      <c r="B218" s="101"/>
      <c r="C218" s="101"/>
      <c r="D218" s="101"/>
      <c r="E218" s="101"/>
      <c r="F218" s="101"/>
      <c r="G218" s="102"/>
    </row>
    <row r="219" spans="1:7" ht="39.75" customHeight="1">
      <c r="A219" s="5" t="s">
        <v>81</v>
      </c>
      <c r="B219" s="78" t="s">
        <v>117</v>
      </c>
      <c r="C219" s="79"/>
      <c r="D219" s="79"/>
      <c r="E219" s="79"/>
      <c r="F219" s="79"/>
      <c r="G219" s="80"/>
    </row>
    <row r="220" spans="1:7" ht="39.75" customHeight="1">
      <c r="A220" s="5" t="s">
        <v>82</v>
      </c>
      <c r="B220" s="78">
        <v>4</v>
      </c>
      <c r="C220" s="79"/>
      <c r="D220" s="79"/>
      <c r="E220" s="79"/>
      <c r="F220" s="79"/>
      <c r="G220" s="80"/>
    </row>
    <row r="221" spans="1:7" ht="39.75" customHeight="1">
      <c r="A221" s="5" t="s">
        <v>83</v>
      </c>
      <c r="B221" s="106" t="s">
        <v>690</v>
      </c>
      <c r="C221" s="107"/>
      <c r="D221" s="107"/>
      <c r="E221" s="107"/>
      <c r="F221" s="107"/>
      <c r="G221" s="108"/>
    </row>
    <row r="222" spans="1:7" ht="15">
      <c r="A222" s="100" t="s">
        <v>616</v>
      </c>
      <c r="B222" s="101"/>
      <c r="C222" s="101"/>
      <c r="D222" s="101"/>
      <c r="E222" s="101"/>
      <c r="F222" s="101"/>
      <c r="G222" s="102"/>
    </row>
    <row r="223" spans="1:7" ht="39.75" customHeight="1">
      <c r="A223" s="5" t="s">
        <v>81</v>
      </c>
      <c r="B223" s="78" t="s">
        <v>274</v>
      </c>
      <c r="C223" s="79"/>
      <c r="D223" s="79"/>
      <c r="E223" s="79"/>
      <c r="F223" s="79"/>
      <c r="G223" s="80"/>
    </row>
    <row r="224" spans="1:7" ht="39.75" customHeight="1">
      <c r="A224" s="5" t="s">
        <v>82</v>
      </c>
      <c r="B224" s="78" t="s">
        <v>118</v>
      </c>
      <c r="C224" s="79"/>
      <c r="D224" s="79"/>
      <c r="E224" s="79"/>
      <c r="F224" s="79"/>
      <c r="G224" s="80"/>
    </row>
    <row r="225" spans="1:7" ht="39.75" customHeight="1">
      <c r="A225" s="5" t="s">
        <v>83</v>
      </c>
      <c r="B225" s="106" t="s">
        <v>689</v>
      </c>
      <c r="C225" s="107"/>
      <c r="D225" s="107"/>
      <c r="E225" s="107"/>
      <c r="F225" s="107"/>
      <c r="G225" s="108"/>
    </row>
    <row r="226" spans="1:7" ht="15">
      <c r="A226" s="100" t="s">
        <v>619</v>
      </c>
      <c r="B226" s="101"/>
      <c r="C226" s="101"/>
      <c r="D226" s="101"/>
      <c r="E226" s="101"/>
      <c r="F226" s="101"/>
      <c r="G226" s="102"/>
    </row>
    <row r="227" spans="1:7" ht="39.75" customHeight="1">
      <c r="A227" s="5" t="s">
        <v>81</v>
      </c>
      <c r="B227" s="78" t="s">
        <v>117</v>
      </c>
      <c r="C227" s="79"/>
      <c r="D227" s="79"/>
      <c r="E227" s="79"/>
      <c r="F227" s="79"/>
      <c r="G227" s="80"/>
    </row>
    <row r="228" spans="1:7" ht="39.75" customHeight="1">
      <c r="A228" s="5" t="s">
        <v>82</v>
      </c>
      <c r="B228" s="78" t="s">
        <v>118</v>
      </c>
      <c r="C228" s="79"/>
      <c r="D228" s="79"/>
      <c r="E228" s="79"/>
      <c r="F228" s="79"/>
      <c r="G228" s="80"/>
    </row>
    <row r="229" spans="1:7" ht="39.75" customHeight="1">
      <c r="A229" s="5" t="s">
        <v>83</v>
      </c>
      <c r="B229" s="106" t="s">
        <v>691</v>
      </c>
      <c r="C229" s="107"/>
      <c r="D229" s="107"/>
      <c r="E229" s="107"/>
      <c r="F229" s="107"/>
      <c r="G229" s="108"/>
    </row>
    <row r="230" spans="1:7" ht="15">
      <c r="A230" s="100" t="s">
        <v>622</v>
      </c>
      <c r="B230" s="101"/>
      <c r="C230" s="101"/>
      <c r="D230" s="101"/>
      <c r="E230" s="101"/>
      <c r="F230" s="101"/>
      <c r="G230" s="102"/>
    </row>
    <row r="231" spans="1:7" ht="39.75" customHeight="1">
      <c r="A231" s="5" t="s">
        <v>81</v>
      </c>
      <c r="B231" s="78" t="s">
        <v>117</v>
      </c>
      <c r="C231" s="79"/>
      <c r="D231" s="79"/>
      <c r="E231" s="79"/>
      <c r="F231" s="79"/>
      <c r="G231" s="80"/>
    </row>
    <row r="232" spans="1:7" ht="39.75" customHeight="1">
      <c r="A232" s="5" t="s">
        <v>82</v>
      </c>
      <c r="B232" s="78" t="s">
        <v>118</v>
      </c>
      <c r="C232" s="79"/>
      <c r="D232" s="79"/>
      <c r="E232" s="79"/>
      <c r="F232" s="79"/>
      <c r="G232" s="80"/>
    </row>
    <row r="233" spans="1:7" ht="39.75" customHeight="1">
      <c r="A233" s="5" t="s">
        <v>83</v>
      </c>
      <c r="B233" s="106" t="s">
        <v>692</v>
      </c>
      <c r="C233" s="107"/>
      <c r="D233" s="107"/>
      <c r="E233" s="107"/>
      <c r="F233" s="107"/>
      <c r="G233" s="108"/>
    </row>
    <row r="234" spans="1:7" ht="15">
      <c r="A234" s="100" t="s">
        <v>625</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t="s">
        <v>280</v>
      </c>
      <c r="C236" s="79"/>
      <c r="D236" s="79"/>
      <c r="E236" s="79"/>
      <c r="F236" s="79"/>
      <c r="G236" s="80"/>
    </row>
    <row r="237" spans="1:7" ht="39.75" customHeight="1">
      <c r="A237" s="5" t="s">
        <v>83</v>
      </c>
      <c r="B237" s="106" t="s">
        <v>693</v>
      </c>
      <c r="C237" s="107"/>
      <c r="D237" s="107"/>
      <c r="E237" s="107"/>
      <c r="F237" s="107"/>
      <c r="G237" s="108"/>
    </row>
    <row r="238" spans="1:7" ht="15">
      <c r="A238" s="100" t="s">
        <v>628</v>
      </c>
      <c r="B238" s="101"/>
      <c r="C238" s="101"/>
      <c r="D238" s="101"/>
      <c r="E238" s="101"/>
      <c r="F238" s="101"/>
      <c r="G238" s="102"/>
    </row>
    <row r="239" spans="1:7" ht="39.75" customHeight="1">
      <c r="A239" s="5" t="s">
        <v>81</v>
      </c>
      <c r="B239" s="78" t="s">
        <v>117</v>
      </c>
      <c r="C239" s="79"/>
      <c r="D239" s="79"/>
      <c r="E239" s="79"/>
      <c r="F239" s="79"/>
      <c r="G239" s="80"/>
    </row>
    <row r="240" spans="1:7" ht="39.75" customHeight="1">
      <c r="A240" s="5" t="s">
        <v>82</v>
      </c>
      <c r="B240" s="78" t="s">
        <v>280</v>
      </c>
      <c r="C240" s="79"/>
      <c r="D240" s="79"/>
      <c r="E240" s="79"/>
      <c r="F240" s="79"/>
      <c r="G240" s="80"/>
    </row>
    <row r="241" spans="1:7" ht="39.75" customHeight="1">
      <c r="A241" s="5" t="s">
        <v>83</v>
      </c>
      <c r="B241" s="106" t="s">
        <v>694</v>
      </c>
      <c r="C241" s="107"/>
      <c r="D241" s="107"/>
      <c r="E241" s="107"/>
      <c r="F241" s="107"/>
      <c r="G241" s="108"/>
    </row>
    <row r="242" spans="1:7" ht="15">
      <c r="A242" s="100" t="s">
        <v>631</v>
      </c>
      <c r="B242" s="101"/>
      <c r="C242" s="101"/>
      <c r="D242" s="101"/>
      <c r="E242" s="101"/>
      <c r="F242" s="101"/>
      <c r="G242" s="102"/>
    </row>
    <row r="243" spans="1:7" ht="39.75" customHeight="1">
      <c r="A243" s="5" t="s">
        <v>81</v>
      </c>
      <c r="B243" s="78" t="s">
        <v>117</v>
      </c>
      <c r="C243" s="79"/>
      <c r="D243" s="79"/>
      <c r="E243" s="79"/>
      <c r="F243" s="79"/>
      <c r="G243" s="80"/>
    </row>
    <row r="244" spans="1:7" ht="39.75" customHeight="1">
      <c r="A244" s="5" t="s">
        <v>82</v>
      </c>
      <c r="B244" s="78" t="s">
        <v>280</v>
      </c>
      <c r="C244" s="79"/>
      <c r="D244" s="79"/>
      <c r="E244" s="79"/>
      <c r="F244" s="79"/>
      <c r="G244" s="80"/>
    </row>
    <row r="245" spans="1:7" ht="39.75" customHeight="1">
      <c r="A245" s="5" t="s">
        <v>83</v>
      </c>
      <c r="B245" s="106" t="s">
        <v>695</v>
      </c>
      <c r="C245" s="107"/>
      <c r="D245" s="107"/>
      <c r="E245" s="107"/>
      <c r="F245" s="107"/>
      <c r="G245" s="108"/>
    </row>
    <row r="246" spans="1:7" ht="15">
      <c r="A246" s="100" t="s">
        <v>634</v>
      </c>
      <c r="B246" s="101"/>
      <c r="C246" s="101"/>
      <c r="D246" s="101"/>
      <c r="E246" s="101"/>
      <c r="F246" s="101"/>
      <c r="G246" s="102"/>
    </row>
    <row r="247" spans="1:7" ht="39.75" customHeight="1">
      <c r="A247" s="5" t="s">
        <v>81</v>
      </c>
      <c r="B247" s="78" t="s">
        <v>117</v>
      </c>
      <c r="C247" s="79"/>
      <c r="D247" s="79"/>
      <c r="E247" s="79"/>
      <c r="F247" s="79"/>
      <c r="G247" s="80"/>
    </row>
    <row r="248" spans="1:7" ht="39.75" customHeight="1">
      <c r="A248" s="5" t="s">
        <v>82</v>
      </c>
      <c r="B248" s="78" t="s">
        <v>118</v>
      </c>
      <c r="C248" s="79"/>
      <c r="D248" s="79"/>
      <c r="E248" s="79"/>
      <c r="F248" s="79"/>
      <c r="G248" s="80"/>
    </row>
    <row r="249" spans="1:7" ht="39.75" customHeight="1">
      <c r="A249" s="5" t="s">
        <v>83</v>
      </c>
      <c r="B249" s="106" t="s">
        <v>696</v>
      </c>
      <c r="C249" s="107"/>
      <c r="D249" s="107"/>
      <c r="E249" s="107"/>
      <c r="F249" s="107"/>
      <c r="G249" s="108"/>
    </row>
    <row r="250" spans="1:7" ht="15">
      <c r="A250" s="100" t="s">
        <v>638</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t="s">
        <v>118</v>
      </c>
      <c r="C252" s="79"/>
      <c r="D252" s="79"/>
      <c r="E252" s="79"/>
      <c r="F252" s="79"/>
      <c r="G252" s="80"/>
    </row>
    <row r="253" spans="1:7" ht="39.75" customHeight="1">
      <c r="A253" s="5" t="s">
        <v>83</v>
      </c>
      <c r="B253" s="106" t="s">
        <v>697</v>
      </c>
      <c r="C253" s="107"/>
      <c r="D253" s="107"/>
      <c r="E253" s="107"/>
      <c r="F253" s="107"/>
      <c r="G253" s="108"/>
    </row>
    <row r="254" spans="1:7" ht="15">
      <c r="A254" s="100" t="s">
        <v>641</v>
      </c>
      <c r="B254" s="101"/>
      <c r="C254" s="101"/>
      <c r="D254" s="101"/>
      <c r="E254" s="101"/>
      <c r="F254" s="101"/>
      <c r="G254" s="102"/>
    </row>
    <row r="255" spans="1:7" ht="39.75" customHeight="1">
      <c r="A255" s="5" t="s">
        <v>81</v>
      </c>
      <c r="B255" s="78" t="s">
        <v>117</v>
      </c>
      <c r="C255" s="79"/>
      <c r="D255" s="79"/>
      <c r="E255" s="79"/>
      <c r="F255" s="79"/>
      <c r="G255" s="80"/>
    </row>
    <row r="256" spans="1:7" ht="39.75" customHeight="1">
      <c r="A256" s="5" t="s">
        <v>82</v>
      </c>
      <c r="B256" s="78" t="s">
        <v>280</v>
      </c>
      <c r="C256" s="79"/>
      <c r="D256" s="79"/>
      <c r="E256" s="79"/>
      <c r="F256" s="79"/>
      <c r="G256" s="80"/>
    </row>
    <row r="257" spans="1:7" ht="39.75" customHeight="1">
      <c r="A257" s="5" t="s">
        <v>83</v>
      </c>
      <c r="B257" s="106" t="s">
        <v>697</v>
      </c>
      <c r="C257" s="107"/>
      <c r="D257" s="107"/>
      <c r="E257" s="107"/>
      <c r="F257" s="107"/>
      <c r="G257" s="108"/>
    </row>
    <row r="258" spans="1:7" ht="15">
      <c r="A258" s="100" t="s">
        <v>644</v>
      </c>
      <c r="B258" s="101"/>
      <c r="C258" s="101"/>
      <c r="D258" s="101"/>
      <c r="E258" s="101"/>
      <c r="F258" s="101"/>
      <c r="G258" s="102"/>
    </row>
    <row r="259" spans="1:7" ht="39.75" customHeight="1">
      <c r="A259" s="5" t="s">
        <v>81</v>
      </c>
      <c r="B259" s="78" t="s">
        <v>117</v>
      </c>
      <c r="C259" s="79"/>
      <c r="D259" s="79"/>
      <c r="E259" s="79"/>
      <c r="F259" s="79"/>
      <c r="G259" s="80"/>
    </row>
    <row r="260" spans="1:7" ht="39.75" customHeight="1">
      <c r="A260" s="5" t="s">
        <v>82</v>
      </c>
      <c r="B260" s="78" t="s">
        <v>280</v>
      </c>
      <c r="C260" s="79"/>
      <c r="D260" s="79"/>
      <c r="E260" s="79"/>
      <c r="F260" s="79"/>
      <c r="G260" s="80"/>
    </row>
    <row r="261" spans="1:7" ht="39.75" customHeight="1">
      <c r="A261" s="5" t="s">
        <v>83</v>
      </c>
      <c r="B261" s="106" t="s">
        <v>698</v>
      </c>
      <c r="C261" s="107"/>
      <c r="D261" s="107"/>
      <c r="E261" s="107"/>
      <c r="F261" s="107"/>
      <c r="G261" s="108"/>
    </row>
    <row r="262" spans="1:7" ht="15">
      <c r="A262" s="100" t="s">
        <v>647</v>
      </c>
      <c r="B262" s="101"/>
      <c r="C262" s="101"/>
      <c r="D262" s="101"/>
      <c r="E262" s="101"/>
      <c r="F262" s="101"/>
      <c r="G262" s="102"/>
    </row>
    <row r="263" spans="1:7" ht="39.75" customHeight="1">
      <c r="A263" s="5" t="s">
        <v>81</v>
      </c>
      <c r="B263" s="78" t="s">
        <v>117</v>
      </c>
      <c r="C263" s="79"/>
      <c r="D263" s="79"/>
      <c r="E263" s="79"/>
      <c r="F263" s="79"/>
      <c r="G263" s="80"/>
    </row>
    <row r="264" spans="1:7" ht="39.75" customHeight="1">
      <c r="A264" s="5" t="s">
        <v>82</v>
      </c>
      <c r="B264" s="78">
        <v>4</v>
      </c>
      <c r="C264" s="79"/>
      <c r="D264" s="79"/>
      <c r="E264" s="79"/>
      <c r="F264" s="79"/>
      <c r="G264" s="80"/>
    </row>
    <row r="265" spans="1:7" ht="39.75" customHeight="1">
      <c r="A265" s="5" t="s">
        <v>83</v>
      </c>
      <c r="B265" s="106" t="s">
        <v>699</v>
      </c>
      <c r="C265" s="107"/>
      <c r="D265" s="107"/>
      <c r="E265" s="107"/>
      <c r="F265" s="107"/>
      <c r="G265" s="108"/>
    </row>
    <row r="266" spans="1:7" ht="15">
      <c r="A266" s="100" t="s">
        <v>650</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t="s">
        <v>118</v>
      </c>
      <c r="C268" s="79"/>
      <c r="D268" s="79"/>
      <c r="E268" s="79"/>
      <c r="F268" s="79"/>
      <c r="G268" s="80"/>
    </row>
    <row r="269" spans="1:7" ht="39.75" customHeight="1">
      <c r="A269" s="5" t="s">
        <v>83</v>
      </c>
      <c r="B269" s="106" t="s">
        <v>696</v>
      </c>
      <c r="C269" s="107"/>
      <c r="D269" s="107"/>
      <c r="E269" s="107"/>
      <c r="F269" s="107"/>
      <c r="G269" s="108"/>
    </row>
    <row r="270" spans="1:7" ht="15">
      <c r="A270" s="100" t="s">
        <v>651</v>
      </c>
      <c r="B270" s="101"/>
      <c r="C270" s="101"/>
      <c r="D270" s="101"/>
      <c r="E270" s="101"/>
      <c r="F270" s="101"/>
      <c r="G270" s="102"/>
    </row>
    <row r="271" spans="1:7" ht="39.75" customHeight="1">
      <c r="A271" s="5" t="s">
        <v>81</v>
      </c>
      <c r="B271" s="78" t="s">
        <v>274</v>
      </c>
      <c r="C271" s="79"/>
      <c r="D271" s="79"/>
      <c r="E271" s="79"/>
      <c r="F271" s="79"/>
      <c r="G271" s="80"/>
    </row>
    <row r="272" spans="1:7" ht="39.75" customHeight="1">
      <c r="A272" s="5" t="s">
        <v>82</v>
      </c>
      <c r="B272" s="78" t="s">
        <v>118</v>
      </c>
      <c r="C272" s="79"/>
      <c r="D272" s="79"/>
      <c r="E272" s="79"/>
      <c r="F272" s="79"/>
      <c r="G272" s="80"/>
    </row>
    <row r="273" spans="1:7" ht="39.75" customHeight="1">
      <c r="A273" s="5" t="s">
        <v>83</v>
      </c>
      <c r="B273" s="106" t="s">
        <v>689</v>
      </c>
      <c r="C273" s="107"/>
      <c r="D273" s="107"/>
      <c r="E273" s="107"/>
      <c r="F273" s="107"/>
      <c r="G273" s="108"/>
    </row>
    <row r="274" spans="1:7" ht="15">
      <c r="A274" s="100" t="s">
        <v>654</v>
      </c>
      <c r="B274" s="101"/>
      <c r="C274" s="101"/>
      <c r="D274" s="101"/>
      <c r="E274" s="101"/>
      <c r="F274" s="101"/>
      <c r="G274" s="102"/>
    </row>
    <row r="275" spans="1:7" ht="39.75" customHeight="1">
      <c r="A275" s="5" t="s">
        <v>81</v>
      </c>
      <c r="B275" s="78" t="s">
        <v>117</v>
      </c>
      <c r="C275" s="79"/>
      <c r="D275" s="79"/>
      <c r="E275" s="79"/>
      <c r="F275" s="79"/>
      <c r="G275" s="80"/>
    </row>
    <row r="276" spans="1:7" ht="39.75" customHeight="1">
      <c r="A276" s="5" t="s">
        <v>82</v>
      </c>
      <c r="B276" s="78" t="s">
        <v>118</v>
      </c>
      <c r="C276" s="79"/>
      <c r="D276" s="79"/>
      <c r="E276" s="79"/>
      <c r="F276" s="79"/>
      <c r="G276" s="80"/>
    </row>
    <row r="277" spans="1:7" ht="39.75" customHeight="1">
      <c r="A277" s="5" t="s">
        <v>83</v>
      </c>
      <c r="B277" s="106" t="s">
        <v>692</v>
      </c>
      <c r="C277" s="107"/>
      <c r="D277" s="107"/>
      <c r="E277" s="107"/>
      <c r="F277" s="107"/>
      <c r="G277" s="108"/>
    </row>
    <row r="278" spans="1:7" ht="15">
      <c r="A278" s="100" t="s">
        <v>657</v>
      </c>
      <c r="B278" s="101"/>
      <c r="C278" s="101"/>
      <c r="D278" s="101"/>
      <c r="E278" s="101"/>
      <c r="F278" s="101"/>
      <c r="G278" s="102"/>
    </row>
    <row r="279" spans="1:7" ht="39.75" customHeight="1">
      <c r="A279" s="5" t="s">
        <v>81</v>
      </c>
      <c r="B279" s="78" t="s">
        <v>117</v>
      </c>
      <c r="C279" s="79"/>
      <c r="D279" s="79"/>
      <c r="E279" s="79"/>
      <c r="F279" s="79"/>
      <c r="G279" s="80"/>
    </row>
    <row r="280" spans="1:7" ht="39.75" customHeight="1">
      <c r="A280" s="5" t="s">
        <v>82</v>
      </c>
      <c r="B280" s="78" t="s">
        <v>118</v>
      </c>
      <c r="C280" s="79"/>
      <c r="D280" s="79"/>
      <c r="E280" s="79"/>
      <c r="F280" s="79"/>
      <c r="G280" s="80"/>
    </row>
    <row r="281" spans="1:7" ht="39.75" customHeight="1">
      <c r="A281" s="5" t="s">
        <v>83</v>
      </c>
      <c r="B281" s="106" t="s">
        <v>696</v>
      </c>
      <c r="C281" s="107"/>
      <c r="D281" s="107"/>
      <c r="E281" s="107"/>
      <c r="F281" s="107"/>
      <c r="G281" s="108"/>
    </row>
    <row r="282" spans="1:7" ht="15">
      <c r="A282" s="109"/>
      <c r="B282" s="110"/>
      <c r="C282" s="110"/>
      <c r="D282" s="110"/>
      <c r="E282" s="110"/>
      <c r="F282" s="110"/>
      <c r="G282" s="111"/>
    </row>
    <row r="283" spans="1:7" ht="39.75" customHeight="1">
      <c r="A283" s="112" t="s">
        <v>85</v>
      </c>
      <c r="B283" s="113"/>
      <c r="C283" s="113"/>
      <c r="D283" s="113"/>
      <c r="E283" s="113"/>
      <c r="F283" s="113"/>
      <c r="G283" s="113"/>
    </row>
  </sheetData>
  <sheetProtection/>
  <mergeCells count="409">
    <mergeCell ref="A283:G283"/>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A205:G205"/>
    <mergeCell ref="A206:G206"/>
    <mergeCell ref="B207:G207"/>
    <mergeCell ref="B208:G208"/>
    <mergeCell ref="B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A106:A107"/>
    <mergeCell ref="B106:B107"/>
    <mergeCell ref="C106:C107"/>
    <mergeCell ref="D106:D107"/>
    <mergeCell ref="E106:E107"/>
    <mergeCell ref="A108:G108"/>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1:E71"/>
    <mergeCell ref="F71:G71"/>
    <mergeCell ref="A72:A73"/>
    <mergeCell ref="B72:B73"/>
    <mergeCell ref="C72:C73"/>
    <mergeCell ref="D72:D73"/>
    <mergeCell ref="E72:E7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700</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14.95087</v>
      </c>
      <c r="F11" s="6">
        <v>7.046144389999999</v>
      </c>
      <c r="G11" s="6">
        <v>47.12865799782888</v>
      </c>
    </row>
    <row r="12" spans="1:7" ht="15">
      <c r="A12" s="69" t="s">
        <v>18</v>
      </c>
      <c r="B12" s="70"/>
      <c r="C12" s="70"/>
      <c r="D12" s="71"/>
      <c r="E12" s="6">
        <v>7.046144389999999</v>
      </c>
      <c r="F12" s="6">
        <v>7.046144389999999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82.86</v>
      </c>
    </row>
    <row r="27" spans="1:7" ht="15">
      <c r="A27" s="97"/>
      <c r="B27" s="97"/>
      <c r="C27" s="97"/>
      <c r="D27" s="97"/>
      <c r="E27" s="97"/>
      <c r="F27" s="3" t="s">
        <v>42</v>
      </c>
      <c r="G27" s="3">
        <v>82.86</v>
      </c>
    </row>
    <row r="28" spans="1:7" ht="15">
      <c r="A28" s="98" t="s">
        <v>701</v>
      </c>
      <c r="B28" s="98" t="s">
        <v>702</v>
      </c>
      <c r="C28" s="98" t="s">
        <v>45</v>
      </c>
      <c r="D28" s="98" t="s">
        <v>215</v>
      </c>
      <c r="E28" s="98" t="s">
        <v>47</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43.75</v>
      </c>
    </row>
    <row r="33" spans="1:7" ht="15">
      <c r="A33" s="97"/>
      <c r="B33" s="97"/>
      <c r="C33" s="97"/>
      <c r="D33" s="97"/>
      <c r="E33" s="97"/>
      <c r="F33" s="3" t="s">
        <v>42</v>
      </c>
      <c r="G33" s="3">
        <v>25</v>
      </c>
    </row>
    <row r="34" spans="1:7" ht="15">
      <c r="A34" s="98" t="s">
        <v>703</v>
      </c>
      <c r="B34" s="98" t="s">
        <v>704</v>
      </c>
      <c r="C34" s="98" t="s">
        <v>705</v>
      </c>
      <c r="D34" s="98" t="s">
        <v>706</v>
      </c>
      <c r="E34" s="98" t="s">
        <v>369</v>
      </c>
      <c r="F34" s="3" t="s">
        <v>48</v>
      </c>
      <c r="G34" s="3">
        <v>18.75</v>
      </c>
    </row>
    <row r="35" spans="1:7" ht="27">
      <c r="A35" s="99"/>
      <c r="B35" s="99"/>
      <c r="C35" s="99"/>
      <c r="D35" s="99"/>
      <c r="E35" s="99"/>
      <c r="F35" s="3" t="s">
        <v>49</v>
      </c>
      <c r="G35" s="3">
        <v>75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39.25</v>
      </c>
    </row>
    <row r="39" spans="1:7" ht="15">
      <c r="A39" s="97"/>
      <c r="B39" s="97"/>
      <c r="C39" s="97"/>
      <c r="D39" s="97"/>
      <c r="E39" s="97"/>
      <c r="F39" s="3" t="s">
        <v>42</v>
      </c>
      <c r="G39" s="3">
        <v>25</v>
      </c>
    </row>
    <row r="40" spans="1:7" ht="15">
      <c r="A40" s="98" t="s">
        <v>707</v>
      </c>
      <c r="B40" s="98" t="s">
        <v>708</v>
      </c>
      <c r="C40" s="98" t="s">
        <v>709</v>
      </c>
      <c r="D40" s="98" t="s">
        <v>710</v>
      </c>
      <c r="E40" s="98" t="s">
        <v>67</v>
      </c>
      <c r="F40" s="3" t="s">
        <v>48</v>
      </c>
      <c r="G40" s="3">
        <v>25</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40</v>
      </c>
    </row>
    <row r="43" spans="1:7" ht="15">
      <c r="A43" s="97"/>
      <c r="B43" s="97"/>
      <c r="C43" s="97"/>
      <c r="D43" s="97"/>
      <c r="E43" s="97"/>
      <c r="F43" s="3" t="s">
        <v>42</v>
      </c>
      <c r="G43" s="3">
        <v>25</v>
      </c>
    </row>
    <row r="44" spans="1:7" ht="15">
      <c r="A44" s="98" t="s">
        <v>711</v>
      </c>
      <c r="B44" s="98" t="s">
        <v>712</v>
      </c>
      <c r="C44" s="98" t="s">
        <v>713</v>
      </c>
      <c r="D44" s="98" t="s">
        <v>714</v>
      </c>
      <c r="E44" s="98" t="s">
        <v>67</v>
      </c>
      <c r="F44" s="3" t="s">
        <v>48</v>
      </c>
      <c r="G44" s="3">
        <v>17.14</v>
      </c>
    </row>
    <row r="45" spans="1:7" ht="27">
      <c r="A45" s="99"/>
      <c r="B45" s="99"/>
      <c r="C45" s="99"/>
      <c r="D45" s="99"/>
      <c r="E45" s="99"/>
      <c r="F45" s="3" t="s">
        <v>49</v>
      </c>
      <c r="G45" s="3">
        <v>68.55</v>
      </c>
    </row>
    <row r="46" spans="1:7" ht="15">
      <c r="A46" s="96" t="s">
        <v>36</v>
      </c>
      <c r="B46" s="96" t="s">
        <v>37</v>
      </c>
      <c r="C46" s="96" t="s">
        <v>38</v>
      </c>
      <c r="D46" s="96" t="s">
        <v>39</v>
      </c>
      <c r="E46" s="96" t="s">
        <v>40</v>
      </c>
      <c r="F46" s="3" t="s">
        <v>41</v>
      </c>
      <c r="G46" s="3">
        <v>31.25</v>
      </c>
    </row>
    <row r="47" spans="1:7" ht="15">
      <c r="A47" s="97"/>
      <c r="B47" s="97"/>
      <c r="C47" s="97"/>
      <c r="D47" s="97"/>
      <c r="E47" s="97"/>
      <c r="F47" s="3" t="s">
        <v>42</v>
      </c>
      <c r="G47" s="3">
        <v>25</v>
      </c>
    </row>
    <row r="48" spans="1:7" ht="15">
      <c r="A48" s="98" t="s">
        <v>715</v>
      </c>
      <c r="B48" s="98" t="s">
        <v>716</v>
      </c>
      <c r="C48" s="98" t="s">
        <v>717</v>
      </c>
      <c r="D48" s="98" t="s">
        <v>718</v>
      </c>
      <c r="E48" s="98" t="s">
        <v>67</v>
      </c>
      <c r="F48" s="3" t="s">
        <v>48</v>
      </c>
      <c r="G48" s="3">
        <v>27.16</v>
      </c>
    </row>
    <row r="49" spans="1:7" ht="27">
      <c r="A49" s="99"/>
      <c r="B49" s="99"/>
      <c r="C49" s="99"/>
      <c r="D49" s="99"/>
      <c r="E49" s="99"/>
      <c r="F49" s="3" t="s">
        <v>49</v>
      </c>
      <c r="G49" s="3">
        <v>108.62</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40</v>
      </c>
    </row>
    <row r="53" spans="1:7" ht="15">
      <c r="A53" s="97"/>
      <c r="B53" s="97"/>
      <c r="C53" s="97"/>
      <c r="D53" s="97"/>
      <c r="E53" s="97"/>
      <c r="F53" s="3" t="s">
        <v>42</v>
      </c>
      <c r="G53" s="3">
        <v>25.98</v>
      </c>
    </row>
    <row r="54" spans="1:7" ht="15">
      <c r="A54" s="98" t="s">
        <v>719</v>
      </c>
      <c r="B54" s="98" t="s">
        <v>720</v>
      </c>
      <c r="C54" s="98" t="s">
        <v>721</v>
      </c>
      <c r="D54" s="98" t="s">
        <v>714</v>
      </c>
      <c r="E54" s="98" t="s">
        <v>67</v>
      </c>
      <c r="F54" s="3" t="s">
        <v>48</v>
      </c>
      <c r="G54" s="3">
        <v>26.19</v>
      </c>
    </row>
    <row r="55" spans="1:7" ht="27">
      <c r="A55" s="99"/>
      <c r="B55" s="99"/>
      <c r="C55" s="99"/>
      <c r="D55" s="99"/>
      <c r="E55" s="99"/>
      <c r="F55" s="3" t="s">
        <v>49</v>
      </c>
      <c r="G55" s="3">
        <v>100.83</v>
      </c>
    </row>
    <row r="56" spans="1:7" ht="15">
      <c r="A56" s="96" t="s">
        <v>36</v>
      </c>
      <c r="B56" s="96" t="s">
        <v>37</v>
      </c>
      <c r="C56" s="96" t="s">
        <v>38</v>
      </c>
      <c r="D56" s="96" t="s">
        <v>39</v>
      </c>
      <c r="E56" s="96" t="s">
        <v>40</v>
      </c>
      <c r="F56" s="3" t="s">
        <v>41</v>
      </c>
      <c r="G56" s="3">
        <v>40</v>
      </c>
    </row>
    <row r="57" spans="1:7" ht="15">
      <c r="A57" s="97"/>
      <c r="B57" s="97"/>
      <c r="C57" s="97"/>
      <c r="D57" s="97"/>
      <c r="E57" s="97"/>
      <c r="F57" s="3" t="s">
        <v>42</v>
      </c>
      <c r="G57" s="3">
        <v>25</v>
      </c>
    </row>
    <row r="58" spans="1:7" ht="15">
      <c r="A58" s="98" t="s">
        <v>722</v>
      </c>
      <c r="B58" s="98" t="s">
        <v>723</v>
      </c>
      <c r="C58" s="98" t="s">
        <v>724</v>
      </c>
      <c r="D58" s="98" t="s">
        <v>718</v>
      </c>
      <c r="E58" s="98" t="s">
        <v>67</v>
      </c>
      <c r="F58" s="3" t="s">
        <v>48</v>
      </c>
      <c r="G58" s="3">
        <v>27.86</v>
      </c>
    </row>
    <row r="59" spans="1:7" ht="27">
      <c r="A59" s="99"/>
      <c r="B59" s="99"/>
      <c r="C59" s="99"/>
      <c r="D59" s="99"/>
      <c r="E59" s="99"/>
      <c r="F59" s="3" t="s">
        <v>49</v>
      </c>
      <c r="G59" s="3">
        <v>111.42</v>
      </c>
    </row>
    <row r="60" spans="1:7" ht="15">
      <c r="A60" s="96" t="s">
        <v>36</v>
      </c>
      <c r="B60" s="96" t="s">
        <v>37</v>
      </c>
      <c r="C60" s="96" t="s">
        <v>38</v>
      </c>
      <c r="D60" s="96" t="s">
        <v>39</v>
      </c>
      <c r="E60" s="96" t="s">
        <v>40</v>
      </c>
      <c r="F60" s="3" t="s">
        <v>41</v>
      </c>
      <c r="G60" s="3">
        <v>51.02</v>
      </c>
    </row>
    <row r="61" spans="1:7" ht="15">
      <c r="A61" s="97"/>
      <c r="B61" s="97"/>
      <c r="C61" s="97"/>
      <c r="D61" s="97"/>
      <c r="E61" s="97"/>
      <c r="F61" s="3" t="s">
        <v>42</v>
      </c>
      <c r="G61" s="3">
        <v>25</v>
      </c>
    </row>
    <row r="62" spans="1:7" ht="15">
      <c r="A62" s="98" t="s">
        <v>725</v>
      </c>
      <c r="B62" s="98" t="s">
        <v>726</v>
      </c>
      <c r="C62" s="98" t="s">
        <v>727</v>
      </c>
      <c r="D62" s="98" t="s">
        <v>728</v>
      </c>
      <c r="E62" s="98" t="s">
        <v>67</v>
      </c>
      <c r="F62" s="3" t="s">
        <v>48</v>
      </c>
      <c r="G62" s="3">
        <v>25.11</v>
      </c>
    </row>
    <row r="63" spans="1:7" ht="27">
      <c r="A63" s="99"/>
      <c r="B63" s="99"/>
      <c r="C63" s="99"/>
      <c r="D63" s="99"/>
      <c r="E63" s="99"/>
      <c r="F63" s="3" t="s">
        <v>49</v>
      </c>
      <c r="G63" s="3">
        <v>100.44</v>
      </c>
    </row>
    <row r="64" spans="1:7" ht="15">
      <c r="A64" s="96" t="s">
        <v>36</v>
      </c>
      <c r="B64" s="96" t="s">
        <v>37</v>
      </c>
      <c r="C64" s="96" t="s">
        <v>38</v>
      </c>
      <c r="D64" s="96" t="s">
        <v>39</v>
      </c>
      <c r="E64" s="96" t="s">
        <v>40</v>
      </c>
      <c r="F64" s="3" t="s">
        <v>41</v>
      </c>
      <c r="G64" s="3">
        <v>41.18</v>
      </c>
    </row>
    <row r="65" spans="1:7" ht="15">
      <c r="A65" s="97"/>
      <c r="B65" s="97"/>
      <c r="C65" s="97"/>
      <c r="D65" s="97"/>
      <c r="E65" s="97"/>
      <c r="F65" s="3" t="s">
        <v>42</v>
      </c>
      <c r="G65" s="3">
        <v>25</v>
      </c>
    </row>
    <row r="66" spans="1:7" ht="15">
      <c r="A66" s="98" t="s">
        <v>729</v>
      </c>
      <c r="B66" s="98" t="s">
        <v>730</v>
      </c>
      <c r="C66" s="98" t="s">
        <v>731</v>
      </c>
      <c r="D66" s="98" t="s">
        <v>714</v>
      </c>
      <c r="E66" s="98" t="s">
        <v>67</v>
      </c>
      <c r="F66" s="3" t="s">
        <v>48</v>
      </c>
      <c r="G66" s="3">
        <v>26.88</v>
      </c>
    </row>
    <row r="67" spans="1:7" ht="27">
      <c r="A67" s="99"/>
      <c r="B67" s="99"/>
      <c r="C67" s="99"/>
      <c r="D67" s="99"/>
      <c r="E67" s="99"/>
      <c r="F67" s="3" t="s">
        <v>49</v>
      </c>
      <c r="G67" s="3">
        <v>107.53</v>
      </c>
    </row>
    <row r="68" spans="1:7" ht="15">
      <c r="A68" s="60" t="s">
        <v>74</v>
      </c>
      <c r="B68" s="61"/>
      <c r="C68" s="61"/>
      <c r="D68" s="61"/>
      <c r="E68" s="61"/>
      <c r="F68" s="61"/>
      <c r="G68" s="62"/>
    </row>
    <row r="69" spans="1:7" ht="15">
      <c r="A69" s="100" t="s">
        <v>701</v>
      </c>
      <c r="B69" s="101"/>
      <c r="C69" s="101"/>
      <c r="D69" s="101"/>
      <c r="E69" s="101"/>
      <c r="F69" s="101"/>
      <c r="G69" s="102"/>
    </row>
    <row r="70" spans="1:7" ht="15">
      <c r="A70" s="5" t="s">
        <v>75</v>
      </c>
      <c r="B70" s="78" t="s">
        <v>674</v>
      </c>
      <c r="C70" s="79"/>
      <c r="D70" s="79"/>
      <c r="E70" s="79"/>
      <c r="F70" s="79"/>
      <c r="G70" s="80"/>
    </row>
    <row r="71" spans="1:7" ht="39.75" customHeight="1">
      <c r="A71" s="5" t="s">
        <v>76</v>
      </c>
      <c r="B71" s="78" t="s">
        <v>732</v>
      </c>
      <c r="C71" s="79"/>
      <c r="D71" s="79"/>
      <c r="E71" s="79"/>
      <c r="F71" s="79"/>
      <c r="G71" s="80"/>
    </row>
    <row r="72" spans="1:7" ht="15">
      <c r="A72" s="5" t="s">
        <v>77</v>
      </c>
      <c r="B72" s="103"/>
      <c r="C72" s="104"/>
      <c r="D72" s="104"/>
      <c r="E72" s="104"/>
      <c r="F72" s="104"/>
      <c r="G72" s="105"/>
    </row>
    <row r="73" spans="1:7" ht="39.75" customHeight="1">
      <c r="A73" s="5" t="s">
        <v>78</v>
      </c>
      <c r="B73" s="106" t="s">
        <v>79</v>
      </c>
      <c r="C73" s="107"/>
      <c r="D73" s="107"/>
      <c r="E73" s="107"/>
      <c r="F73" s="107"/>
      <c r="G73" s="108"/>
    </row>
    <row r="74" spans="1:7" ht="15">
      <c r="A74" s="100" t="s">
        <v>703</v>
      </c>
      <c r="B74" s="101"/>
      <c r="C74" s="101"/>
      <c r="D74" s="101"/>
      <c r="E74" s="101"/>
      <c r="F74" s="101"/>
      <c r="G74" s="102"/>
    </row>
    <row r="75" spans="1:7" ht="15">
      <c r="A75" s="5" t="s">
        <v>75</v>
      </c>
      <c r="B75" s="78" t="s">
        <v>115</v>
      </c>
      <c r="C75" s="79"/>
      <c r="D75" s="79"/>
      <c r="E75" s="79"/>
      <c r="F75" s="79"/>
      <c r="G75" s="80"/>
    </row>
    <row r="76" spans="1:7" ht="39.75" customHeight="1">
      <c r="A76" s="5" t="s">
        <v>76</v>
      </c>
      <c r="B76" s="78" t="s">
        <v>733</v>
      </c>
      <c r="C76" s="79"/>
      <c r="D76" s="79"/>
      <c r="E76" s="79"/>
      <c r="F76" s="79"/>
      <c r="G76" s="80"/>
    </row>
    <row r="77" spans="1:7" ht="39.75" customHeight="1">
      <c r="A77" s="5" t="s">
        <v>77</v>
      </c>
      <c r="B77" s="78" t="s">
        <v>734</v>
      </c>
      <c r="C77" s="79"/>
      <c r="D77" s="79"/>
      <c r="E77" s="79"/>
      <c r="F77" s="79"/>
      <c r="G77" s="80"/>
    </row>
    <row r="78" spans="1:7" ht="39.75" customHeight="1">
      <c r="A78" s="5" t="s">
        <v>78</v>
      </c>
      <c r="B78" s="106" t="s">
        <v>79</v>
      </c>
      <c r="C78" s="107"/>
      <c r="D78" s="107"/>
      <c r="E78" s="107"/>
      <c r="F78" s="107"/>
      <c r="G78" s="108"/>
    </row>
    <row r="79" spans="1:7" ht="15">
      <c r="A79" s="100" t="s">
        <v>707</v>
      </c>
      <c r="B79" s="101"/>
      <c r="C79" s="101"/>
      <c r="D79" s="101"/>
      <c r="E79" s="101"/>
      <c r="F79" s="101"/>
      <c r="G79" s="102"/>
    </row>
    <row r="80" spans="1:7" ht="15">
      <c r="A80" s="5" t="s">
        <v>75</v>
      </c>
      <c r="B80" s="78" t="s">
        <v>156</v>
      </c>
      <c r="C80" s="79"/>
      <c r="D80" s="79"/>
      <c r="E80" s="79"/>
      <c r="F80" s="79"/>
      <c r="G80" s="80"/>
    </row>
    <row r="81" spans="1:7" ht="39.75" customHeight="1">
      <c r="A81" s="5" t="s">
        <v>76</v>
      </c>
      <c r="B81" s="78" t="s">
        <v>735</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711</v>
      </c>
      <c r="B84" s="101"/>
      <c r="C84" s="101"/>
      <c r="D84" s="101"/>
      <c r="E84" s="101"/>
      <c r="F84" s="101"/>
      <c r="G84" s="102"/>
    </row>
    <row r="85" spans="1:7" ht="15">
      <c r="A85" s="5" t="s">
        <v>75</v>
      </c>
      <c r="B85" s="78" t="s">
        <v>115</v>
      </c>
      <c r="C85" s="79"/>
      <c r="D85" s="79"/>
      <c r="E85" s="79"/>
      <c r="F85" s="79"/>
      <c r="G85" s="80"/>
    </row>
    <row r="86" spans="1:7" ht="39.75" customHeight="1">
      <c r="A86" s="5" t="s">
        <v>76</v>
      </c>
      <c r="B86" s="78" t="s">
        <v>736</v>
      </c>
      <c r="C86" s="79"/>
      <c r="D86" s="79"/>
      <c r="E86" s="79"/>
      <c r="F86" s="79"/>
      <c r="G86" s="80"/>
    </row>
    <row r="87" spans="1:7" ht="39.75" customHeight="1">
      <c r="A87" s="5" t="s">
        <v>77</v>
      </c>
      <c r="B87" s="78" t="s">
        <v>737</v>
      </c>
      <c r="C87" s="79"/>
      <c r="D87" s="79"/>
      <c r="E87" s="79"/>
      <c r="F87" s="79"/>
      <c r="G87" s="80"/>
    </row>
    <row r="88" spans="1:7" ht="39.75" customHeight="1">
      <c r="A88" s="5" t="s">
        <v>78</v>
      </c>
      <c r="B88" s="106" t="s">
        <v>79</v>
      </c>
      <c r="C88" s="107"/>
      <c r="D88" s="107"/>
      <c r="E88" s="107"/>
      <c r="F88" s="107"/>
      <c r="G88" s="108"/>
    </row>
    <row r="89" spans="1:7" ht="15">
      <c r="A89" s="100" t="s">
        <v>715</v>
      </c>
      <c r="B89" s="101"/>
      <c r="C89" s="101"/>
      <c r="D89" s="101"/>
      <c r="E89" s="101"/>
      <c r="F89" s="101"/>
      <c r="G89" s="102"/>
    </row>
    <row r="90" spans="1:7" ht="15">
      <c r="A90" s="5" t="s">
        <v>75</v>
      </c>
      <c r="B90" s="78" t="s">
        <v>156</v>
      </c>
      <c r="C90" s="79"/>
      <c r="D90" s="79"/>
      <c r="E90" s="79"/>
      <c r="F90" s="79"/>
      <c r="G90" s="80"/>
    </row>
    <row r="91" spans="1:7" ht="39.75" customHeight="1">
      <c r="A91" s="5" t="s">
        <v>76</v>
      </c>
      <c r="B91" s="78" t="s">
        <v>738</v>
      </c>
      <c r="C91" s="79"/>
      <c r="D91" s="79"/>
      <c r="E91" s="79"/>
      <c r="F91" s="79"/>
      <c r="G91" s="80"/>
    </row>
    <row r="92" spans="1:7" ht="15">
      <c r="A92" s="5" t="s">
        <v>77</v>
      </c>
      <c r="B92" s="103"/>
      <c r="C92" s="104"/>
      <c r="D92" s="104"/>
      <c r="E92" s="104"/>
      <c r="F92" s="104"/>
      <c r="G92" s="105"/>
    </row>
    <row r="93" spans="1:7" ht="39.75" customHeight="1">
      <c r="A93" s="5" t="s">
        <v>78</v>
      </c>
      <c r="B93" s="106" t="s">
        <v>79</v>
      </c>
      <c r="C93" s="107"/>
      <c r="D93" s="107"/>
      <c r="E93" s="107"/>
      <c r="F93" s="107"/>
      <c r="G93" s="108"/>
    </row>
    <row r="94" spans="1:7" ht="15">
      <c r="A94" s="100" t="s">
        <v>719</v>
      </c>
      <c r="B94" s="101"/>
      <c r="C94" s="101"/>
      <c r="D94" s="101"/>
      <c r="E94" s="101"/>
      <c r="F94" s="101"/>
      <c r="G94" s="102"/>
    </row>
    <row r="95" spans="1:7" ht="15">
      <c r="A95" s="5" t="s">
        <v>75</v>
      </c>
      <c r="B95" s="78" t="s">
        <v>156</v>
      </c>
      <c r="C95" s="79"/>
      <c r="D95" s="79"/>
      <c r="E95" s="79"/>
      <c r="F95" s="79"/>
      <c r="G95" s="80"/>
    </row>
    <row r="96" spans="1:7" ht="39.75" customHeight="1">
      <c r="A96" s="5" t="s">
        <v>76</v>
      </c>
      <c r="B96" s="78" t="s">
        <v>739</v>
      </c>
      <c r="C96" s="79"/>
      <c r="D96" s="79"/>
      <c r="E96" s="79"/>
      <c r="F96" s="79"/>
      <c r="G96" s="80"/>
    </row>
    <row r="97" spans="1:7" ht="15">
      <c r="A97" s="5" t="s">
        <v>77</v>
      </c>
      <c r="B97" s="103"/>
      <c r="C97" s="104"/>
      <c r="D97" s="104"/>
      <c r="E97" s="104"/>
      <c r="F97" s="104"/>
      <c r="G97" s="105"/>
    </row>
    <row r="98" spans="1:7" ht="39.75" customHeight="1">
      <c r="A98" s="5" t="s">
        <v>78</v>
      </c>
      <c r="B98" s="106" t="s">
        <v>79</v>
      </c>
      <c r="C98" s="107"/>
      <c r="D98" s="107"/>
      <c r="E98" s="107"/>
      <c r="F98" s="107"/>
      <c r="G98" s="108"/>
    </row>
    <row r="99" spans="1:7" ht="15">
      <c r="A99" s="100" t="s">
        <v>722</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740</v>
      </c>
      <c r="C101" s="79"/>
      <c r="D101" s="79"/>
      <c r="E101" s="79"/>
      <c r="F101" s="79"/>
      <c r="G101" s="80"/>
    </row>
    <row r="102" spans="1:7" ht="15">
      <c r="A102" s="5" t="s">
        <v>77</v>
      </c>
      <c r="B102" s="103"/>
      <c r="C102" s="104"/>
      <c r="D102" s="104"/>
      <c r="E102" s="104"/>
      <c r="F102" s="104"/>
      <c r="G102" s="105"/>
    </row>
    <row r="103" spans="1:7" ht="39.75" customHeight="1">
      <c r="A103" s="5" t="s">
        <v>78</v>
      </c>
      <c r="B103" s="106" t="s">
        <v>79</v>
      </c>
      <c r="C103" s="107"/>
      <c r="D103" s="107"/>
      <c r="E103" s="107"/>
      <c r="F103" s="107"/>
      <c r="G103" s="108"/>
    </row>
    <row r="104" spans="1:7" ht="15">
      <c r="A104" s="100" t="s">
        <v>725</v>
      </c>
      <c r="B104" s="101"/>
      <c r="C104" s="101"/>
      <c r="D104" s="101"/>
      <c r="E104" s="101"/>
      <c r="F104" s="101"/>
      <c r="G104" s="102"/>
    </row>
    <row r="105" spans="1:7" ht="15">
      <c r="A105" s="5" t="s">
        <v>75</v>
      </c>
      <c r="B105" s="78" t="s">
        <v>156</v>
      </c>
      <c r="C105" s="79"/>
      <c r="D105" s="79"/>
      <c r="E105" s="79"/>
      <c r="F105" s="79"/>
      <c r="G105" s="80"/>
    </row>
    <row r="106" spans="1:7" ht="39.75" customHeight="1">
      <c r="A106" s="5" t="s">
        <v>76</v>
      </c>
      <c r="B106" s="78" t="s">
        <v>741</v>
      </c>
      <c r="C106" s="79"/>
      <c r="D106" s="79"/>
      <c r="E106" s="79"/>
      <c r="F106" s="79"/>
      <c r="G106" s="80"/>
    </row>
    <row r="107" spans="1:7" ht="15">
      <c r="A107" s="5" t="s">
        <v>77</v>
      </c>
      <c r="B107" s="103"/>
      <c r="C107" s="104"/>
      <c r="D107" s="104"/>
      <c r="E107" s="104"/>
      <c r="F107" s="104"/>
      <c r="G107" s="105"/>
    </row>
    <row r="108" spans="1:7" ht="39.75" customHeight="1">
      <c r="A108" s="5" t="s">
        <v>78</v>
      </c>
      <c r="B108" s="106" t="s">
        <v>79</v>
      </c>
      <c r="C108" s="107"/>
      <c r="D108" s="107"/>
      <c r="E108" s="107"/>
      <c r="F108" s="107"/>
      <c r="G108" s="108"/>
    </row>
    <row r="109" spans="1:7" ht="15">
      <c r="A109" s="100" t="s">
        <v>729</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735</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701</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703</v>
      </c>
      <c r="B120" s="101"/>
      <c r="C120" s="101"/>
      <c r="D120" s="101"/>
      <c r="E120" s="101"/>
      <c r="F120" s="101"/>
      <c r="G120" s="102"/>
    </row>
    <row r="121" spans="1:7" ht="39.75" customHeight="1">
      <c r="A121" s="5" t="s">
        <v>81</v>
      </c>
      <c r="B121" s="78" t="s">
        <v>117</v>
      </c>
      <c r="C121" s="79"/>
      <c r="D121" s="79"/>
      <c r="E121" s="79"/>
      <c r="F121" s="79"/>
      <c r="G121" s="80"/>
    </row>
    <row r="122" spans="1:7" ht="39.75" customHeight="1">
      <c r="A122" s="5" t="s">
        <v>82</v>
      </c>
      <c r="B122" s="78">
        <v>4</v>
      </c>
      <c r="C122" s="79"/>
      <c r="D122" s="79"/>
      <c r="E122" s="79"/>
      <c r="F122" s="79"/>
      <c r="G122" s="80"/>
    </row>
    <row r="123" spans="1:7" ht="39.75" customHeight="1">
      <c r="A123" s="5" t="s">
        <v>83</v>
      </c>
      <c r="B123" s="106" t="s">
        <v>742</v>
      </c>
      <c r="C123" s="107"/>
      <c r="D123" s="107"/>
      <c r="E123" s="107"/>
      <c r="F123" s="107"/>
      <c r="G123" s="108"/>
    </row>
    <row r="124" spans="1:7" ht="15">
      <c r="A124" s="100" t="s">
        <v>707</v>
      </c>
      <c r="B124" s="101"/>
      <c r="C124" s="101"/>
      <c r="D124" s="101"/>
      <c r="E124" s="101"/>
      <c r="F124" s="101"/>
      <c r="G124" s="102"/>
    </row>
    <row r="125" spans="1:7" ht="39.75" customHeight="1">
      <c r="A125" s="5" t="s">
        <v>81</v>
      </c>
      <c r="B125" s="78" t="s">
        <v>117</v>
      </c>
      <c r="C125" s="79"/>
      <c r="D125" s="79"/>
      <c r="E125" s="79"/>
      <c r="F125" s="79"/>
      <c r="G125" s="80"/>
    </row>
    <row r="126" spans="1:7" ht="39.75" customHeight="1">
      <c r="A126" s="5" t="s">
        <v>82</v>
      </c>
      <c r="B126" s="78">
        <v>4</v>
      </c>
      <c r="C126" s="79"/>
      <c r="D126" s="79"/>
      <c r="E126" s="79"/>
      <c r="F126" s="79"/>
      <c r="G126" s="80"/>
    </row>
    <row r="127" spans="1:7" ht="39.75" customHeight="1">
      <c r="A127" s="5" t="s">
        <v>83</v>
      </c>
      <c r="B127" s="106" t="s">
        <v>743</v>
      </c>
      <c r="C127" s="107"/>
      <c r="D127" s="107"/>
      <c r="E127" s="107"/>
      <c r="F127" s="107"/>
      <c r="G127" s="108"/>
    </row>
    <row r="128" spans="1:7" ht="15">
      <c r="A128" s="100" t="s">
        <v>711</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v>4</v>
      </c>
      <c r="C130" s="79"/>
      <c r="D130" s="79"/>
      <c r="E130" s="79"/>
      <c r="F130" s="79"/>
      <c r="G130" s="80"/>
    </row>
    <row r="131" spans="1:7" ht="39.75" customHeight="1">
      <c r="A131" s="5" t="s">
        <v>83</v>
      </c>
      <c r="B131" s="106" t="s">
        <v>744</v>
      </c>
      <c r="C131" s="107"/>
      <c r="D131" s="107"/>
      <c r="E131" s="107"/>
      <c r="F131" s="107"/>
      <c r="G131" s="108"/>
    </row>
    <row r="132" spans="1:7" ht="15">
      <c r="A132" s="100" t="s">
        <v>715</v>
      </c>
      <c r="B132" s="101"/>
      <c r="C132" s="101"/>
      <c r="D132" s="101"/>
      <c r="E132" s="101"/>
      <c r="F132" s="101"/>
      <c r="G132" s="102"/>
    </row>
    <row r="133" spans="1:7" ht="39.75" customHeight="1">
      <c r="A133" s="5" t="s">
        <v>81</v>
      </c>
      <c r="B133" s="78" t="s">
        <v>117</v>
      </c>
      <c r="C133" s="79"/>
      <c r="D133" s="79"/>
      <c r="E133" s="79"/>
      <c r="F133" s="79"/>
      <c r="G133" s="80"/>
    </row>
    <row r="134" spans="1:7" ht="39.75" customHeight="1">
      <c r="A134" s="5" t="s">
        <v>82</v>
      </c>
      <c r="B134" s="78">
        <v>4</v>
      </c>
      <c r="C134" s="79"/>
      <c r="D134" s="79"/>
      <c r="E134" s="79"/>
      <c r="F134" s="79"/>
      <c r="G134" s="80"/>
    </row>
    <row r="135" spans="1:7" ht="39.75" customHeight="1">
      <c r="A135" s="5" t="s">
        <v>83</v>
      </c>
      <c r="B135" s="106" t="s">
        <v>745</v>
      </c>
      <c r="C135" s="107"/>
      <c r="D135" s="107"/>
      <c r="E135" s="107"/>
      <c r="F135" s="107"/>
      <c r="G135" s="108"/>
    </row>
    <row r="136" spans="1:7" ht="15">
      <c r="A136" s="100" t="s">
        <v>719</v>
      </c>
      <c r="B136" s="101"/>
      <c r="C136" s="101"/>
      <c r="D136" s="101"/>
      <c r="E136" s="101"/>
      <c r="F136" s="101"/>
      <c r="G136" s="102"/>
    </row>
    <row r="137" spans="1:7" ht="39.75" customHeight="1">
      <c r="A137" s="5" t="s">
        <v>81</v>
      </c>
      <c r="B137" s="78" t="s">
        <v>117</v>
      </c>
      <c r="C137" s="79"/>
      <c r="D137" s="79"/>
      <c r="E137" s="79"/>
      <c r="F137" s="79"/>
      <c r="G137" s="80"/>
    </row>
    <row r="138" spans="1:7" ht="39.75" customHeight="1">
      <c r="A138" s="5" t="s">
        <v>82</v>
      </c>
      <c r="B138" s="78">
        <v>4</v>
      </c>
      <c r="C138" s="79"/>
      <c r="D138" s="79"/>
      <c r="E138" s="79"/>
      <c r="F138" s="79"/>
      <c r="G138" s="80"/>
    </row>
    <row r="139" spans="1:7" ht="39.75" customHeight="1">
      <c r="A139" s="5" t="s">
        <v>83</v>
      </c>
      <c r="B139" s="106" t="s">
        <v>746</v>
      </c>
      <c r="C139" s="107"/>
      <c r="D139" s="107"/>
      <c r="E139" s="107"/>
      <c r="F139" s="107"/>
      <c r="G139" s="108"/>
    </row>
    <row r="140" spans="1:7" ht="15">
      <c r="A140" s="100" t="s">
        <v>722</v>
      </c>
      <c r="B140" s="101"/>
      <c r="C140" s="101"/>
      <c r="D140" s="101"/>
      <c r="E140" s="101"/>
      <c r="F140" s="101"/>
      <c r="G140" s="102"/>
    </row>
    <row r="141" spans="1:7" ht="39.75" customHeight="1">
      <c r="A141" s="5" t="s">
        <v>81</v>
      </c>
      <c r="B141" s="78" t="s">
        <v>117</v>
      </c>
      <c r="C141" s="79"/>
      <c r="D141" s="79"/>
      <c r="E141" s="79"/>
      <c r="F141" s="79"/>
      <c r="G141" s="80"/>
    </row>
    <row r="142" spans="1:7" ht="39.75" customHeight="1">
      <c r="A142" s="5" t="s">
        <v>82</v>
      </c>
      <c r="B142" s="78">
        <v>4</v>
      </c>
      <c r="C142" s="79"/>
      <c r="D142" s="79"/>
      <c r="E142" s="79"/>
      <c r="F142" s="79"/>
      <c r="G142" s="80"/>
    </row>
    <row r="143" spans="1:7" ht="39.75" customHeight="1">
      <c r="A143" s="5" t="s">
        <v>83</v>
      </c>
      <c r="B143" s="106" t="s">
        <v>747</v>
      </c>
      <c r="C143" s="107"/>
      <c r="D143" s="107"/>
      <c r="E143" s="107"/>
      <c r="F143" s="107"/>
      <c r="G143" s="108"/>
    </row>
    <row r="144" spans="1:7" ht="15">
      <c r="A144" s="100" t="s">
        <v>725</v>
      </c>
      <c r="B144" s="101"/>
      <c r="C144" s="101"/>
      <c r="D144" s="101"/>
      <c r="E144" s="101"/>
      <c r="F144" s="101"/>
      <c r="G144" s="102"/>
    </row>
    <row r="145" spans="1:7" ht="39.75" customHeight="1">
      <c r="A145" s="5" t="s">
        <v>81</v>
      </c>
      <c r="B145" s="78" t="s">
        <v>117</v>
      </c>
      <c r="C145" s="79"/>
      <c r="D145" s="79"/>
      <c r="E145" s="79"/>
      <c r="F145" s="79"/>
      <c r="G145" s="80"/>
    </row>
    <row r="146" spans="1:7" ht="39.75" customHeight="1">
      <c r="A146" s="5" t="s">
        <v>82</v>
      </c>
      <c r="B146" s="78">
        <v>4</v>
      </c>
      <c r="C146" s="79"/>
      <c r="D146" s="79"/>
      <c r="E146" s="79"/>
      <c r="F146" s="79"/>
      <c r="G146" s="80"/>
    </row>
    <row r="147" spans="1:7" ht="39.75" customHeight="1">
      <c r="A147" s="5" t="s">
        <v>83</v>
      </c>
      <c r="B147" s="106" t="s">
        <v>748</v>
      </c>
      <c r="C147" s="107"/>
      <c r="D147" s="107"/>
      <c r="E147" s="107"/>
      <c r="F147" s="107"/>
      <c r="G147" s="108"/>
    </row>
    <row r="148" spans="1:7" ht="15">
      <c r="A148" s="100" t="s">
        <v>729</v>
      </c>
      <c r="B148" s="101"/>
      <c r="C148" s="101"/>
      <c r="D148" s="101"/>
      <c r="E148" s="101"/>
      <c r="F148" s="101"/>
      <c r="G148" s="102"/>
    </row>
    <row r="149" spans="1:7" ht="39.75" customHeight="1">
      <c r="A149" s="5" t="s">
        <v>81</v>
      </c>
      <c r="B149" s="78" t="s">
        <v>117</v>
      </c>
      <c r="C149" s="79"/>
      <c r="D149" s="79"/>
      <c r="E149" s="79"/>
      <c r="F149" s="79"/>
      <c r="G149" s="80"/>
    </row>
    <row r="150" spans="1:7" ht="39.75" customHeight="1">
      <c r="A150" s="5" t="s">
        <v>82</v>
      </c>
      <c r="B150" s="78">
        <v>4</v>
      </c>
      <c r="C150" s="79"/>
      <c r="D150" s="79"/>
      <c r="E150" s="79"/>
      <c r="F150" s="79"/>
      <c r="G150" s="80"/>
    </row>
    <row r="151" spans="1:7" ht="39.75" customHeight="1">
      <c r="A151" s="5" t="s">
        <v>83</v>
      </c>
      <c r="B151" s="106" t="s">
        <v>749</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750</v>
      </c>
      <c r="E4" s="58"/>
      <c r="F4" s="58"/>
      <c r="G4" s="59"/>
    </row>
    <row r="5" spans="1:7" ht="15">
      <c r="A5" s="54" t="s">
        <v>5</v>
      </c>
      <c r="B5" s="55"/>
      <c r="C5" s="56"/>
      <c r="D5" s="57" t="s">
        <v>6</v>
      </c>
      <c r="E5" s="58"/>
      <c r="F5" s="58"/>
      <c r="G5" s="59"/>
    </row>
    <row r="6" spans="1:7" ht="15">
      <c r="A6" s="54" t="s">
        <v>7</v>
      </c>
      <c r="B6" s="55"/>
      <c r="C6" s="56"/>
      <c r="D6" s="57" t="s">
        <v>751</v>
      </c>
      <c r="E6" s="58"/>
      <c r="F6" s="58"/>
      <c r="G6" s="59"/>
    </row>
    <row r="7" spans="1:7" ht="39.75" customHeight="1">
      <c r="A7" s="54" t="s">
        <v>9</v>
      </c>
      <c r="B7" s="55"/>
      <c r="C7" s="56"/>
      <c r="D7" s="75" t="s">
        <v>1194</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94.116541</v>
      </c>
      <c r="F11" s="6">
        <v>66.10648071</v>
      </c>
      <c r="G11" s="6">
        <v>70.23896119386708</v>
      </c>
    </row>
    <row r="12" spans="1:7" ht="15">
      <c r="A12" s="69" t="s">
        <v>18</v>
      </c>
      <c r="B12" s="70"/>
      <c r="C12" s="70"/>
      <c r="D12" s="71"/>
      <c r="E12" s="6">
        <v>66.10648071</v>
      </c>
      <c r="F12" s="6">
        <v>66.10648071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752</v>
      </c>
      <c r="D21" s="79"/>
      <c r="E21" s="79"/>
      <c r="F21" s="79"/>
      <c r="G21" s="80"/>
    </row>
    <row r="22" spans="1:7" ht="15">
      <c r="A22" s="57" t="s">
        <v>30</v>
      </c>
      <c r="B22" s="59"/>
      <c r="C22" s="78" t="s">
        <v>753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754</v>
      </c>
      <c r="B28" s="98" t="s">
        <v>755</v>
      </c>
      <c r="C28" s="98" t="s">
        <v>756</v>
      </c>
      <c r="D28" s="98" t="s">
        <v>46</v>
      </c>
      <c r="E28" s="98" t="s">
        <v>295</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87</v>
      </c>
    </row>
    <row r="33" spans="1:7" ht="15">
      <c r="A33" s="97"/>
      <c r="B33" s="97"/>
      <c r="C33" s="97"/>
      <c r="D33" s="97"/>
      <c r="E33" s="97"/>
      <c r="F33" s="3" t="s">
        <v>42</v>
      </c>
      <c r="G33" s="3">
        <v>87</v>
      </c>
    </row>
    <row r="34" spans="1:7" ht="15">
      <c r="A34" s="98" t="s">
        <v>757</v>
      </c>
      <c r="B34" s="98" t="s">
        <v>758</v>
      </c>
      <c r="C34" s="98" t="s">
        <v>759</v>
      </c>
      <c r="D34" s="98" t="s">
        <v>46</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45</v>
      </c>
    </row>
    <row r="39" spans="1:7" ht="15">
      <c r="A39" s="97"/>
      <c r="B39" s="97"/>
      <c r="C39" s="97"/>
      <c r="D39" s="97"/>
      <c r="E39" s="97"/>
      <c r="F39" s="3" t="s">
        <v>42</v>
      </c>
      <c r="G39" s="3">
        <v>45</v>
      </c>
    </row>
    <row r="40" spans="1:7" ht="15">
      <c r="A40" s="98" t="s">
        <v>760</v>
      </c>
      <c r="B40" s="98" t="s">
        <v>761</v>
      </c>
      <c r="C40" s="98" t="s">
        <v>762</v>
      </c>
      <c r="D40" s="98" t="s">
        <v>46</v>
      </c>
      <c r="E40" s="98" t="s">
        <v>100</v>
      </c>
      <c r="F40" s="3" t="s">
        <v>48</v>
      </c>
      <c r="G40" s="3">
        <v>0</v>
      </c>
    </row>
    <row r="41" spans="1:7" ht="27">
      <c r="A41" s="99"/>
      <c r="B41" s="99"/>
      <c r="C41" s="99"/>
      <c r="D41" s="99"/>
      <c r="E41" s="99"/>
      <c r="F41" s="3" t="s">
        <v>49</v>
      </c>
      <c r="G41" s="3">
        <v>0</v>
      </c>
    </row>
    <row r="42" spans="1:7" ht="15">
      <c r="A42" s="96" t="s">
        <v>36</v>
      </c>
      <c r="B42" s="96" t="s">
        <v>37</v>
      </c>
      <c r="C42" s="96" t="s">
        <v>38</v>
      </c>
      <c r="D42" s="96" t="s">
        <v>39</v>
      </c>
      <c r="E42" s="96" t="s">
        <v>40</v>
      </c>
      <c r="F42" s="3" t="s">
        <v>41</v>
      </c>
      <c r="G42" s="3">
        <v>22</v>
      </c>
    </row>
    <row r="43" spans="1:7" ht="15">
      <c r="A43" s="97"/>
      <c r="B43" s="97"/>
      <c r="C43" s="97"/>
      <c r="D43" s="97"/>
      <c r="E43" s="97"/>
      <c r="F43" s="3" t="s">
        <v>42</v>
      </c>
      <c r="G43" s="3">
        <v>22</v>
      </c>
    </row>
    <row r="44" spans="1:7" ht="15">
      <c r="A44" s="98" t="s">
        <v>763</v>
      </c>
      <c r="B44" s="98" t="s">
        <v>761</v>
      </c>
      <c r="C44" s="98" t="s">
        <v>764</v>
      </c>
      <c r="D44" s="98" t="s">
        <v>46</v>
      </c>
      <c r="E44" s="98" t="s">
        <v>429</v>
      </c>
      <c r="F44" s="3" t="s">
        <v>48</v>
      </c>
      <c r="G44" s="3">
        <v>20.83</v>
      </c>
    </row>
    <row r="45" spans="1:7" ht="27">
      <c r="A45" s="99"/>
      <c r="B45" s="99"/>
      <c r="C45" s="99"/>
      <c r="D45" s="99"/>
      <c r="E45" s="99"/>
      <c r="F45" s="3" t="s">
        <v>49</v>
      </c>
      <c r="G45" s="3">
        <v>0</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765</v>
      </c>
      <c r="B48" s="98" t="s">
        <v>766</v>
      </c>
      <c r="C48" s="98" t="s">
        <v>767</v>
      </c>
      <c r="D48" s="98" t="s">
        <v>46</v>
      </c>
      <c r="E48" s="98" t="s">
        <v>47</v>
      </c>
      <c r="F48" s="3" t="s">
        <v>48</v>
      </c>
      <c r="G48" s="3">
        <v>0.8</v>
      </c>
    </row>
    <row r="49" spans="1:7" ht="27">
      <c r="A49" s="99"/>
      <c r="B49" s="99"/>
      <c r="C49" s="99"/>
      <c r="D49" s="99"/>
      <c r="E49" s="99"/>
      <c r="F49" s="3" t="s">
        <v>49</v>
      </c>
      <c r="G49" s="3">
        <v>0</v>
      </c>
    </row>
    <row r="50" spans="1:7" ht="15">
      <c r="A50" s="96" t="s">
        <v>36</v>
      </c>
      <c r="B50" s="96" t="s">
        <v>37</v>
      </c>
      <c r="C50" s="96" t="s">
        <v>38</v>
      </c>
      <c r="D50" s="96" t="s">
        <v>39</v>
      </c>
      <c r="E50" s="96" t="s">
        <v>40</v>
      </c>
      <c r="F50" s="3" t="s">
        <v>41</v>
      </c>
      <c r="G50" s="3">
        <v>80</v>
      </c>
    </row>
    <row r="51" spans="1:7" ht="15">
      <c r="A51" s="97"/>
      <c r="B51" s="97"/>
      <c r="C51" s="97"/>
      <c r="D51" s="97"/>
      <c r="E51" s="97"/>
      <c r="F51" s="3" t="s">
        <v>42</v>
      </c>
      <c r="G51" s="3">
        <v>80</v>
      </c>
    </row>
    <row r="52" spans="1:7" ht="15">
      <c r="A52" s="98" t="s">
        <v>768</v>
      </c>
      <c r="B52" s="98" t="s">
        <v>769</v>
      </c>
      <c r="C52" s="98" t="s">
        <v>770</v>
      </c>
      <c r="D52" s="98" t="s">
        <v>46</v>
      </c>
      <c r="E52" s="98" t="s">
        <v>100</v>
      </c>
      <c r="F52" s="3" t="s">
        <v>48</v>
      </c>
      <c r="G52" s="3">
        <v>75</v>
      </c>
    </row>
    <row r="53" spans="1:7" ht="27">
      <c r="A53" s="99"/>
      <c r="B53" s="99"/>
      <c r="C53" s="99"/>
      <c r="D53" s="99"/>
      <c r="E53" s="99"/>
      <c r="F53" s="3" t="s">
        <v>49</v>
      </c>
      <c r="G53" s="3">
        <v>0</v>
      </c>
    </row>
    <row r="54" spans="1:7" ht="15">
      <c r="A54" s="96" t="s">
        <v>36</v>
      </c>
      <c r="B54" s="96" t="s">
        <v>37</v>
      </c>
      <c r="C54" s="96" t="s">
        <v>38</v>
      </c>
      <c r="D54" s="96" t="s">
        <v>39</v>
      </c>
      <c r="E54" s="96" t="s">
        <v>40</v>
      </c>
      <c r="F54" s="3" t="s">
        <v>41</v>
      </c>
      <c r="G54" s="3">
        <v>90</v>
      </c>
    </row>
    <row r="55" spans="1:7" ht="15">
      <c r="A55" s="97"/>
      <c r="B55" s="97"/>
      <c r="C55" s="97"/>
      <c r="D55" s="97"/>
      <c r="E55" s="97"/>
      <c r="F55" s="3" t="s">
        <v>42</v>
      </c>
      <c r="G55" s="3">
        <v>90</v>
      </c>
    </row>
    <row r="56" spans="1:7" ht="15">
      <c r="A56" s="98" t="s">
        <v>771</v>
      </c>
      <c r="B56" s="98" t="s">
        <v>772</v>
      </c>
      <c r="C56" s="98" t="s">
        <v>773</v>
      </c>
      <c r="D56" s="98" t="s">
        <v>774</v>
      </c>
      <c r="E56" s="98" t="s">
        <v>775</v>
      </c>
      <c r="F56" s="3" t="s">
        <v>48</v>
      </c>
      <c r="G56" s="3">
        <v>97.6</v>
      </c>
    </row>
    <row r="57" spans="1:7" ht="27">
      <c r="A57" s="99"/>
      <c r="B57" s="99"/>
      <c r="C57" s="99"/>
      <c r="D57" s="99"/>
      <c r="E57" s="99"/>
      <c r="F57" s="3" t="s">
        <v>49</v>
      </c>
      <c r="G57" s="3">
        <v>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90</v>
      </c>
    </row>
    <row r="61" spans="1:7" ht="15">
      <c r="A61" s="97"/>
      <c r="B61" s="97"/>
      <c r="C61" s="97"/>
      <c r="D61" s="97"/>
      <c r="E61" s="97"/>
      <c r="F61" s="3" t="s">
        <v>42</v>
      </c>
      <c r="G61" s="3">
        <v>90</v>
      </c>
    </row>
    <row r="62" spans="1:7" ht="15">
      <c r="A62" s="98" t="s">
        <v>776</v>
      </c>
      <c r="B62" s="98" t="s">
        <v>777</v>
      </c>
      <c r="C62" s="98" t="s">
        <v>778</v>
      </c>
      <c r="D62" s="98" t="s">
        <v>46</v>
      </c>
      <c r="E62" s="98" t="s">
        <v>67</v>
      </c>
      <c r="F62" s="3" t="s">
        <v>48</v>
      </c>
      <c r="G62" s="3">
        <v>98.8</v>
      </c>
    </row>
    <row r="63" spans="1:7" ht="27">
      <c r="A63" s="99"/>
      <c r="B63" s="99"/>
      <c r="C63" s="99"/>
      <c r="D63" s="99"/>
      <c r="E63" s="99"/>
      <c r="F63" s="3" t="s">
        <v>49</v>
      </c>
      <c r="G63" s="3">
        <v>0</v>
      </c>
    </row>
    <row r="64" spans="1:7" ht="15">
      <c r="A64" s="96" t="s">
        <v>36</v>
      </c>
      <c r="B64" s="96" t="s">
        <v>37</v>
      </c>
      <c r="C64" s="96" t="s">
        <v>38</v>
      </c>
      <c r="D64" s="96" t="s">
        <v>39</v>
      </c>
      <c r="E64" s="96" t="s">
        <v>40</v>
      </c>
      <c r="F64" s="3" t="s">
        <v>41</v>
      </c>
      <c r="G64" s="3">
        <v>70</v>
      </c>
    </row>
    <row r="65" spans="1:7" ht="15">
      <c r="A65" s="97"/>
      <c r="B65" s="97"/>
      <c r="C65" s="97"/>
      <c r="D65" s="97"/>
      <c r="E65" s="97"/>
      <c r="F65" s="3" t="s">
        <v>42</v>
      </c>
      <c r="G65" s="3">
        <v>70</v>
      </c>
    </row>
    <row r="66" spans="1:7" ht="15">
      <c r="A66" s="98" t="s">
        <v>779</v>
      </c>
      <c r="B66" s="98" t="s">
        <v>780</v>
      </c>
      <c r="C66" s="98" t="s">
        <v>781</v>
      </c>
      <c r="D66" s="98" t="s">
        <v>46</v>
      </c>
      <c r="E66" s="98" t="s">
        <v>782</v>
      </c>
      <c r="F66" s="3" t="s">
        <v>48</v>
      </c>
      <c r="G66" s="3">
        <v>66.6</v>
      </c>
    </row>
    <row r="67" spans="1:7" ht="27">
      <c r="A67" s="99"/>
      <c r="B67" s="99"/>
      <c r="C67" s="99"/>
      <c r="D67" s="99"/>
      <c r="E67" s="99"/>
      <c r="F67" s="3" t="s">
        <v>49</v>
      </c>
      <c r="G67" s="3">
        <v>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783</v>
      </c>
      <c r="B70" s="98" t="s">
        <v>784</v>
      </c>
      <c r="C70" s="98" t="s">
        <v>785</v>
      </c>
      <c r="D70" s="98" t="s">
        <v>46</v>
      </c>
      <c r="E70" s="98" t="s">
        <v>179</v>
      </c>
      <c r="F70" s="3" t="s">
        <v>48</v>
      </c>
      <c r="G70" s="3">
        <v>0</v>
      </c>
    </row>
    <row r="71" spans="1:7" ht="27">
      <c r="A71" s="99"/>
      <c r="B71" s="99"/>
      <c r="C71" s="99"/>
      <c r="D71" s="99"/>
      <c r="E71" s="99"/>
      <c r="F71" s="3" t="s">
        <v>49</v>
      </c>
      <c r="G71" s="3">
        <v>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786</v>
      </c>
      <c r="B74" s="98" t="s">
        <v>787</v>
      </c>
      <c r="C74" s="98" t="s">
        <v>788</v>
      </c>
      <c r="D74" s="98" t="s">
        <v>46</v>
      </c>
      <c r="E74" s="98" t="s">
        <v>179</v>
      </c>
      <c r="F74" s="3" t="s">
        <v>48</v>
      </c>
      <c r="G74" s="3">
        <v>99.17</v>
      </c>
    </row>
    <row r="75" spans="1:7" ht="27">
      <c r="A75" s="99"/>
      <c r="B75" s="99"/>
      <c r="C75" s="99"/>
      <c r="D75" s="99"/>
      <c r="E75" s="99"/>
      <c r="F75" s="3" t="s">
        <v>49</v>
      </c>
      <c r="G75" s="3">
        <v>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789</v>
      </c>
      <c r="B78" s="98" t="s">
        <v>790</v>
      </c>
      <c r="C78" s="98" t="s">
        <v>791</v>
      </c>
      <c r="D78" s="98" t="s">
        <v>46</v>
      </c>
      <c r="E78" s="98" t="s">
        <v>67</v>
      </c>
      <c r="F78" s="3" t="s">
        <v>48</v>
      </c>
      <c r="G78" s="3">
        <v>50</v>
      </c>
    </row>
    <row r="79" spans="1:7" ht="27">
      <c r="A79" s="99"/>
      <c r="B79" s="99"/>
      <c r="C79" s="99"/>
      <c r="D79" s="99"/>
      <c r="E79" s="99"/>
      <c r="F79" s="3" t="s">
        <v>49</v>
      </c>
      <c r="G79" s="3">
        <v>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792</v>
      </c>
      <c r="B82" s="98" t="s">
        <v>793</v>
      </c>
      <c r="C82" s="98" t="s">
        <v>794</v>
      </c>
      <c r="D82" s="98" t="s">
        <v>46</v>
      </c>
      <c r="E82" s="98" t="s">
        <v>67</v>
      </c>
      <c r="F82" s="3" t="s">
        <v>48</v>
      </c>
      <c r="G82" s="3">
        <v>100</v>
      </c>
    </row>
    <row r="83" spans="1:7" ht="27">
      <c r="A83" s="99"/>
      <c r="B83" s="99"/>
      <c r="C83" s="99"/>
      <c r="D83" s="99"/>
      <c r="E83" s="99"/>
      <c r="F83" s="3" t="s">
        <v>49</v>
      </c>
      <c r="G83" s="3">
        <v>0</v>
      </c>
    </row>
    <row r="84" spans="1:7" ht="15">
      <c r="A84" s="96" t="s">
        <v>36</v>
      </c>
      <c r="B84" s="96" t="s">
        <v>37</v>
      </c>
      <c r="C84" s="96" t="s">
        <v>38</v>
      </c>
      <c r="D84" s="96" t="s">
        <v>39</v>
      </c>
      <c r="E84" s="96" t="s">
        <v>40</v>
      </c>
      <c r="F84" s="3" t="s">
        <v>41</v>
      </c>
      <c r="G84" s="3">
        <v>90</v>
      </c>
    </row>
    <row r="85" spans="1:7" ht="15">
      <c r="A85" s="97"/>
      <c r="B85" s="97"/>
      <c r="C85" s="97"/>
      <c r="D85" s="97"/>
      <c r="E85" s="97"/>
      <c r="F85" s="3" t="s">
        <v>42</v>
      </c>
      <c r="G85" s="3">
        <v>90</v>
      </c>
    </row>
    <row r="86" spans="1:7" ht="15">
      <c r="A86" s="98" t="s">
        <v>795</v>
      </c>
      <c r="B86" s="98" t="s">
        <v>796</v>
      </c>
      <c r="C86" s="98" t="s">
        <v>797</v>
      </c>
      <c r="D86" s="98" t="s">
        <v>774</v>
      </c>
      <c r="E86" s="98" t="s">
        <v>67</v>
      </c>
      <c r="F86" s="3" t="s">
        <v>48</v>
      </c>
      <c r="G86" s="3">
        <v>87.7</v>
      </c>
    </row>
    <row r="87" spans="1:7" ht="27">
      <c r="A87" s="99"/>
      <c r="B87" s="99"/>
      <c r="C87" s="99"/>
      <c r="D87" s="99"/>
      <c r="E87" s="99"/>
      <c r="F87" s="3" t="s">
        <v>49</v>
      </c>
      <c r="G87" s="3">
        <v>0</v>
      </c>
    </row>
    <row r="88" spans="1:7" ht="15">
      <c r="A88" s="96" t="s">
        <v>36</v>
      </c>
      <c r="B88" s="96" t="s">
        <v>37</v>
      </c>
      <c r="C88" s="96" t="s">
        <v>38</v>
      </c>
      <c r="D88" s="96" t="s">
        <v>39</v>
      </c>
      <c r="E88" s="96" t="s">
        <v>40</v>
      </c>
      <c r="F88" s="3" t="s">
        <v>41</v>
      </c>
      <c r="G88" s="3">
        <v>40</v>
      </c>
    </row>
    <row r="89" spans="1:7" ht="15">
      <c r="A89" s="97"/>
      <c r="B89" s="97"/>
      <c r="C89" s="97"/>
      <c r="D89" s="97"/>
      <c r="E89" s="97"/>
      <c r="F89" s="3" t="s">
        <v>42</v>
      </c>
      <c r="G89" s="3">
        <v>40</v>
      </c>
    </row>
    <row r="90" spans="1:7" ht="15">
      <c r="A90" s="98" t="s">
        <v>798</v>
      </c>
      <c r="B90" s="98" t="s">
        <v>799</v>
      </c>
      <c r="C90" s="98" t="s">
        <v>800</v>
      </c>
      <c r="D90" s="98" t="s">
        <v>46</v>
      </c>
      <c r="E90" s="98" t="s">
        <v>179</v>
      </c>
      <c r="F90" s="3" t="s">
        <v>48</v>
      </c>
      <c r="G90" s="3">
        <v>0</v>
      </c>
    </row>
    <row r="91" spans="1:7" ht="27">
      <c r="A91" s="99"/>
      <c r="B91" s="99"/>
      <c r="C91" s="99"/>
      <c r="D91" s="99"/>
      <c r="E91" s="99"/>
      <c r="F91" s="3" t="s">
        <v>49</v>
      </c>
      <c r="G91" s="3">
        <v>0</v>
      </c>
    </row>
    <row r="92" spans="1:7" ht="15">
      <c r="A92" s="60" t="s">
        <v>74</v>
      </c>
      <c r="B92" s="61"/>
      <c r="C92" s="61"/>
      <c r="D92" s="61"/>
      <c r="E92" s="61"/>
      <c r="F92" s="61"/>
      <c r="G92" s="62"/>
    </row>
    <row r="93" spans="1:7" ht="15">
      <c r="A93" s="100" t="s">
        <v>754</v>
      </c>
      <c r="B93" s="101"/>
      <c r="C93" s="101"/>
      <c r="D93" s="101"/>
      <c r="E93" s="101"/>
      <c r="F93" s="101"/>
      <c r="G93" s="102"/>
    </row>
    <row r="94" spans="1:7" ht="15">
      <c r="A94" s="5" t="s">
        <v>75</v>
      </c>
      <c r="B94" s="78" t="s">
        <v>147</v>
      </c>
      <c r="C94" s="79"/>
      <c r="D94" s="79"/>
      <c r="E94" s="79"/>
      <c r="F94" s="79"/>
      <c r="G94" s="80"/>
    </row>
    <row r="95" spans="1:7" ht="39.75" customHeight="1">
      <c r="A95" s="5" t="s">
        <v>76</v>
      </c>
      <c r="B95" s="78" t="s">
        <v>801</v>
      </c>
      <c r="C95" s="79"/>
      <c r="D95" s="79"/>
      <c r="E95" s="79"/>
      <c r="F95" s="79"/>
      <c r="G95" s="80"/>
    </row>
    <row r="96" spans="1:7" ht="39.75" customHeight="1">
      <c r="A96" s="5" t="s">
        <v>77</v>
      </c>
      <c r="B96" s="78" t="s">
        <v>802</v>
      </c>
      <c r="C96" s="79"/>
      <c r="D96" s="79"/>
      <c r="E96" s="79"/>
      <c r="F96" s="79"/>
      <c r="G96" s="80"/>
    </row>
    <row r="97" spans="1:7" ht="39.75" customHeight="1">
      <c r="A97" s="5" t="s">
        <v>78</v>
      </c>
      <c r="B97" s="106" t="s">
        <v>803</v>
      </c>
      <c r="C97" s="107"/>
      <c r="D97" s="107"/>
      <c r="E97" s="107"/>
      <c r="F97" s="107"/>
      <c r="G97" s="108"/>
    </row>
    <row r="98" spans="1:7" ht="15">
      <c r="A98" s="100" t="s">
        <v>757</v>
      </c>
      <c r="B98" s="101"/>
      <c r="C98" s="101"/>
      <c r="D98" s="101"/>
      <c r="E98" s="101"/>
      <c r="F98" s="101"/>
      <c r="G98" s="102"/>
    </row>
    <row r="99" spans="1:7" ht="15">
      <c r="A99" s="5" t="s">
        <v>75</v>
      </c>
      <c r="B99" s="78" t="s">
        <v>194</v>
      </c>
      <c r="C99" s="79"/>
      <c r="D99" s="79"/>
      <c r="E99" s="79"/>
      <c r="F99" s="79"/>
      <c r="G99" s="80"/>
    </row>
    <row r="100" spans="1:7" ht="39.75" customHeight="1">
      <c r="A100" s="5" t="s">
        <v>76</v>
      </c>
      <c r="B100" s="78" t="s">
        <v>804</v>
      </c>
      <c r="C100" s="79"/>
      <c r="D100" s="79"/>
      <c r="E100" s="79"/>
      <c r="F100" s="79"/>
      <c r="G100" s="80"/>
    </row>
    <row r="101" spans="1:7" ht="39.75" customHeight="1">
      <c r="A101" s="5" t="s">
        <v>77</v>
      </c>
      <c r="B101" s="78" t="s">
        <v>805</v>
      </c>
      <c r="C101" s="79"/>
      <c r="D101" s="79"/>
      <c r="E101" s="79"/>
      <c r="F101" s="79"/>
      <c r="G101" s="80"/>
    </row>
    <row r="102" spans="1:7" ht="39.75" customHeight="1">
      <c r="A102" s="5" t="s">
        <v>78</v>
      </c>
      <c r="B102" s="106" t="s">
        <v>806</v>
      </c>
      <c r="C102" s="107"/>
      <c r="D102" s="107"/>
      <c r="E102" s="107"/>
      <c r="F102" s="107"/>
      <c r="G102" s="108"/>
    </row>
    <row r="103" spans="1:7" ht="15">
      <c r="A103" s="100" t="s">
        <v>760</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807</v>
      </c>
      <c r="C105" s="79"/>
      <c r="D105" s="79"/>
      <c r="E105" s="79"/>
      <c r="F105" s="79"/>
      <c r="G105" s="80"/>
    </row>
    <row r="106" spans="1:7" ht="39.75" customHeight="1">
      <c r="A106" s="5" t="s">
        <v>77</v>
      </c>
      <c r="B106" s="78" t="s">
        <v>808</v>
      </c>
      <c r="C106" s="79"/>
      <c r="D106" s="79"/>
      <c r="E106" s="79"/>
      <c r="F106" s="79"/>
      <c r="G106" s="80"/>
    </row>
    <row r="107" spans="1:7" ht="39.75" customHeight="1">
      <c r="A107" s="5" t="s">
        <v>78</v>
      </c>
      <c r="B107" s="106" t="s">
        <v>809</v>
      </c>
      <c r="C107" s="107"/>
      <c r="D107" s="107"/>
      <c r="E107" s="107"/>
      <c r="F107" s="107"/>
      <c r="G107" s="108"/>
    </row>
    <row r="108" spans="1:7" ht="15">
      <c r="A108" s="100" t="s">
        <v>763</v>
      </c>
      <c r="B108" s="101"/>
      <c r="C108" s="101"/>
      <c r="D108" s="101"/>
      <c r="E108" s="101"/>
      <c r="F108" s="101"/>
      <c r="G108" s="102"/>
    </row>
    <row r="109" spans="1:7" ht="15">
      <c r="A109" s="5" t="s">
        <v>75</v>
      </c>
      <c r="B109" s="78" t="s">
        <v>674</v>
      </c>
      <c r="C109" s="79"/>
      <c r="D109" s="79"/>
      <c r="E109" s="79"/>
      <c r="F109" s="79"/>
      <c r="G109" s="80"/>
    </row>
    <row r="110" spans="1:7" ht="39.75" customHeight="1">
      <c r="A110" s="5" t="s">
        <v>76</v>
      </c>
      <c r="B110" s="78" t="s">
        <v>810</v>
      </c>
      <c r="C110" s="79"/>
      <c r="D110" s="79"/>
      <c r="E110" s="79"/>
      <c r="F110" s="79"/>
      <c r="G110" s="80"/>
    </row>
    <row r="111" spans="1:7" ht="39.75" customHeight="1">
      <c r="A111" s="5" t="s">
        <v>77</v>
      </c>
      <c r="B111" s="78" t="s">
        <v>811</v>
      </c>
      <c r="C111" s="79"/>
      <c r="D111" s="79"/>
      <c r="E111" s="79"/>
      <c r="F111" s="79"/>
      <c r="G111" s="80"/>
    </row>
    <row r="112" spans="1:7" ht="39.75" customHeight="1">
      <c r="A112" s="5" t="s">
        <v>78</v>
      </c>
      <c r="B112" s="106" t="s">
        <v>812</v>
      </c>
      <c r="C112" s="107"/>
      <c r="D112" s="107"/>
      <c r="E112" s="107"/>
      <c r="F112" s="107"/>
      <c r="G112" s="108"/>
    </row>
    <row r="113" spans="1:7" ht="15">
      <c r="A113" s="100" t="s">
        <v>765</v>
      </c>
      <c r="B113" s="101"/>
      <c r="C113" s="101"/>
      <c r="D113" s="101"/>
      <c r="E113" s="101"/>
      <c r="F113" s="101"/>
      <c r="G113" s="102"/>
    </row>
    <row r="114" spans="1:7" ht="15">
      <c r="A114" s="5" t="s">
        <v>75</v>
      </c>
      <c r="B114" s="78" t="s">
        <v>813</v>
      </c>
      <c r="C114" s="79"/>
      <c r="D114" s="79"/>
      <c r="E114" s="79"/>
      <c r="F114" s="79"/>
      <c r="G114" s="80"/>
    </row>
    <row r="115" spans="1:7" ht="39.75" customHeight="1">
      <c r="A115" s="5" t="s">
        <v>76</v>
      </c>
      <c r="B115" s="78" t="s">
        <v>814</v>
      </c>
      <c r="C115" s="79"/>
      <c r="D115" s="79"/>
      <c r="E115" s="79"/>
      <c r="F115" s="79"/>
      <c r="G115" s="80"/>
    </row>
    <row r="116" spans="1:7" ht="39.75" customHeight="1">
      <c r="A116" s="5" t="s">
        <v>77</v>
      </c>
      <c r="B116" s="78" t="s">
        <v>815</v>
      </c>
      <c r="C116" s="79"/>
      <c r="D116" s="79"/>
      <c r="E116" s="79"/>
      <c r="F116" s="79"/>
      <c r="G116" s="80"/>
    </row>
    <row r="117" spans="1:7" ht="39.75" customHeight="1">
      <c r="A117" s="5" t="s">
        <v>78</v>
      </c>
      <c r="B117" s="106" t="s">
        <v>816</v>
      </c>
      <c r="C117" s="107"/>
      <c r="D117" s="107"/>
      <c r="E117" s="107"/>
      <c r="F117" s="107"/>
      <c r="G117" s="108"/>
    </row>
    <row r="118" spans="1:7" ht="15">
      <c r="A118" s="100" t="s">
        <v>768</v>
      </c>
      <c r="B118" s="101"/>
      <c r="C118" s="101"/>
      <c r="D118" s="101"/>
      <c r="E118" s="101"/>
      <c r="F118" s="101"/>
      <c r="G118" s="102"/>
    </row>
    <row r="119" spans="1:7" ht="15">
      <c r="A119" s="5" t="s">
        <v>75</v>
      </c>
      <c r="B119" s="78" t="s">
        <v>115</v>
      </c>
      <c r="C119" s="79"/>
      <c r="D119" s="79"/>
      <c r="E119" s="79"/>
      <c r="F119" s="79"/>
      <c r="G119" s="80"/>
    </row>
    <row r="120" spans="1:7" ht="39.75" customHeight="1">
      <c r="A120" s="5" t="s">
        <v>76</v>
      </c>
      <c r="B120" s="78" t="s">
        <v>817</v>
      </c>
      <c r="C120" s="79"/>
      <c r="D120" s="79"/>
      <c r="E120" s="79"/>
      <c r="F120" s="79"/>
      <c r="G120" s="80"/>
    </row>
    <row r="121" spans="1:7" ht="39.75" customHeight="1">
      <c r="A121" s="5" t="s">
        <v>77</v>
      </c>
      <c r="B121" s="78" t="s">
        <v>818</v>
      </c>
      <c r="C121" s="79"/>
      <c r="D121" s="79"/>
      <c r="E121" s="79"/>
      <c r="F121" s="79"/>
      <c r="G121" s="80"/>
    </row>
    <row r="122" spans="1:7" ht="39.75" customHeight="1">
      <c r="A122" s="5" t="s">
        <v>78</v>
      </c>
      <c r="B122" s="106" t="s">
        <v>819</v>
      </c>
      <c r="C122" s="107"/>
      <c r="D122" s="107"/>
      <c r="E122" s="107"/>
      <c r="F122" s="107"/>
      <c r="G122" s="108"/>
    </row>
    <row r="123" spans="1:7" ht="15">
      <c r="A123" s="100" t="s">
        <v>771</v>
      </c>
      <c r="B123" s="101"/>
      <c r="C123" s="101"/>
      <c r="D123" s="101"/>
      <c r="E123" s="101"/>
      <c r="F123" s="101"/>
      <c r="G123" s="102"/>
    </row>
    <row r="124" spans="1:7" ht="15">
      <c r="A124" s="5" t="s">
        <v>75</v>
      </c>
      <c r="B124" s="78" t="s">
        <v>194</v>
      </c>
      <c r="C124" s="79"/>
      <c r="D124" s="79"/>
      <c r="E124" s="79"/>
      <c r="F124" s="79"/>
      <c r="G124" s="80"/>
    </row>
    <row r="125" spans="1:7" ht="39.75" customHeight="1">
      <c r="A125" s="5" t="s">
        <v>76</v>
      </c>
      <c r="B125" s="78" t="s">
        <v>820</v>
      </c>
      <c r="C125" s="79"/>
      <c r="D125" s="79"/>
      <c r="E125" s="79"/>
      <c r="F125" s="79"/>
      <c r="G125" s="80"/>
    </row>
    <row r="126" spans="1:7" ht="39.75" customHeight="1">
      <c r="A126" s="5" t="s">
        <v>77</v>
      </c>
      <c r="B126" s="78" t="s">
        <v>821</v>
      </c>
      <c r="C126" s="79"/>
      <c r="D126" s="79"/>
      <c r="E126" s="79"/>
      <c r="F126" s="79"/>
      <c r="G126" s="80"/>
    </row>
    <row r="127" spans="1:7" ht="39.75" customHeight="1">
      <c r="A127" s="5" t="s">
        <v>78</v>
      </c>
      <c r="B127" s="106" t="s">
        <v>822</v>
      </c>
      <c r="C127" s="107"/>
      <c r="D127" s="107"/>
      <c r="E127" s="107"/>
      <c r="F127" s="107"/>
      <c r="G127" s="108"/>
    </row>
    <row r="128" spans="1:7" ht="15">
      <c r="A128" s="100" t="s">
        <v>776</v>
      </c>
      <c r="B128" s="101"/>
      <c r="C128" s="101"/>
      <c r="D128" s="101"/>
      <c r="E128" s="101"/>
      <c r="F128" s="101"/>
      <c r="G128" s="102"/>
    </row>
    <row r="129" spans="1:7" ht="15">
      <c r="A129" s="5" t="s">
        <v>75</v>
      </c>
      <c r="B129" s="78" t="s">
        <v>194</v>
      </c>
      <c r="C129" s="79"/>
      <c r="D129" s="79"/>
      <c r="E129" s="79"/>
      <c r="F129" s="79"/>
      <c r="G129" s="80"/>
    </row>
    <row r="130" spans="1:7" ht="39.75" customHeight="1">
      <c r="A130" s="5" t="s">
        <v>76</v>
      </c>
      <c r="B130" s="78" t="s">
        <v>823</v>
      </c>
      <c r="C130" s="79"/>
      <c r="D130" s="79"/>
      <c r="E130" s="79"/>
      <c r="F130" s="79"/>
      <c r="G130" s="80"/>
    </row>
    <row r="131" spans="1:7" ht="39.75" customHeight="1">
      <c r="A131" s="5" t="s">
        <v>77</v>
      </c>
      <c r="B131" s="78" t="s">
        <v>824</v>
      </c>
      <c r="C131" s="79"/>
      <c r="D131" s="79"/>
      <c r="E131" s="79"/>
      <c r="F131" s="79"/>
      <c r="G131" s="80"/>
    </row>
    <row r="132" spans="1:7" ht="39.75" customHeight="1">
      <c r="A132" s="5" t="s">
        <v>78</v>
      </c>
      <c r="B132" s="106" t="s">
        <v>825</v>
      </c>
      <c r="C132" s="107"/>
      <c r="D132" s="107"/>
      <c r="E132" s="107"/>
      <c r="F132" s="107"/>
      <c r="G132" s="108"/>
    </row>
    <row r="133" spans="1:7" ht="15">
      <c r="A133" s="100" t="s">
        <v>779</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826</v>
      </c>
      <c r="C135" s="79"/>
      <c r="D135" s="79"/>
      <c r="E135" s="79"/>
      <c r="F135" s="79"/>
      <c r="G135" s="80"/>
    </row>
    <row r="136" spans="1:7" ht="39.75" customHeight="1">
      <c r="A136" s="5" t="s">
        <v>77</v>
      </c>
      <c r="B136" s="78" t="s">
        <v>827</v>
      </c>
      <c r="C136" s="79"/>
      <c r="D136" s="79"/>
      <c r="E136" s="79"/>
      <c r="F136" s="79"/>
      <c r="G136" s="80"/>
    </row>
    <row r="137" spans="1:7" ht="39.75" customHeight="1">
      <c r="A137" s="5" t="s">
        <v>78</v>
      </c>
      <c r="B137" s="106" t="s">
        <v>828</v>
      </c>
      <c r="C137" s="107"/>
      <c r="D137" s="107"/>
      <c r="E137" s="107"/>
      <c r="F137" s="107"/>
      <c r="G137" s="108"/>
    </row>
    <row r="138" spans="1:7" ht="15">
      <c r="A138" s="100" t="s">
        <v>783</v>
      </c>
      <c r="B138" s="101"/>
      <c r="C138" s="101"/>
      <c r="D138" s="101"/>
      <c r="E138" s="101"/>
      <c r="F138" s="101"/>
      <c r="G138" s="102"/>
    </row>
    <row r="139" spans="1:7" ht="15">
      <c r="A139" s="5" t="s">
        <v>75</v>
      </c>
      <c r="B139" s="78" t="s">
        <v>147</v>
      </c>
      <c r="C139" s="79"/>
      <c r="D139" s="79"/>
      <c r="E139" s="79"/>
      <c r="F139" s="79"/>
      <c r="G139" s="80"/>
    </row>
    <row r="140" spans="1:7" ht="39.75" customHeight="1">
      <c r="A140" s="5" t="s">
        <v>76</v>
      </c>
      <c r="B140" s="78" t="s">
        <v>829</v>
      </c>
      <c r="C140" s="79"/>
      <c r="D140" s="79"/>
      <c r="E140" s="79"/>
      <c r="F140" s="79"/>
      <c r="G140" s="80"/>
    </row>
    <row r="141" spans="1:7" ht="39.75" customHeight="1">
      <c r="A141" s="5" t="s">
        <v>77</v>
      </c>
      <c r="B141" s="78" t="s">
        <v>830</v>
      </c>
      <c r="C141" s="79"/>
      <c r="D141" s="79"/>
      <c r="E141" s="79"/>
      <c r="F141" s="79"/>
      <c r="G141" s="80"/>
    </row>
    <row r="142" spans="1:7" ht="39.75" customHeight="1">
      <c r="A142" s="5" t="s">
        <v>78</v>
      </c>
      <c r="B142" s="106" t="s">
        <v>831</v>
      </c>
      <c r="C142" s="107"/>
      <c r="D142" s="107"/>
      <c r="E142" s="107"/>
      <c r="F142" s="107"/>
      <c r="G142" s="108"/>
    </row>
    <row r="143" spans="1:7" ht="15">
      <c r="A143" s="100" t="s">
        <v>786</v>
      </c>
      <c r="B143" s="101"/>
      <c r="C143" s="101"/>
      <c r="D143" s="101"/>
      <c r="E143" s="101"/>
      <c r="F143" s="101"/>
      <c r="G143" s="102"/>
    </row>
    <row r="144" spans="1:7" ht="15">
      <c r="A144" s="5" t="s">
        <v>75</v>
      </c>
      <c r="B144" s="78" t="s">
        <v>156</v>
      </c>
      <c r="C144" s="79"/>
      <c r="D144" s="79"/>
      <c r="E144" s="79"/>
      <c r="F144" s="79"/>
      <c r="G144" s="80"/>
    </row>
    <row r="145" spans="1:7" ht="39.75" customHeight="1">
      <c r="A145" s="5" t="s">
        <v>76</v>
      </c>
      <c r="B145" s="78" t="s">
        <v>832</v>
      </c>
      <c r="C145" s="79"/>
      <c r="D145" s="79"/>
      <c r="E145" s="79"/>
      <c r="F145" s="79"/>
      <c r="G145" s="80"/>
    </row>
    <row r="146" spans="1:7" ht="39.75" customHeight="1">
      <c r="A146" s="5" t="s">
        <v>77</v>
      </c>
      <c r="B146" s="78" t="s">
        <v>833</v>
      </c>
      <c r="C146" s="79"/>
      <c r="D146" s="79"/>
      <c r="E146" s="79"/>
      <c r="F146" s="79"/>
      <c r="G146" s="80"/>
    </row>
    <row r="147" spans="1:7" ht="39.75" customHeight="1">
      <c r="A147" s="5" t="s">
        <v>78</v>
      </c>
      <c r="B147" s="106" t="s">
        <v>834</v>
      </c>
      <c r="C147" s="107"/>
      <c r="D147" s="107"/>
      <c r="E147" s="107"/>
      <c r="F147" s="107"/>
      <c r="G147" s="108"/>
    </row>
    <row r="148" spans="1:7" ht="15">
      <c r="A148" s="100" t="s">
        <v>789</v>
      </c>
      <c r="B148" s="101"/>
      <c r="C148" s="101"/>
      <c r="D148" s="101"/>
      <c r="E148" s="101"/>
      <c r="F148" s="101"/>
      <c r="G148" s="102"/>
    </row>
    <row r="149" spans="1:7" ht="15">
      <c r="A149" s="5" t="s">
        <v>75</v>
      </c>
      <c r="B149" s="78" t="s">
        <v>115</v>
      </c>
      <c r="C149" s="79"/>
      <c r="D149" s="79"/>
      <c r="E149" s="79"/>
      <c r="F149" s="79"/>
      <c r="G149" s="80"/>
    </row>
    <row r="150" spans="1:7" ht="39.75" customHeight="1">
      <c r="A150" s="5" t="s">
        <v>76</v>
      </c>
      <c r="B150" s="78" t="s">
        <v>835</v>
      </c>
      <c r="C150" s="79"/>
      <c r="D150" s="79"/>
      <c r="E150" s="79"/>
      <c r="F150" s="79"/>
      <c r="G150" s="80"/>
    </row>
    <row r="151" spans="1:7" ht="39.75" customHeight="1">
      <c r="A151" s="5" t="s">
        <v>77</v>
      </c>
      <c r="B151" s="78" t="s">
        <v>836</v>
      </c>
      <c r="C151" s="79"/>
      <c r="D151" s="79"/>
      <c r="E151" s="79"/>
      <c r="F151" s="79"/>
      <c r="G151" s="80"/>
    </row>
    <row r="152" spans="1:7" ht="39.75" customHeight="1">
      <c r="A152" s="5" t="s">
        <v>78</v>
      </c>
      <c r="B152" s="106" t="s">
        <v>809</v>
      </c>
      <c r="C152" s="107"/>
      <c r="D152" s="107"/>
      <c r="E152" s="107"/>
      <c r="F152" s="107"/>
      <c r="G152" s="108"/>
    </row>
    <row r="153" spans="1:7" ht="15">
      <c r="A153" s="100" t="s">
        <v>792</v>
      </c>
      <c r="B153" s="101"/>
      <c r="C153" s="101"/>
      <c r="D153" s="101"/>
      <c r="E153" s="101"/>
      <c r="F153" s="101"/>
      <c r="G153" s="102"/>
    </row>
    <row r="154" spans="1:7" ht="15">
      <c r="A154" s="5" t="s">
        <v>75</v>
      </c>
      <c r="B154" s="78" t="s">
        <v>156</v>
      </c>
      <c r="C154" s="79"/>
      <c r="D154" s="79"/>
      <c r="E154" s="79"/>
      <c r="F154" s="79"/>
      <c r="G154" s="80"/>
    </row>
    <row r="155" spans="1:7" ht="39.75" customHeight="1">
      <c r="A155" s="5" t="s">
        <v>76</v>
      </c>
      <c r="B155" s="78" t="s">
        <v>837</v>
      </c>
      <c r="C155" s="79"/>
      <c r="D155" s="79"/>
      <c r="E155" s="79"/>
      <c r="F155" s="79"/>
      <c r="G155" s="80"/>
    </row>
    <row r="156" spans="1:7" ht="39.75" customHeight="1">
      <c r="A156" s="5" t="s">
        <v>77</v>
      </c>
      <c r="B156" s="78" t="s">
        <v>838</v>
      </c>
      <c r="C156" s="79"/>
      <c r="D156" s="79"/>
      <c r="E156" s="79"/>
      <c r="F156" s="79"/>
      <c r="G156" s="80"/>
    </row>
    <row r="157" spans="1:7" ht="39.75" customHeight="1">
      <c r="A157" s="5" t="s">
        <v>78</v>
      </c>
      <c r="B157" s="106" t="s">
        <v>809</v>
      </c>
      <c r="C157" s="107"/>
      <c r="D157" s="107"/>
      <c r="E157" s="107"/>
      <c r="F157" s="107"/>
      <c r="G157" s="108"/>
    </row>
    <row r="158" spans="1:7" ht="15">
      <c r="A158" s="100" t="s">
        <v>795</v>
      </c>
      <c r="B158" s="101"/>
      <c r="C158" s="101"/>
      <c r="D158" s="101"/>
      <c r="E158" s="101"/>
      <c r="F158" s="101"/>
      <c r="G158" s="102"/>
    </row>
    <row r="159" spans="1:7" ht="15">
      <c r="A159" s="5" t="s">
        <v>75</v>
      </c>
      <c r="B159" s="78" t="s">
        <v>156</v>
      </c>
      <c r="C159" s="79"/>
      <c r="D159" s="79"/>
      <c r="E159" s="79"/>
      <c r="F159" s="79"/>
      <c r="G159" s="80"/>
    </row>
    <row r="160" spans="1:7" ht="39.75" customHeight="1">
      <c r="A160" s="5" t="s">
        <v>76</v>
      </c>
      <c r="B160" s="78" t="s">
        <v>839</v>
      </c>
      <c r="C160" s="79"/>
      <c r="D160" s="79"/>
      <c r="E160" s="79"/>
      <c r="F160" s="79"/>
      <c r="G160" s="80"/>
    </row>
    <row r="161" spans="1:7" ht="39.75" customHeight="1">
      <c r="A161" s="5" t="s">
        <v>77</v>
      </c>
      <c r="B161" s="78" t="s">
        <v>840</v>
      </c>
      <c r="C161" s="79"/>
      <c r="D161" s="79"/>
      <c r="E161" s="79"/>
      <c r="F161" s="79"/>
      <c r="G161" s="80"/>
    </row>
    <row r="162" spans="1:7" ht="39.75" customHeight="1">
      <c r="A162" s="5" t="s">
        <v>78</v>
      </c>
      <c r="B162" s="106" t="s">
        <v>841</v>
      </c>
      <c r="C162" s="107"/>
      <c r="D162" s="107"/>
      <c r="E162" s="107"/>
      <c r="F162" s="107"/>
      <c r="G162" s="108"/>
    </row>
    <row r="163" spans="1:7" ht="15">
      <c r="A163" s="100" t="s">
        <v>798</v>
      </c>
      <c r="B163" s="101"/>
      <c r="C163" s="101"/>
      <c r="D163" s="101"/>
      <c r="E163" s="101"/>
      <c r="F163" s="101"/>
      <c r="G163" s="102"/>
    </row>
    <row r="164" spans="1:7" ht="15">
      <c r="A164" s="5" t="s">
        <v>75</v>
      </c>
      <c r="B164" s="78" t="s">
        <v>147</v>
      </c>
      <c r="C164" s="79"/>
      <c r="D164" s="79"/>
      <c r="E164" s="79"/>
      <c r="F164" s="79"/>
      <c r="G164" s="80"/>
    </row>
    <row r="165" spans="1:7" ht="39.75" customHeight="1">
      <c r="A165" s="5" t="s">
        <v>76</v>
      </c>
      <c r="B165" s="78" t="s">
        <v>842</v>
      </c>
      <c r="C165" s="79"/>
      <c r="D165" s="79"/>
      <c r="E165" s="79"/>
      <c r="F165" s="79"/>
      <c r="G165" s="80"/>
    </row>
    <row r="166" spans="1:7" ht="39.75" customHeight="1">
      <c r="A166" s="5" t="s">
        <v>77</v>
      </c>
      <c r="B166" s="78" t="s">
        <v>843</v>
      </c>
      <c r="C166" s="79"/>
      <c r="D166" s="79"/>
      <c r="E166" s="79"/>
      <c r="F166" s="79"/>
      <c r="G166" s="80"/>
    </row>
    <row r="167" spans="1:7" ht="39.75" customHeight="1">
      <c r="A167" s="5" t="s">
        <v>78</v>
      </c>
      <c r="B167" s="106" t="s">
        <v>844</v>
      </c>
      <c r="C167" s="107"/>
      <c r="D167" s="107"/>
      <c r="E167" s="107"/>
      <c r="F167" s="107"/>
      <c r="G167" s="108"/>
    </row>
    <row r="168" spans="1:7" ht="15">
      <c r="A168" s="109"/>
      <c r="B168" s="110"/>
      <c r="C168" s="110"/>
      <c r="D168" s="110"/>
      <c r="E168" s="110"/>
      <c r="F168" s="110"/>
      <c r="G168" s="111"/>
    </row>
    <row r="169" spans="1:7" ht="15">
      <c r="A169" s="60" t="s">
        <v>80</v>
      </c>
      <c r="B169" s="61"/>
      <c r="C169" s="61"/>
      <c r="D169" s="61"/>
      <c r="E169" s="61"/>
      <c r="F169" s="61"/>
      <c r="G169" s="62"/>
    </row>
    <row r="170" spans="1:7" ht="15">
      <c r="A170" s="100" t="s">
        <v>754</v>
      </c>
      <c r="B170" s="101"/>
      <c r="C170" s="101"/>
      <c r="D170" s="101"/>
      <c r="E170" s="101"/>
      <c r="F170" s="101"/>
      <c r="G170" s="102"/>
    </row>
    <row r="171" spans="1:7" ht="15">
      <c r="A171" s="5" t="s">
        <v>81</v>
      </c>
      <c r="B171" s="103"/>
      <c r="C171" s="104"/>
      <c r="D171" s="104"/>
      <c r="E171" s="104"/>
      <c r="F171" s="104"/>
      <c r="G171" s="105"/>
    </row>
    <row r="172" spans="1:7" ht="15">
      <c r="A172" s="5" t="s">
        <v>82</v>
      </c>
      <c r="B172" s="103"/>
      <c r="C172" s="104"/>
      <c r="D172" s="104"/>
      <c r="E172" s="104"/>
      <c r="F172" s="104"/>
      <c r="G172" s="105"/>
    </row>
    <row r="173" spans="1:7" ht="39.75" customHeight="1">
      <c r="A173" s="5" t="s">
        <v>83</v>
      </c>
      <c r="B173" s="106" t="s">
        <v>84</v>
      </c>
      <c r="C173" s="107"/>
      <c r="D173" s="107"/>
      <c r="E173" s="107"/>
      <c r="F173" s="107"/>
      <c r="G173" s="108"/>
    </row>
    <row r="174" spans="1:7" ht="15">
      <c r="A174" s="100" t="s">
        <v>757</v>
      </c>
      <c r="B174" s="101"/>
      <c r="C174" s="101"/>
      <c r="D174" s="101"/>
      <c r="E174" s="101"/>
      <c r="F174" s="101"/>
      <c r="G174" s="102"/>
    </row>
    <row r="175" spans="1:7" ht="15">
      <c r="A175" s="5" t="s">
        <v>81</v>
      </c>
      <c r="B175" s="103"/>
      <c r="C175" s="104"/>
      <c r="D175" s="104"/>
      <c r="E175" s="104"/>
      <c r="F175" s="104"/>
      <c r="G175" s="105"/>
    </row>
    <row r="176" spans="1:7" ht="15">
      <c r="A176" s="5" t="s">
        <v>82</v>
      </c>
      <c r="B176" s="103"/>
      <c r="C176" s="104"/>
      <c r="D176" s="104"/>
      <c r="E176" s="104"/>
      <c r="F176" s="104"/>
      <c r="G176" s="105"/>
    </row>
    <row r="177" spans="1:7" ht="39.75" customHeight="1">
      <c r="A177" s="5" t="s">
        <v>83</v>
      </c>
      <c r="B177" s="106" t="s">
        <v>84</v>
      </c>
      <c r="C177" s="107"/>
      <c r="D177" s="107"/>
      <c r="E177" s="107"/>
      <c r="F177" s="107"/>
      <c r="G177" s="108"/>
    </row>
    <row r="178" spans="1:7" ht="15">
      <c r="A178" s="100" t="s">
        <v>760</v>
      </c>
      <c r="B178" s="101"/>
      <c r="C178" s="101"/>
      <c r="D178" s="101"/>
      <c r="E178" s="101"/>
      <c r="F178" s="101"/>
      <c r="G178" s="102"/>
    </row>
    <row r="179" spans="1:7" ht="15">
      <c r="A179" s="5" t="s">
        <v>81</v>
      </c>
      <c r="B179" s="103"/>
      <c r="C179" s="104"/>
      <c r="D179" s="104"/>
      <c r="E179" s="104"/>
      <c r="F179" s="104"/>
      <c r="G179" s="105"/>
    </row>
    <row r="180" spans="1:7" ht="15">
      <c r="A180" s="5" t="s">
        <v>82</v>
      </c>
      <c r="B180" s="103"/>
      <c r="C180" s="104"/>
      <c r="D180" s="104"/>
      <c r="E180" s="104"/>
      <c r="F180" s="104"/>
      <c r="G180" s="105"/>
    </row>
    <row r="181" spans="1:7" ht="39.75" customHeight="1">
      <c r="A181" s="5" t="s">
        <v>83</v>
      </c>
      <c r="B181" s="106" t="s">
        <v>84</v>
      </c>
      <c r="C181" s="107"/>
      <c r="D181" s="107"/>
      <c r="E181" s="107"/>
      <c r="F181" s="107"/>
      <c r="G181" s="108"/>
    </row>
    <row r="182" spans="1:7" ht="15">
      <c r="A182" s="100" t="s">
        <v>763</v>
      </c>
      <c r="B182" s="101"/>
      <c r="C182" s="101"/>
      <c r="D182" s="101"/>
      <c r="E182" s="101"/>
      <c r="F182" s="101"/>
      <c r="G182" s="102"/>
    </row>
    <row r="183" spans="1:7" ht="15">
      <c r="A183" s="5" t="s">
        <v>81</v>
      </c>
      <c r="B183" s="103"/>
      <c r="C183" s="104"/>
      <c r="D183" s="104"/>
      <c r="E183" s="104"/>
      <c r="F183" s="104"/>
      <c r="G183" s="105"/>
    </row>
    <row r="184" spans="1:7" ht="15">
      <c r="A184" s="5" t="s">
        <v>82</v>
      </c>
      <c r="B184" s="103"/>
      <c r="C184" s="104"/>
      <c r="D184" s="104"/>
      <c r="E184" s="104"/>
      <c r="F184" s="104"/>
      <c r="G184" s="105"/>
    </row>
    <row r="185" spans="1:7" ht="39.75" customHeight="1">
      <c r="A185" s="5" t="s">
        <v>83</v>
      </c>
      <c r="B185" s="106" t="s">
        <v>84</v>
      </c>
      <c r="C185" s="107"/>
      <c r="D185" s="107"/>
      <c r="E185" s="107"/>
      <c r="F185" s="107"/>
      <c r="G185" s="108"/>
    </row>
    <row r="186" spans="1:7" ht="15">
      <c r="A186" s="100" t="s">
        <v>765</v>
      </c>
      <c r="B186" s="101"/>
      <c r="C186" s="101"/>
      <c r="D186" s="101"/>
      <c r="E186" s="101"/>
      <c r="F186" s="101"/>
      <c r="G186" s="102"/>
    </row>
    <row r="187" spans="1:7" ht="15">
      <c r="A187" s="5" t="s">
        <v>81</v>
      </c>
      <c r="B187" s="103"/>
      <c r="C187" s="104"/>
      <c r="D187" s="104"/>
      <c r="E187" s="104"/>
      <c r="F187" s="104"/>
      <c r="G187" s="105"/>
    </row>
    <row r="188" spans="1:7" ht="15">
      <c r="A188" s="5" t="s">
        <v>82</v>
      </c>
      <c r="B188" s="103"/>
      <c r="C188" s="104"/>
      <c r="D188" s="104"/>
      <c r="E188" s="104"/>
      <c r="F188" s="104"/>
      <c r="G188" s="105"/>
    </row>
    <row r="189" spans="1:7" ht="39.75" customHeight="1">
      <c r="A189" s="5" t="s">
        <v>83</v>
      </c>
      <c r="B189" s="106" t="s">
        <v>84</v>
      </c>
      <c r="C189" s="107"/>
      <c r="D189" s="107"/>
      <c r="E189" s="107"/>
      <c r="F189" s="107"/>
      <c r="G189" s="108"/>
    </row>
    <row r="190" spans="1:7" ht="15">
      <c r="A190" s="100" t="s">
        <v>768</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771</v>
      </c>
      <c r="B194" s="101"/>
      <c r="C194" s="101"/>
      <c r="D194" s="101"/>
      <c r="E194" s="101"/>
      <c r="F194" s="101"/>
      <c r="G194" s="102"/>
    </row>
    <row r="195" spans="1:7" ht="15">
      <c r="A195" s="5" t="s">
        <v>81</v>
      </c>
      <c r="B195" s="103"/>
      <c r="C195" s="104"/>
      <c r="D195" s="104"/>
      <c r="E195" s="104"/>
      <c r="F195" s="104"/>
      <c r="G195" s="105"/>
    </row>
    <row r="196" spans="1:7" ht="15">
      <c r="A196" s="5" t="s">
        <v>82</v>
      </c>
      <c r="B196" s="103"/>
      <c r="C196" s="104"/>
      <c r="D196" s="104"/>
      <c r="E196" s="104"/>
      <c r="F196" s="104"/>
      <c r="G196" s="105"/>
    </row>
    <row r="197" spans="1:7" ht="39.75" customHeight="1">
      <c r="A197" s="5" t="s">
        <v>83</v>
      </c>
      <c r="B197" s="106" t="s">
        <v>84</v>
      </c>
      <c r="C197" s="107"/>
      <c r="D197" s="107"/>
      <c r="E197" s="107"/>
      <c r="F197" s="107"/>
      <c r="G197" s="108"/>
    </row>
    <row r="198" spans="1:7" ht="15">
      <c r="A198" s="100" t="s">
        <v>776</v>
      </c>
      <c r="B198" s="101"/>
      <c r="C198" s="101"/>
      <c r="D198" s="101"/>
      <c r="E198" s="101"/>
      <c r="F198" s="101"/>
      <c r="G198" s="102"/>
    </row>
    <row r="199" spans="1:7" ht="15">
      <c r="A199" s="5" t="s">
        <v>81</v>
      </c>
      <c r="B199" s="103"/>
      <c r="C199" s="104"/>
      <c r="D199" s="104"/>
      <c r="E199" s="104"/>
      <c r="F199" s="104"/>
      <c r="G199" s="105"/>
    </row>
    <row r="200" spans="1:7" ht="15">
      <c r="A200" s="5" t="s">
        <v>82</v>
      </c>
      <c r="B200" s="103"/>
      <c r="C200" s="104"/>
      <c r="D200" s="104"/>
      <c r="E200" s="104"/>
      <c r="F200" s="104"/>
      <c r="G200" s="105"/>
    </row>
    <row r="201" spans="1:7" ht="39.75" customHeight="1">
      <c r="A201" s="5" t="s">
        <v>83</v>
      </c>
      <c r="B201" s="106" t="s">
        <v>84</v>
      </c>
      <c r="C201" s="107"/>
      <c r="D201" s="107"/>
      <c r="E201" s="107"/>
      <c r="F201" s="107"/>
      <c r="G201" s="108"/>
    </row>
    <row r="202" spans="1:7" ht="15">
      <c r="A202" s="100" t="s">
        <v>779</v>
      </c>
      <c r="B202" s="101"/>
      <c r="C202" s="101"/>
      <c r="D202" s="101"/>
      <c r="E202" s="101"/>
      <c r="F202" s="101"/>
      <c r="G202" s="102"/>
    </row>
    <row r="203" spans="1:7" ht="15">
      <c r="A203" s="5" t="s">
        <v>81</v>
      </c>
      <c r="B203" s="103"/>
      <c r="C203" s="104"/>
      <c r="D203" s="104"/>
      <c r="E203" s="104"/>
      <c r="F203" s="104"/>
      <c r="G203" s="105"/>
    </row>
    <row r="204" spans="1:7" ht="15">
      <c r="A204" s="5" t="s">
        <v>82</v>
      </c>
      <c r="B204" s="103"/>
      <c r="C204" s="104"/>
      <c r="D204" s="104"/>
      <c r="E204" s="104"/>
      <c r="F204" s="104"/>
      <c r="G204" s="105"/>
    </row>
    <row r="205" spans="1:7" ht="39.75" customHeight="1">
      <c r="A205" s="5" t="s">
        <v>83</v>
      </c>
      <c r="B205" s="106" t="s">
        <v>84</v>
      </c>
      <c r="C205" s="107"/>
      <c r="D205" s="107"/>
      <c r="E205" s="107"/>
      <c r="F205" s="107"/>
      <c r="G205" s="108"/>
    </row>
    <row r="206" spans="1:7" ht="15">
      <c r="A206" s="100" t="s">
        <v>783</v>
      </c>
      <c r="B206" s="101"/>
      <c r="C206" s="101"/>
      <c r="D206" s="101"/>
      <c r="E206" s="101"/>
      <c r="F206" s="101"/>
      <c r="G206" s="102"/>
    </row>
    <row r="207" spans="1:7" ht="15">
      <c r="A207" s="5" t="s">
        <v>81</v>
      </c>
      <c r="B207" s="103"/>
      <c r="C207" s="104"/>
      <c r="D207" s="104"/>
      <c r="E207" s="104"/>
      <c r="F207" s="104"/>
      <c r="G207" s="105"/>
    </row>
    <row r="208" spans="1:7" ht="15">
      <c r="A208" s="5" t="s">
        <v>82</v>
      </c>
      <c r="B208" s="103"/>
      <c r="C208" s="104"/>
      <c r="D208" s="104"/>
      <c r="E208" s="104"/>
      <c r="F208" s="104"/>
      <c r="G208" s="105"/>
    </row>
    <row r="209" spans="1:7" ht="39.75" customHeight="1">
      <c r="A209" s="5" t="s">
        <v>83</v>
      </c>
      <c r="B209" s="106" t="s">
        <v>84</v>
      </c>
      <c r="C209" s="107"/>
      <c r="D209" s="107"/>
      <c r="E209" s="107"/>
      <c r="F209" s="107"/>
      <c r="G209" s="108"/>
    </row>
    <row r="210" spans="1:7" ht="15">
      <c r="A210" s="100" t="s">
        <v>786</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789</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792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795</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798</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9"/>
      <c r="B230" s="110"/>
      <c r="C230" s="110"/>
      <c r="D230" s="110"/>
      <c r="E230" s="110"/>
      <c r="F230" s="110"/>
      <c r="G230" s="111"/>
    </row>
    <row r="231" spans="1:7" ht="39.75" customHeight="1">
      <c r="A231" s="112" t="s">
        <v>85</v>
      </c>
      <c r="B231" s="113"/>
      <c r="C231" s="113"/>
      <c r="D231" s="113"/>
      <c r="E231" s="113"/>
      <c r="F231" s="113"/>
      <c r="G231" s="113"/>
    </row>
  </sheetData>
  <sheetProtection/>
  <mergeCells count="333">
    <mergeCell ref="A231:G231"/>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B166:G166"/>
    <mergeCell ref="B167:G167"/>
    <mergeCell ref="A168:G168"/>
    <mergeCell ref="A169:G169"/>
    <mergeCell ref="A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5:G105"/>
    <mergeCell ref="B106:G106"/>
    <mergeCell ref="B107:G107"/>
    <mergeCell ref="A108:G108"/>
    <mergeCell ref="B109:G109"/>
    <mergeCell ref="B110:G110"/>
    <mergeCell ref="B99:G99"/>
    <mergeCell ref="B100:G100"/>
    <mergeCell ref="B101:G101"/>
    <mergeCell ref="B102:G102"/>
    <mergeCell ref="A103:G103"/>
    <mergeCell ref="B104:G104"/>
    <mergeCell ref="A93:G93"/>
    <mergeCell ref="B94:G94"/>
    <mergeCell ref="B95:G95"/>
    <mergeCell ref="B96:G96"/>
    <mergeCell ref="B97:G97"/>
    <mergeCell ref="A98:G98"/>
    <mergeCell ref="A90:A91"/>
    <mergeCell ref="B90:B91"/>
    <mergeCell ref="C90:C91"/>
    <mergeCell ref="D90:D91"/>
    <mergeCell ref="E90:E91"/>
    <mergeCell ref="A92:G92"/>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845</v>
      </c>
      <c r="E4" s="58"/>
      <c r="F4" s="58"/>
      <c r="G4" s="59"/>
    </row>
    <row r="5" spans="1:7" ht="15">
      <c r="A5" s="54" t="s">
        <v>5</v>
      </c>
      <c r="B5" s="55"/>
      <c r="C5" s="56"/>
      <c r="D5" s="57" t="s">
        <v>6</v>
      </c>
      <c r="E5" s="58"/>
      <c r="F5" s="58"/>
      <c r="G5" s="59"/>
    </row>
    <row r="6" spans="1:7" ht="15">
      <c r="A6" s="54" t="s">
        <v>7</v>
      </c>
      <c r="B6" s="55"/>
      <c r="C6" s="56"/>
      <c r="D6" s="57" t="s">
        <v>846</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313.134839</v>
      </c>
      <c r="F11" s="6">
        <v>303.8446462099999</v>
      </c>
      <c r="G11" s="6">
        <v>97.03316538662115</v>
      </c>
    </row>
    <row r="12" spans="1:7" ht="15">
      <c r="A12" s="69" t="s">
        <v>18</v>
      </c>
      <c r="B12" s="70"/>
      <c r="C12" s="70"/>
      <c r="D12" s="71"/>
      <c r="E12" s="6">
        <v>303.8446462099999</v>
      </c>
      <c r="F12" s="6">
        <v>303.8446462099999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847</v>
      </c>
      <c r="D20" s="79"/>
      <c r="E20" s="79"/>
      <c r="F20" s="79"/>
      <c r="G20" s="80"/>
    </row>
    <row r="21" spans="1:7" ht="15">
      <c r="A21" s="57" t="s">
        <v>28</v>
      </c>
      <c r="B21" s="59"/>
      <c r="C21" s="78" t="s">
        <v>848</v>
      </c>
      <c r="D21" s="79"/>
      <c r="E21" s="79"/>
      <c r="F21" s="79"/>
      <c r="G21" s="80"/>
    </row>
    <row r="22" spans="1:7" ht="15">
      <c r="A22" s="57" t="s">
        <v>30</v>
      </c>
      <c r="B22" s="59"/>
      <c r="C22" s="78" t="s">
        <v>849</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96.8</v>
      </c>
    </row>
    <row r="27" spans="1:7" ht="15">
      <c r="A27" s="97"/>
      <c r="B27" s="97"/>
      <c r="C27" s="97"/>
      <c r="D27" s="97"/>
      <c r="E27" s="97"/>
      <c r="F27" s="3" t="s">
        <v>42</v>
      </c>
      <c r="G27" s="3">
        <v>96.8</v>
      </c>
    </row>
    <row r="28" spans="1:7" ht="15">
      <c r="A28" s="98" t="s">
        <v>850</v>
      </c>
      <c r="B28" s="98" t="s">
        <v>851</v>
      </c>
      <c r="C28" s="98" t="s">
        <v>852</v>
      </c>
      <c r="D28" s="98" t="s">
        <v>46</v>
      </c>
      <c r="E28" s="98" t="s">
        <v>47</v>
      </c>
      <c r="F28" s="3" t="s">
        <v>48</v>
      </c>
      <c r="G28" s="3">
        <v>96.16</v>
      </c>
    </row>
    <row r="29" spans="1:7" ht="27">
      <c r="A29" s="99"/>
      <c r="B29" s="99"/>
      <c r="C29" s="99"/>
      <c r="D29" s="99"/>
      <c r="E29" s="99"/>
      <c r="F29" s="3" t="s">
        <v>49</v>
      </c>
      <c r="G29" s="3">
        <v>99.3</v>
      </c>
    </row>
    <row r="30" spans="1:7" ht="15">
      <c r="A30" s="96" t="s">
        <v>36</v>
      </c>
      <c r="B30" s="96" t="s">
        <v>37</v>
      </c>
      <c r="C30" s="96" t="s">
        <v>38</v>
      </c>
      <c r="D30" s="96" t="s">
        <v>39</v>
      </c>
      <c r="E30" s="96" t="s">
        <v>40</v>
      </c>
      <c r="F30" s="3" t="s">
        <v>41</v>
      </c>
      <c r="G30" s="4"/>
    </row>
    <row r="31" spans="1:7" ht="15">
      <c r="A31" s="97"/>
      <c r="B31" s="97"/>
      <c r="C31" s="97"/>
      <c r="D31" s="97"/>
      <c r="E31" s="97"/>
      <c r="F31" s="3" t="s">
        <v>42</v>
      </c>
      <c r="G31" s="4"/>
    </row>
    <row r="32" spans="1:7" ht="15">
      <c r="A32" s="98" t="s">
        <v>853</v>
      </c>
      <c r="B32" s="98" t="s">
        <v>851</v>
      </c>
      <c r="C32" s="98" t="s">
        <v>854</v>
      </c>
      <c r="D32" s="98" t="s">
        <v>46</v>
      </c>
      <c r="E32" s="98" t="s">
        <v>95</v>
      </c>
      <c r="F32" s="3" t="s">
        <v>48</v>
      </c>
      <c r="G32" s="3">
        <v>7.6</v>
      </c>
    </row>
    <row r="33" spans="1:7" ht="27">
      <c r="A33" s="99"/>
      <c r="B33" s="99"/>
      <c r="C33" s="99"/>
      <c r="D33" s="99"/>
      <c r="E33" s="99"/>
      <c r="F33" s="3" t="s">
        <v>49</v>
      </c>
      <c r="G33" s="3">
        <v>134.99</v>
      </c>
    </row>
    <row r="34" spans="1:7" ht="15">
      <c r="A34" s="96" t="s">
        <v>36</v>
      </c>
      <c r="B34" s="96" t="s">
        <v>37</v>
      </c>
      <c r="C34" s="96" t="s">
        <v>38</v>
      </c>
      <c r="D34" s="96" t="s">
        <v>39</v>
      </c>
      <c r="E34" s="96" t="s">
        <v>40</v>
      </c>
      <c r="F34" s="3" t="s">
        <v>41</v>
      </c>
      <c r="G34" s="3">
        <v>87</v>
      </c>
    </row>
    <row r="35" spans="1:7" ht="15">
      <c r="A35" s="97"/>
      <c r="B35" s="97"/>
      <c r="C35" s="97"/>
      <c r="D35" s="97"/>
      <c r="E35" s="97"/>
      <c r="F35" s="3" t="s">
        <v>42</v>
      </c>
      <c r="G35" s="3">
        <v>87</v>
      </c>
    </row>
    <row r="36" spans="1:7" ht="15">
      <c r="A36" s="98" t="s">
        <v>855</v>
      </c>
      <c r="B36" s="98" t="s">
        <v>851</v>
      </c>
      <c r="C36" s="98" t="s">
        <v>856</v>
      </c>
      <c r="D36" s="98" t="s">
        <v>46</v>
      </c>
      <c r="E36" s="98" t="s">
        <v>47</v>
      </c>
      <c r="F36" s="3" t="s">
        <v>48</v>
      </c>
      <c r="G36" s="3">
        <v>86.3</v>
      </c>
    </row>
    <row r="37" spans="1:7" ht="27">
      <c r="A37" s="99"/>
      <c r="B37" s="99"/>
      <c r="C37" s="99"/>
      <c r="D37" s="99"/>
      <c r="E37" s="99"/>
      <c r="F37" s="3" t="s">
        <v>49</v>
      </c>
      <c r="G37" s="3">
        <v>99.19</v>
      </c>
    </row>
    <row r="38" spans="1:7" ht="15">
      <c r="A38" s="90" t="s">
        <v>50</v>
      </c>
      <c r="B38" s="91"/>
      <c r="C38" s="91"/>
      <c r="D38" s="91"/>
      <c r="E38" s="91"/>
      <c r="F38" s="91"/>
      <c r="G38" s="92"/>
    </row>
    <row r="39" spans="1:7" ht="15">
      <c r="A39" s="93" t="s">
        <v>34</v>
      </c>
      <c r="B39" s="94"/>
      <c r="C39" s="94"/>
      <c r="D39" s="94"/>
      <c r="E39" s="95"/>
      <c r="F39" s="93" t="s">
        <v>35</v>
      </c>
      <c r="G39" s="95"/>
    </row>
    <row r="40" spans="1:7" ht="15">
      <c r="A40" s="96" t="s">
        <v>36</v>
      </c>
      <c r="B40" s="96" t="s">
        <v>37</v>
      </c>
      <c r="C40" s="96" t="s">
        <v>38</v>
      </c>
      <c r="D40" s="96" t="s">
        <v>39</v>
      </c>
      <c r="E40" s="96" t="s">
        <v>40</v>
      </c>
      <c r="F40" s="3" t="s">
        <v>41</v>
      </c>
      <c r="G40" s="3">
        <v>40</v>
      </c>
    </row>
    <row r="41" spans="1:7" ht="15">
      <c r="A41" s="97"/>
      <c r="B41" s="97"/>
      <c r="C41" s="97"/>
      <c r="D41" s="97"/>
      <c r="E41" s="97"/>
      <c r="F41" s="3" t="s">
        <v>42</v>
      </c>
      <c r="G41" s="3">
        <v>40</v>
      </c>
    </row>
    <row r="42" spans="1:7" ht="15">
      <c r="A42" s="98" t="s">
        <v>857</v>
      </c>
      <c r="B42" s="98" t="s">
        <v>858</v>
      </c>
      <c r="C42" s="98" t="s">
        <v>859</v>
      </c>
      <c r="D42" s="98" t="s">
        <v>46</v>
      </c>
      <c r="E42" s="98" t="s">
        <v>100</v>
      </c>
      <c r="F42" s="3" t="s">
        <v>48</v>
      </c>
      <c r="G42" s="3">
        <v>25</v>
      </c>
    </row>
    <row r="43" spans="1:7" ht="27">
      <c r="A43" s="99"/>
      <c r="B43" s="99"/>
      <c r="C43" s="99"/>
      <c r="D43" s="99"/>
      <c r="E43" s="99"/>
      <c r="F43" s="3" t="s">
        <v>49</v>
      </c>
      <c r="G43" s="3">
        <v>62.5</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860</v>
      </c>
      <c r="B48" s="98" t="s">
        <v>861</v>
      </c>
      <c r="C48" s="98" t="s">
        <v>862</v>
      </c>
      <c r="D48" s="98" t="s">
        <v>46</v>
      </c>
      <c r="E48" s="98" t="s">
        <v>179</v>
      </c>
      <c r="F48" s="3" t="s">
        <v>48</v>
      </c>
      <c r="G48" s="3">
        <v>56.26</v>
      </c>
    </row>
    <row r="49" spans="1:7" ht="27">
      <c r="A49" s="99"/>
      <c r="B49" s="99"/>
      <c r="C49" s="99"/>
      <c r="D49" s="99"/>
      <c r="E49" s="99"/>
      <c r="F49" s="3" t="s">
        <v>49</v>
      </c>
      <c r="G49" s="3">
        <v>56.26</v>
      </c>
    </row>
    <row r="50" spans="1:7" ht="15">
      <c r="A50" s="96" t="s">
        <v>36</v>
      </c>
      <c r="B50" s="96" t="s">
        <v>37</v>
      </c>
      <c r="C50" s="96" t="s">
        <v>38</v>
      </c>
      <c r="D50" s="96" t="s">
        <v>39</v>
      </c>
      <c r="E50" s="96" t="s">
        <v>40</v>
      </c>
      <c r="F50" s="3" t="s">
        <v>41</v>
      </c>
      <c r="G50" s="3">
        <v>100</v>
      </c>
    </row>
    <row r="51" spans="1:7" ht="15">
      <c r="A51" s="97"/>
      <c r="B51" s="97"/>
      <c r="C51" s="97"/>
      <c r="D51" s="97"/>
      <c r="E51" s="97"/>
      <c r="F51" s="3" t="s">
        <v>42</v>
      </c>
      <c r="G51" s="3">
        <v>100</v>
      </c>
    </row>
    <row r="52" spans="1:7" ht="15">
      <c r="A52" s="98" t="s">
        <v>863</v>
      </c>
      <c r="B52" s="98" t="s">
        <v>864</v>
      </c>
      <c r="C52" s="98" t="s">
        <v>865</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866</v>
      </c>
      <c r="B56" s="98" t="s">
        <v>867</v>
      </c>
      <c r="C56" s="98" t="s">
        <v>868</v>
      </c>
      <c r="D56" s="98" t="s">
        <v>46</v>
      </c>
      <c r="E56" s="98" t="s">
        <v>179</v>
      </c>
      <c r="F56" s="3" t="s">
        <v>48</v>
      </c>
      <c r="G56" s="3">
        <v>100</v>
      </c>
    </row>
    <row r="57" spans="1:7" ht="27">
      <c r="A57" s="99"/>
      <c r="B57" s="99"/>
      <c r="C57" s="99"/>
      <c r="D57" s="99"/>
      <c r="E57" s="99"/>
      <c r="F57" s="3" t="s">
        <v>49</v>
      </c>
      <c r="G57" s="3">
        <v>100</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869</v>
      </c>
      <c r="B60" s="98" t="s">
        <v>870</v>
      </c>
      <c r="C60" s="98" t="s">
        <v>871</v>
      </c>
      <c r="D60" s="98" t="s">
        <v>46</v>
      </c>
      <c r="E60" s="98" t="s">
        <v>67</v>
      </c>
      <c r="F60" s="3" t="s">
        <v>48</v>
      </c>
      <c r="G60" s="3">
        <v>100</v>
      </c>
    </row>
    <row r="61" spans="1:7" ht="27">
      <c r="A61" s="99"/>
      <c r="B61" s="99"/>
      <c r="C61" s="99"/>
      <c r="D61" s="99"/>
      <c r="E61" s="99"/>
      <c r="F61" s="3" t="s">
        <v>49</v>
      </c>
      <c r="G61" s="3">
        <v>100</v>
      </c>
    </row>
    <row r="62" spans="1:7" ht="15">
      <c r="A62" s="90" t="s">
        <v>63</v>
      </c>
      <c r="B62" s="91"/>
      <c r="C62" s="91"/>
      <c r="D62" s="91"/>
      <c r="E62" s="91"/>
      <c r="F62" s="91"/>
      <c r="G62" s="92"/>
    </row>
    <row r="63" spans="1:7" ht="15">
      <c r="A63" s="93" t="s">
        <v>34</v>
      </c>
      <c r="B63" s="94"/>
      <c r="C63" s="94"/>
      <c r="D63" s="94"/>
      <c r="E63" s="95"/>
      <c r="F63" s="93" t="s">
        <v>35</v>
      </c>
      <c r="G63" s="95"/>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872</v>
      </c>
      <c r="B66" s="98" t="s">
        <v>873</v>
      </c>
      <c r="C66" s="98" t="s">
        <v>874</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875</v>
      </c>
      <c r="B70" s="98" t="s">
        <v>876</v>
      </c>
      <c r="C70" s="98" t="s">
        <v>877</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878</v>
      </c>
      <c r="B74" s="98" t="s">
        <v>879</v>
      </c>
      <c r="C74" s="98" t="s">
        <v>880</v>
      </c>
      <c r="D74" s="98" t="s">
        <v>46</v>
      </c>
      <c r="E74" s="98" t="s">
        <v>67</v>
      </c>
      <c r="F74" s="3" t="s">
        <v>48</v>
      </c>
      <c r="G74" s="3">
        <v>122.73</v>
      </c>
    </row>
    <row r="75" spans="1:7" ht="27">
      <c r="A75" s="99"/>
      <c r="B75" s="99"/>
      <c r="C75" s="99"/>
      <c r="D75" s="99"/>
      <c r="E75" s="99"/>
      <c r="F75" s="3" t="s">
        <v>49</v>
      </c>
      <c r="G75" s="3">
        <v>122.73</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881</v>
      </c>
      <c r="B78" s="98" t="s">
        <v>882</v>
      </c>
      <c r="C78" s="98" t="s">
        <v>883</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884</v>
      </c>
      <c r="B82" s="98" t="s">
        <v>885</v>
      </c>
      <c r="C82" s="98" t="s">
        <v>886</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887</v>
      </c>
      <c r="B86" s="98" t="s">
        <v>888</v>
      </c>
      <c r="C86" s="98" t="s">
        <v>889</v>
      </c>
      <c r="D86" s="98" t="s">
        <v>46</v>
      </c>
      <c r="E86" s="98" t="s">
        <v>67</v>
      </c>
      <c r="F86" s="3" t="s">
        <v>48</v>
      </c>
      <c r="G86" s="3">
        <v>100</v>
      </c>
    </row>
    <row r="87" spans="1:7" ht="27">
      <c r="A87" s="99"/>
      <c r="B87" s="99"/>
      <c r="C87" s="99"/>
      <c r="D87" s="99"/>
      <c r="E87" s="99"/>
      <c r="F87" s="3" t="s">
        <v>49</v>
      </c>
      <c r="G87" s="3">
        <v>100</v>
      </c>
    </row>
    <row r="88" spans="1:7" ht="15">
      <c r="A88" s="60" t="s">
        <v>74</v>
      </c>
      <c r="B88" s="61"/>
      <c r="C88" s="61"/>
      <c r="D88" s="61"/>
      <c r="E88" s="61"/>
      <c r="F88" s="61"/>
      <c r="G88" s="62"/>
    </row>
    <row r="89" spans="1:7" ht="15">
      <c r="A89" s="100" t="s">
        <v>850</v>
      </c>
      <c r="B89" s="101"/>
      <c r="C89" s="101"/>
      <c r="D89" s="101"/>
      <c r="E89" s="101"/>
      <c r="F89" s="101"/>
      <c r="G89" s="102"/>
    </row>
    <row r="90" spans="1:7" ht="15">
      <c r="A90" s="5" t="s">
        <v>75</v>
      </c>
      <c r="B90" s="78" t="s">
        <v>147</v>
      </c>
      <c r="C90" s="79"/>
      <c r="D90" s="79"/>
      <c r="E90" s="79"/>
      <c r="F90" s="79"/>
      <c r="G90" s="80"/>
    </row>
    <row r="91" spans="1:7" ht="39.75" customHeight="1">
      <c r="A91" s="5" t="s">
        <v>76</v>
      </c>
      <c r="B91" s="78" t="s">
        <v>890</v>
      </c>
      <c r="C91" s="79"/>
      <c r="D91" s="79"/>
      <c r="E91" s="79"/>
      <c r="F91" s="79"/>
      <c r="G91" s="80"/>
    </row>
    <row r="92" spans="1:7" ht="39.75" customHeight="1">
      <c r="A92" s="5" t="s">
        <v>77</v>
      </c>
      <c r="B92" s="78" t="s">
        <v>891</v>
      </c>
      <c r="C92" s="79"/>
      <c r="D92" s="79"/>
      <c r="E92" s="79"/>
      <c r="F92" s="79"/>
      <c r="G92" s="80"/>
    </row>
    <row r="93" spans="1:7" ht="39.75" customHeight="1">
      <c r="A93" s="5" t="s">
        <v>78</v>
      </c>
      <c r="B93" s="106" t="s">
        <v>79</v>
      </c>
      <c r="C93" s="107"/>
      <c r="D93" s="107"/>
      <c r="E93" s="107"/>
      <c r="F93" s="107"/>
      <c r="G93" s="108"/>
    </row>
    <row r="94" spans="1:7" ht="15">
      <c r="A94" s="100" t="s">
        <v>853</v>
      </c>
      <c r="B94" s="101"/>
      <c r="C94" s="101"/>
      <c r="D94" s="101"/>
      <c r="E94" s="101"/>
      <c r="F94" s="101"/>
      <c r="G94" s="102"/>
    </row>
    <row r="95" spans="1:7" ht="15">
      <c r="A95" s="5" t="s">
        <v>75</v>
      </c>
      <c r="B95" s="78" t="s">
        <v>194</v>
      </c>
      <c r="C95" s="79"/>
      <c r="D95" s="79"/>
      <c r="E95" s="79"/>
      <c r="F95" s="79"/>
      <c r="G95" s="80"/>
    </row>
    <row r="96" spans="1:7" ht="39.75" customHeight="1">
      <c r="A96" s="5" t="s">
        <v>76</v>
      </c>
      <c r="B96" s="78" t="s">
        <v>892</v>
      </c>
      <c r="C96" s="79"/>
      <c r="D96" s="79"/>
      <c r="E96" s="79"/>
      <c r="F96" s="79"/>
      <c r="G96" s="80"/>
    </row>
    <row r="97" spans="1:7" ht="39.75" customHeight="1">
      <c r="A97" s="5" t="s">
        <v>77</v>
      </c>
      <c r="B97" s="78" t="s">
        <v>893</v>
      </c>
      <c r="C97" s="79"/>
      <c r="D97" s="79"/>
      <c r="E97" s="79"/>
      <c r="F97" s="79"/>
      <c r="G97" s="80"/>
    </row>
    <row r="98" spans="1:7" ht="39.75" customHeight="1">
      <c r="A98" s="5" t="s">
        <v>78</v>
      </c>
      <c r="B98" s="106" t="s">
        <v>79</v>
      </c>
      <c r="C98" s="107"/>
      <c r="D98" s="107"/>
      <c r="E98" s="107"/>
      <c r="F98" s="107"/>
      <c r="G98" s="108"/>
    </row>
    <row r="99" spans="1:7" ht="15">
      <c r="A99" s="100" t="s">
        <v>855</v>
      </c>
      <c r="B99" s="101"/>
      <c r="C99" s="101"/>
      <c r="D99" s="101"/>
      <c r="E99" s="101"/>
      <c r="F99" s="101"/>
      <c r="G99" s="102"/>
    </row>
    <row r="100" spans="1:7" ht="15">
      <c r="A100" s="5" t="s">
        <v>75</v>
      </c>
      <c r="B100" s="78" t="s">
        <v>147</v>
      </c>
      <c r="C100" s="79"/>
      <c r="D100" s="79"/>
      <c r="E100" s="79"/>
      <c r="F100" s="79"/>
      <c r="G100" s="80"/>
    </row>
    <row r="101" spans="1:7" ht="39.75" customHeight="1">
      <c r="A101" s="5" t="s">
        <v>76</v>
      </c>
      <c r="B101" s="78" t="s">
        <v>894</v>
      </c>
      <c r="C101" s="79"/>
      <c r="D101" s="79"/>
      <c r="E101" s="79"/>
      <c r="F101" s="79"/>
      <c r="G101" s="80"/>
    </row>
    <row r="102" spans="1:7" ht="39.75" customHeight="1">
      <c r="A102" s="5" t="s">
        <v>77</v>
      </c>
      <c r="B102" s="78" t="s">
        <v>895</v>
      </c>
      <c r="C102" s="79"/>
      <c r="D102" s="79"/>
      <c r="E102" s="79"/>
      <c r="F102" s="79"/>
      <c r="G102" s="80"/>
    </row>
    <row r="103" spans="1:7" ht="39.75" customHeight="1">
      <c r="A103" s="5" t="s">
        <v>78</v>
      </c>
      <c r="B103" s="106" t="s">
        <v>79</v>
      </c>
      <c r="C103" s="107"/>
      <c r="D103" s="107"/>
      <c r="E103" s="107"/>
      <c r="F103" s="107"/>
      <c r="G103" s="108"/>
    </row>
    <row r="104" spans="1:7" ht="15">
      <c r="A104" s="100" t="s">
        <v>857</v>
      </c>
      <c r="B104" s="101"/>
      <c r="C104" s="101"/>
      <c r="D104" s="101"/>
      <c r="E104" s="101"/>
      <c r="F104" s="101"/>
      <c r="G104" s="102"/>
    </row>
    <row r="105" spans="1:7" ht="15">
      <c r="A105" s="5" t="s">
        <v>75</v>
      </c>
      <c r="B105" s="78" t="s">
        <v>147</v>
      </c>
      <c r="C105" s="79"/>
      <c r="D105" s="79"/>
      <c r="E105" s="79"/>
      <c r="F105" s="79"/>
      <c r="G105" s="80"/>
    </row>
    <row r="106" spans="1:7" ht="39.75" customHeight="1">
      <c r="A106" s="5" t="s">
        <v>76</v>
      </c>
      <c r="B106" s="78" t="s">
        <v>896</v>
      </c>
      <c r="C106" s="79"/>
      <c r="D106" s="79"/>
      <c r="E106" s="79"/>
      <c r="F106" s="79"/>
      <c r="G106" s="80"/>
    </row>
    <row r="107" spans="1:7" ht="39.75" customHeight="1">
      <c r="A107" s="5" t="s">
        <v>77</v>
      </c>
      <c r="B107" s="78" t="s">
        <v>897</v>
      </c>
      <c r="C107" s="79"/>
      <c r="D107" s="79"/>
      <c r="E107" s="79"/>
      <c r="F107" s="79"/>
      <c r="G107" s="80"/>
    </row>
    <row r="108" spans="1:7" ht="39.75" customHeight="1">
      <c r="A108" s="5" t="s">
        <v>78</v>
      </c>
      <c r="B108" s="106" t="s">
        <v>79</v>
      </c>
      <c r="C108" s="107"/>
      <c r="D108" s="107"/>
      <c r="E108" s="107"/>
      <c r="F108" s="107"/>
      <c r="G108" s="108"/>
    </row>
    <row r="109" spans="1:7" ht="15">
      <c r="A109" s="100" t="s">
        <v>860</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898</v>
      </c>
      <c r="C111" s="79"/>
      <c r="D111" s="79"/>
      <c r="E111" s="79"/>
      <c r="F111" s="79"/>
      <c r="G111" s="80"/>
    </row>
    <row r="112" spans="1:7" ht="39.75" customHeight="1">
      <c r="A112" s="5" t="s">
        <v>77</v>
      </c>
      <c r="B112" s="78" t="s">
        <v>899</v>
      </c>
      <c r="C112" s="79"/>
      <c r="D112" s="79"/>
      <c r="E112" s="79"/>
      <c r="F112" s="79"/>
      <c r="G112" s="80"/>
    </row>
    <row r="113" spans="1:7" ht="39.75" customHeight="1">
      <c r="A113" s="5" t="s">
        <v>78</v>
      </c>
      <c r="B113" s="106" t="s">
        <v>900</v>
      </c>
      <c r="C113" s="107"/>
      <c r="D113" s="107"/>
      <c r="E113" s="107"/>
      <c r="F113" s="107"/>
      <c r="G113" s="108"/>
    </row>
    <row r="114" spans="1:7" ht="15">
      <c r="A114" s="100" t="s">
        <v>863</v>
      </c>
      <c r="B114" s="101"/>
      <c r="C114" s="101"/>
      <c r="D114" s="101"/>
      <c r="E114" s="101"/>
      <c r="F114" s="101"/>
      <c r="G114" s="102"/>
    </row>
    <row r="115" spans="1:7" ht="15">
      <c r="A115" s="5" t="s">
        <v>75</v>
      </c>
      <c r="B115" s="78" t="s">
        <v>156</v>
      </c>
      <c r="C115" s="79"/>
      <c r="D115" s="79"/>
      <c r="E115" s="79"/>
      <c r="F115" s="79"/>
      <c r="G115" s="80"/>
    </row>
    <row r="116" spans="1:7" ht="39.75" customHeight="1">
      <c r="A116" s="5" t="s">
        <v>76</v>
      </c>
      <c r="B116" s="78" t="s">
        <v>901</v>
      </c>
      <c r="C116" s="79"/>
      <c r="D116" s="79"/>
      <c r="E116" s="79"/>
      <c r="F116" s="79"/>
      <c r="G116" s="80"/>
    </row>
    <row r="117" spans="1:7" ht="15">
      <c r="A117" s="5" t="s">
        <v>77</v>
      </c>
      <c r="B117" s="103"/>
      <c r="C117" s="104"/>
      <c r="D117" s="104"/>
      <c r="E117" s="104"/>
      <c r="F117" s="104"/>
      <c r="G117" s="105"/>
    </row>
    <row r="118" spans="1:7" ht="39.75" customHeight="1">
      <c r="A118" s="5" t="s">
        <v>78</v>
      </c>
      <c r="B118" s="106" t="s">
        <v>79</v>
      </c>
      <c r="C118" s="107"/>
      <c r="D118" s="107"/>
      <c r="E118" s="107"/>
      <c r="F118" s="107"/>
      <c r="G118" s="108"/>
    </row>
    <row r="119" spans="1:7" ht="15">
      <c r="A119" s="100" t="s">
        <v>866</v>
      </c>
      <c r="B119" s="101"/>
      <c r="C119" s="101"/>
      <c r="D119" s="101"/>
      <c r="E119" s="101"/>
      <c r="F119" s="101"/>
      <c r="G119" s="102"/>
    </row>
    <row r="120" spans="1:7" ht="15">
      <c r="A120" s="5" t="s">
        <v>75</v>
      </c>
      <c r="B120" s="78" t="s">
        <v>156</v>
      </c>
      <c r="C120" s="79"/>
      <c r="D120" s="79"/>
      <c r="E120" s="79"/>
      <c r="F120" s="79"/>
      <c r="G120" s="80"/>
    </row>
    <row r="121" spans="1:7" ht="39.75" customHeight="1">
      <c r="A121" s="5" t="s">
        <v>76</v>
      </c>
      <c r="B121" s="78" t="s">
        <v>901</v>
      </c>
      <c r="C121" s="79"/>
      <c r="D121" s="79"/>
      <c r="E121" s="79"/>
      <c r="F121" s="79"/>
      <c r="G121" s="80"/>
    </row>
    <row r="122" spans="1:7" ht="15">
      <c r="A122" s="5" t="s">
        <v>77</v>
      </c>
      <c r="B122" s="103"/>
      <c r="C122" s="104"/>
      <c r="D122" s="104"/>
      <c r="E122" s="104"/>
      <c r="F122" s="104"/>
      <c r="G122" s="105"/>
    </row>
    <row r="123" spans="1:7" ht="39.75" customHeight="1">
      <c r="A123" s="5" t="s">
        <v>78</v>
      </c>
      <c r="B123" s="106" t="s">
        <v>902</v>
      </c>
      <c r="C123" s="107"/>
      <c r="D123" s="107"/>
      <c r="E123" s="107"/>
      <c r="F123" s="107"/>
      <c r="G123" s="108"/>
    </row>
    <row r="124" spans="1:7" ht="15">
      <c r="A124" s="100" t="s">
        <v>869</v>
      </c>
      <c r="B124" s="101"/>
      <c r="C124" s="101"/>
      <c r="D124" s="101"/>
      <c r="E124" s="101"/>
      <c r="F124" s="101"/>
      <c r="G124" s="102"/>
    </row>
    <row r="125" spans="1:7" ht="15">
      <c r="A125" s="5" t="s">
        <v>75</v>
      </c>
      <c r="B125" s="78" t="s">
        <v>156</v>
      </c>
      <c r="C125" s="79"/>
      <c r="D125" s="79"/>
      <c r="E125" s="79"/>
      <c r="F125" s="79"/>
      <c r="G125" s="80"/>
    </row>
    <row r="126" spans="1:7" ht="39.75" customHeight="1">
      <c r="A126" s="5" t="s">
        <v>76</v>
      </c>
      <c r="B126" s="78" t="s">
        <v>901</v>
      </c>
      <c r="C126" s="79"/>
      <c r="D126" s="79"/>
      <c r="E126" s="79"/>
      <c r="F126" s="79"/>
      <c r="G126" s="80"/>
    </row>
    <row r="127" spans="1:7" ht="15">
      <c r="A127" s="5" t="s">
        <v>77</v>
      </c>
      <c r="B127" s="103"/>
      <c r="C127" s="104"/>
      <c r="D127" s="104"/>
      <c r="E127" s="104"/>
      <c r="F127" s="104"/>
      <c r="G127" s="105"/>
    </row>
    <row r="128" spans="1:7" ht="39.75" customHeight="1">
      <c r="A128" s="5" t="s">
        <v>78</v>
      </c>
      <c r="B128" s="106" t="s">
        <v>903</v>
      </c>
      <c r="C128" s="107"/>
      <c r="D128" s="107"/>
      <c r="E128" s="107"/>
      <c r="F128" s="107"/>
      <c r="G128" s="108"/>
    </row>
    <row r="129" spans="1:7" ht="15">
      <c r="A129" s="100" t="s">
        <v>872</v>
      </c>
      <c r="B129" s="101"/>
      <c r="C129" s="101"/>
      <c r="D129" s="101"/>
      <c r="E129" s="101"/>
      <c r="F129" s="101"/>
      <c r="G129" s="102"/>
    </row>
    <row r="130" spans="1:7" ht="15">
      <c r="A130" s="5" t="s">
        <v>75</v>
      </c>
      <c r="B130" s="78" t="s">
        <v>156</v>
      </c>
      <c r="C130" s="79"/>
      <c r="D130" s="79"/>
      <c r="E130" s="79"/>
      <c r="F130" s="79"/>
      <c r="G130" s="80"/>
    </row>
    <row r="131" spans="1:7" ht="39.75" customHeight="1">
      <c r="A131" s="5" t="s">
        <v>76</v>
      </c>
      <c r="B131" s="78" t="s">
        <v>904</v>
      </c>
      <c r="C131" s="79"/>
      <c r="D131" s="79"/>
      <c r="E131" s="79"/>
      <c r="F131" s="79"/>
      <c r="G131" s="80"/>
    </row>
    <row r="132" spans="1:7" ht="15">
      <c r="A132" s="5" t="s">
        <v>77</v>
      </c>
      <c r="B132" s="103"/>
      <c r="C132" s="104"/>
      <c r="D132" s="104"/>
      <c r="E132" s="104"/>
      <c r="F132" s="104"/>
      <c r="G132" s="105"/>
    </row>
    <row r="133" spans="1:7" ht="39.75" customHeight="1">
      <c r="A133" s="5" t="s">
        <v>78</v>
      </c>
      <c r="B133" s="106" t="s">
        <v>79</v>
      </c>
      <c r="C133" s="107"/>
      <c r="D133" s="107"/>
      <c r="E133" s="107"/>
      <c r="F133" s="107"/>
      <c r="G133" s="108"/>
    </row>
    <row r="134" spans="1:7" ht="15">
      <c r="A134" s="100" t="s">
        <v>875</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905</v>
      </c>
      <c r="C136" s="79"/>
      <c r="D136" s="79"/>
      <c r="E136" s="79"/>
      <c r="F136" s="79"/>
      <c r="G136" s="80"/>
    </row>
    <row r="137" spans="1:7" ht="15">
      <c r="A137" s="5" t="s">
        <v>77</v>
      </c>
      <c r="B137" s="103"/>
      <c r="C137" s="104"/>
      <c r="D137" s="104"/>
      <c r="E137" s="104"/>
      <c r="F137" s="104"/>
      <c r="G137" s="105"/>
    </row>
    <row r="138" spans="1:7" ht="39.75" customHeight="1">
      <c r="A138" s="5" t="s">
        <v>78</v>
      </c>
      <c r="B138" s="106" t="s">
        <v>79</v>
      </c>
      <c r="C138" s="107"/>
      <c r="D138" s="107"/>
      <c r="E138" s="107"/>
      <c r="F138" s="107"/>
      <c r="G138" s="108"/>
    </row>
    <row r="139" spans="1:7" ht="15">
      <c r="A139" s="100" t="s">
        <v>878</v>
      </c>
      <c r="B139" s="101"/>
      <c r="C139" s="101"/>
      <c r="D139" s="101"/>
      <c r="E139" s="101"/>
      <c r="F139" s="101"/>
      <c r="G139" s="102"/>
    </row>
    <row r="140" spans="1:7" ht="15">
      <c r="A140" s="5" t="s">
        <v>75</v>
      </c>
      <c r="B140" s="78" t="s">
        <v>194</v>
      </c>
      <c r="C140" s="79"/>
      <c r="D140" s="79"/>
      <c r="E140" s="79"/>
      <c r="F140" s="79"/>
      <c r="G140" s="80"/>
    </row>
    <row r="141" spans="1:7" ht="39.75" customHeight="1">
      <c r="A141" s="5" t="s">
        <v>76</v>
      </c>
      <c r="B141" s="78" t="s">
        <v>906</v>
      </c>
      <c r="C141" s="79"/>
      <c r="D141" s="79"/>
      <c r="E141" s="79"/>
      <c r="F141" s="79"/>
      <c r="G141" s="80"/>
    </row>
    <row r="142" spans="1:7" ht="39.75" customHeight="1">
      <c r="A142" s="5" t="s">
        <v>77</v>
      </c>
      <c r="B142" s="78" t="s">
        <v>907</v>
      </c>
      <c r="C142" s="79"/>
      <c r="D142" s="79"/>
      <c r="E142" s="79"/>
      <c r="F142" s="79"/>
      <c r="G142" s="80"/>
    </row>
    <row r="143" spans="1:7" ht="39.75" customHeight="1">
      <c r="A143" s="5" t="s">
        <v>78</v>
      </c>
      <c r="B143" s="106" t="s">
        <v>79</v>
      </c>
      <c r="C143" s="107"/>
      <c r="D143" s="107"/>
      <c r="E143" s="107"/>
      <c r="F143" s="107"/>
      <c r="G143" s="108"/>
    </row>
    <row r="144" spans="1:7" ht="15">
      <c r="A144" s="100" t="s">
        <v>881</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904</v>
      </c>
      <c r="C146" s="79"/>
      <c r="D146" s="79"/>
      <c r="E146" s="79"/>
      <c r="F146" s="79"/>
      <c r="G146" s="80"/>
    </row>
    <row r="147" spans="1:7" ht="15">
      <c r="A147" s="5" t="s">
        <v>77</v>
      </c>
      <c r="B147" s="103"/>
      <c r="C147" s="104"/>
      <c r="D147" s="104"/>
      <c r="E147" s="104"/>
      <c r="F147" s="104"/>
      <c r="G147" s="105"/>
    </row>
    <row r="148" spans="1:7" ht="39.75" customHeight="1">
      <c r="A148" s="5" t="s">
        <v>78</v>
      </c>
      <c r="B148" s="106" t="s">
        <v>903</v>
      </c>
      <c r="C148" s="107"/>
      <c r="D148" s="107"/>
      <c r="E148" s="107"/>
      <c r="F148" s="107"/>
      <c r="G148" s="108"/>
    </row>
    <row r="149" spans="1:7" ht="15">
      <c r="A149" s="100" t="s">
        <v>884</v>
      </c>
      <c r="B149" s="101"/>
      <c r="C149" s="101"/>
      <c r="D149" s="101"/>
      <c r="E149" s="101"/>
      <c r="F149" s="101"/>
      <c r="G149" s="102"/>
    </row>
    <row r="150" spans="1:7" ht="15">
      <c r="A150" s="5" t="s">
        <v>75</v>
      </c>
      <c r="B150" s="78" t="s">
        <v>156</v>
      </c>
      <c r="C150" s="79"/>
      <c r="D150" s="79"/>
      <c r="E150" s="79"/>
      <c r="F150" s="79"/>
      <c r="G150" s="80"/>
    </row>
    <row r="151" spans="1:7" ht="39.75" customHeight="1">
      <c r="A151" s="5" t="s">
        <v>76</v>
      </c>
      <c r="B151" s="78" t="s">
        <v>901</v>
      </c>
      <c r="C151" s="79"/>
      <c r="D151" s="79"/>
      <c r="E151" s="79"/>
      <c r="F151" s="79"/>
      <c r="G151" s="80"/>
    </row>
    <row r="152" spans="1:7" ht="15">
      <c r="A152" s="5" t="s">
        <v>77</v>
      </c>
      <c r="B152" s="103"/>
      <c r="C152" s="104"/>
      <c r="D152" s="104"/>
      <c r="E152" s="104"/>
      <c r="F152" s="104"/>
      <c r="G152" s="105"/>
    </row>
    <row r="153" spans="1:7" ht="39.75" customHeight="1">
      <c r="A153" s="5" t="s">
        <v>78</v>
      </c>
      <c r="B153" s="106" t="s">
        <v>79</v>
      </c>
      <c r="C153" s="107"/>
      <c r="D153" s="107"/>
      <c r="E153" s="107"/>
      <c r="F153" s="107"/>
      <c r="G153" s="108"/>
    </row>
    <row r="154" spans="1:7" ht="15">
      <c r="A154" s="100" t="s">
        <v>887</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905</v>
      </c>
      <c r="C156" s="79"/>
      <c r="D156" s="79"/>
      <c r="E156" s="79"/>
      <c r="F156" s="79"/>
      <c r="G156" s="80"/>
    </row>
    <row r="157" spans="1:7" ht="15">
      <c r="A157" s="5" t="s">
        <v>77</v>
      </c>
      <c r="B157" s="103"/>
      <c r="C157" s="104"/>
      <c r="D157" s="104"/>
      <c r="E157" s="104"/>
      <c r="F157" s="104"/>
      <c r="G157" s="105"/>
    </row>
    <row r="158" spans="1:7" ht="39.75" customHeight="1">
      <c r="A158" s="5" t="s">
        <v>78</v>
      </c>
      <c r="B158" s="106" t="s">
        <v>79</v>
      </c>
      <c r="C158" s="107"/>
      <c r="D158" s="107"/>
      <c r="E158" s="107"/>
      <c r="F158" s="107"/>
      <c r="G158" s="108"/>
    </row>
    <row r="159" spans="1:7" ht="15">
      <c r="A159" s="109"/>
      <c r="B159" s="110"/>
      <c r="C159" s="110"/>
      <c r="D159" s="110"/>
      <c r="E159" s="110"/>
      <c r="F159" s="110"/>
      <c r="G159" s="111"/>
    </row>
    <row r="160" spans="1:7" ht="15">
      <c r="A160" s="60" t="s">
        <v>80</v>
      </c>
      <c r="B160" s="61"/>
      <c r="C160" s="61"/>
      <c r="D160" s="61"/>
      <c r="E160" s="61"/>
      <c r="F160" s="61"/>
      <c r="G160" s="62"/>
    </row>
    <row r="161" spans="1:7" ht="15">
      <c r="A161" s="100" t="s">
        <v>850</v>
      </c>
      <c r="B161" s="101"/>
      <c r="C161" s="101"/>
      <c r="D161" s="101"/>
      <c r="E161" s="101"/>
      <c r="F161" s="101"/>
      <c r="G161" s="102"/>
    </row>
    <row r="162" spans="1:7" ht="15">
      <c r="A162" s="5" t="s">
        <v>81</v>
      </c>
      <c r="B162" s="103"/>
      <c r="C162" s="104"/>
      <c r="D162" s="104"/>
      <c r="E162" s="104"/>
      <c r="F162" s="104"/>
      <c r="G162" s="105"/>
    </row>
    <row r="163" spans="1:7" ht="15">
      <c r="A163" s="5" t="s">
        <v>82</v>
      </c>
      <c r="B163" s="103"/>
      <c r="C163" s="104"/>
      <c r="D163" s="104"/>
      <c r="E163" s="104"/>
      <c r="F163" s="104"/>
      <c r="G163" s="105"/>
    </row>
    <row r="164" spans="1:7" ht="39.75" customHeight="1">
      <c r="A164" s="5" t="s">
        <v>83</v>
      </c>
      <c r="B164" s="106" t="s">
        <v>84</v>
      </c>
      <c r="C164" s="107"/>
      <c r="D164" s="107"/>
      <c r="E164" s="107"/>
      <c r="F164" s="107"/>
      <c r="G164" s="108"/>
    </row>
    <row r="165" spans="1:7" ht="15">
      <c r="A165" s="100" t="s">
        <v>853</v>
      </c>
      <c r="B165" s="101"/>
      <c r="C165" s="101"/>
      <c r="D165" s="101"/>
      <c r="E165" s="101"/>
      <c r="F165" s="101"/>
      <c r="G165" s="102"/>
    </row>
    <row r="166" spans="1:7" ht="15">
      <c r="A166" s="5" t="s">
        <v>81</v>
      </c>
      <c r="B166" s="103"/>
      <c r="C166" s="104"/>
      <c r="D166" s="104"/>
      <c r="E166" s="104"/>
      <c r="F166" s="104"/>
      <c r="G166" s="105"/>
    </row>
    <row r="167" spans="1:7" ht="15">
      <c r="A167" s="5" t="s">
        <v>82</v>
      </c>
      <c r="B167" s="103"/>
      <c r="C167" s="104"/>
      <c r="D167" s="104"/>
      <c r="E167" s="104"/>
      <c r="F167" s="104"/>
      <c r="G167" s="105"/>
    </row>
    <row r="168" spans="1:7" ht="39.75" customHeight="1">
      <c r="A168" s="5" t="s">
        <v>83</v>
      </c>
      <c r="B168" s="106" t="s">
        <v>84</v>
      </c>
      <c r="C168" s="107"/>
      <c r="D168" s="107"/>
      <c r="E168" s="107"/>
      <c r="F168" s="107"/>
      <c r="G168" s="108"/>
    </row>
    <row r="169" spans="1:7" ht="15">
      <c r="A169" s="100" t="s">
        <v>855</v>
      </c>
      <c r="B169" s="101"/>
      <c r="C169" s="101"/>
      <c r="D169" s="101"/>
      <c r="E169" s="101"/>
      <c r="F169" s="101"/>
      <c r="G169" s="102"/>
    </row>
    <row r="170" spans="1:7" ht="15">
      <c r="A170" s="5" t="s">
        <v>81</v>
      </c>
      <c r="B170" s="103"/>
      <c r="C170" s="104"/>
      <c r="D170" s="104"/>
      <c r="E170" s="104"/>
      <c r="F170" s="104"/>
      <c r="G170" s="105"/>
    </row>
    <row r="171" spans="1:7" ht="15">
      <c r="A171" s="5" t="s">
        <v>82</v>
      </c>
      <c r="B171" s="103"/>
      <c r="C171" s="104"/>
      <c r="D171" s="104"/>
      <c r="E171" s="104"/>
      <c r="F171" s="104"/>
      <c r="G171" s="105"/>
    </row>
    <row r="172" spans="1:7" ht="39.75" customHeight="1">
      <c r="A172" s="5" t="s">
        <v>83</v>
      </c>
      <c r="B172" s="106" t="s">
        <v>84</v>
      </c>
      <c r="C172" s="107"/>
      <c r="D172" s="107"/>
      <c r="E172" s="107"/>
      <c r="F172" s="107"/>
      <c r="G172" s="108"/>
    </row>
    <row r="173" spans="1:7" ht="15">
      <c r="A173" s="100" t="s">
        <v>857</v>
      </c>
      <c r="B173" s="101"/>
      <c r="C173" s="101"/>
      <c r="D173" s="101"/>
      <c r="E173" s="101"/>
      <c r="F173" s="101"/>
      <c r="G173" s="102"/>
    </row>
    <row r="174" spans="1:7" ht="15">
      <c r="A174" s="5" t="s">
        <v>81</v>
      </c>
      <c r="B174" s="103"/>
      <c r="C174" s="104"/>
      <c r="D174" s="104"/>
      <c r="E174" s="104"/>
      <c r="F174" s="104"/>
      <c r="G174" s="105"/>
    </row>
    <row r="175" spans="1:7" ht="15">
      <c r="A175" s="5" t="s">
        <v>82</v>
      </c>
      <c r="B175" s="103"/>
      <c r="C175" s="104"/>
      <c r="D175" s="104"/>
      <c r="E175" s="104"/>
      <c r="F175" s="104"/>
      <c r="G175" s="105"/>
    </row>
    <row r="176" spans="1:7" ht="39.75" customHeight="1">
      <c r="A176" s="5" t="s">
        <v>83</v>
      </c>
      <c r="B176" s="106" t="s">
        <v>84</v>
      </c>
      <c r="C176" s="107"/>
      <c r="D176" s="107"/>
      <c r="E176" s="107"/>
      <c r="F176" s="107"/>
      <c r="G176" s="108"/>
    </row>
    <row r="177" spans="1:7" ht="15">
      <c r="A177" s="100" t="s">
        <v>860</v>
      </c>
      <c r="B177" s="101"/>
      <c r="C177" s="101"/>
      <c r="D177" s="101"/>
      <c r="E177" s="101"/>
      <c r="F177" s="101"/>
      <c r="G177" s="102"/>
    </row>
    <row r="178" spans="1:7" ht="39.75" customHeight="1">
      <c r="A178" s="5" t="s">
        <v>81</v>
      </c>
      <c r="B178" s="78" t="s">
        <v>117</v>
      </c>
      <c r="C178" s="79"/>
      <c r="D178" s="79"/>
      <c r="E178" s="79"/>
      <c r="F178" s="79"/>
      <c r="G178" s="80"/>
    </row>
    <row r="179" spans="1:7" ht="39.75" customHeight="1">
      <c r="A179" s="5" t="s">
        <v>82</v>
      </c>
      <c r="B179" s="78" t="s">
        <v>908</v>
      </c>
      <c r="C179" s="79"/>
      <c r="D179" s="79"/>
      <c r="E179" s="79"/>
      <c r="F179" s="79"/>
      <c r="G179" s="80"/>
    </row>
    <row r="180" spans="1:7" ht="39.75" customHeight="1">
      <c r="A180" s="5" t="s">
        <v>83</v>
      </c>
      <c r="B180" s="106" t="s">
        <v>909</v>
      </c>
      <c r="C180" s="107"/>
      <c r="D180" s="107"/>
      <c r="E180" s="107"/>
      <c r="F180" s="107"/>
      <c r="G180" s="108"/>
    </row>
    <row r="181" spans="1:7" ht="15">
      <c r="A181" s="100" t="s">
        <v>863</v>
      </c>
      <c r="B181" s="101"/>
      <c r="C181" s="101"/>
      <c r="D181" s="101"/>
      <c r="E181" s="101"/>
      <c r="F181" s="101"/>
      <c r="G181" s="102"/>
    </row>
    <row r="182" spans="1:7" ht="15">
      <c r="A182" s="5" t="s">
        <v>81</v>
      </c>
      <c r="B182" s="103"/>
      <c r="C182" s="104"/>
      <c r="D182" s="104"/>
      <c r="E182" s="104"/>
      <c r="F182" s="104"/>
      <c r="G182" s="105"/>
    </row>
    <row r="183" spans="1:7" ht="15">
      <c r="A183" s="5" t="s">
        <v>82</v>
      </c>
      <c r="B183" s="103"/>
      <c r="C183" s="104"/>
      <c r="D183" s="104"/>
      <c r="E183" s="104"/>
      <c r="F183" s="104"/>
      <c r="G183" s="105"/>
    </row>
    <row r="184" spans="1:7" ht="39.75" customHeight="1">
      <c r="A184" s="5" t="s">
        <v>83</v>
      </c>
      <c r="B184" s="106" t="s">
        <v>84</v>
      </c>
      <c r="C184" s="107"/>
      <c r="D184" s="107"/>
      <c r="E184" s="107"/>
      <c r="F184" s="107"/>
      <c r="G184" s="108"/>
    </row>
    <row r="185" spans="1:7" ht="15">
      <c r="A185" s="100" t="s">
        <v>866</v>
      </c>
      <c r="B185" s="101"/>
      <c r="C185" s="101"/>
      <c r="D185" s="101"/>
      <c r="E185" s="101"/>
      <c r="F185" s="101"/>
      <c r="G185" s="102"/>
    </row>
    <row r="186" spans="1:7" ht="39.75" customHeight="1">
      <c r="A186" s="5" t="s">
        <v>81</v>
      </c>
      <c r="B186" s="78" t="s">
        <v>910</v>
      </c>
      <c r="C186" s="79"/>
      <c r="D186" s="79"/>
      <c r="E186" s="79"/>
      <c r="F186" s="79"/>
      <c r="G186" s="80"/>
    </row>
    <row r="187" spans="1:7" ht="39.75" customHeight="1">
      <c r="A187" s="5" t="s">
        <v>82</v>
      </c>
      <c r="B187" s="78" t="s">
        <v>908</v>
      </c>
      <c r="C187" s="79"/>
      <c r="D187" s="79"/>
      <c r="E187" s="79"/>
      <c r="F187" s="79"/>
      <c r="G187" s="80"/>
    </row>
    <row r="188" spans="1:7" ht="39.75" customHeight="1">
      <c r="A188" s="5" t="s">
        <v>83</v>
      </c>
      <c r="B188" s="106" t="s">
        <v>911</v>
      </c>
      <c r="C188" s="107"/>
      <c r="D188" s="107"/>
      <c r="E188" s="107"/>
      <c r="F188" s="107"/>
      <c r="G188" s="108"/>
    </row>
    <row r="189" spans="1:7" ht="15">
      <c r="A189" s="100" t="s">
        <v>869</v>
      </c>
      <c r="B189" s="101"/>
      <c r="C189" s="101"/>
      <c r="D189" s="101"/>
      <c r="E189" s="101"/>
      <c r="F189" s="101"/>
      <c r="G189" s="102"/>
    </row>
    <row r="190" spans="1:7" ht="39.75" customHeight="1">
      <c r="A190" s="5" t="s">
        <v>81</v>
      </c>
      <c r="B190" s="78" t="s">
        <v>910</v>
      </c>
      <c r="C190" s="79"/>
      <c r="D190" s="79"/>
      <c r="E190" s="79"/>
      <c r="F190" s="79"/>
      <c r="G190" s="80"/>
    </row>
    <row r="191" spans="1:7" ht="39.75" customHeight="1">
      <c r="A191" s="5" t="s">
        <v>82</v>
      </c>
      <c r="B191" s="78" t="s">
        <v>118</v>
      </c>
      <c r="C191" s="79"/>
      <c r="D191" s="79"/>
      <c r="E191" s="79"/>
      <c r="F191" s="79"/>
      <c r="G191" s="80"/>
    </row>
    <row r="192" spans="1:7" ht="39.75" customHeight="1">
      <c r="A192" s="5" t="s">
        <v>83</v>
      </c>
      <c r="B192" s="106" t="s">
        <v>912</v>
      </c>
      <c r="C192" s="107"/>
      <c r="D192" s="107"/>
      <c r="E192" s="107"/>
      <c r="F192" s="107"/>
      <c r="G192" s="108"/>
    </row>
    <row r="193" spans="1:7" ht="15">
      <c r="A193" s="100" t="s">
        <v>872</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39.75" customHeight="1">
      <c r="A196" s="5" t="s">
        <v>83</v>
      </c>
      <c r="B196" s="106" t="s">
        <v>84</v>
      </c>
      <c r="C196" s="107"/>
      <c r="D196" s="107"/>
      <c r="E196" s="107"/>
      <c r="F196" s="107"/>
      <c r="G196" s="108"/>
    </row>
    <row r="197" spans="1:7" ht="15">
      <c r="A197" s="100" t="s">
        <v>875</v>
      </c>
      <c r="B197" s="101"/>
      <c r="C197" s="101"/>
      <c r="D197" s="101"/>
      <c r="E197" s="101"/>
      <c r="F197" s="101"/>
      <c r="G197" s="102"/>
    </row>
    <row r="198" spans="1:7" ht="39.75" customHeight="1">
      <c r="A198" s="5" t="s">
        <v>81</v>
      </c>
      <c r="B198" s="78" t="s">
        <v>117</v>
      </c>
      <c r="C198" s="79"/>
      <c r="D198" s="79"/>
      <c r="E198" s="79"/>
      <c r="F198" s="79"/>
      <c r="G198" s="80"/>
    </row>
    <row r="199" spans="1:7" ht="39.75" customHeight="1">
      <c r="A199" s="5" t="s">
        <v>82</v>
      </c>
      <c r="B199" s="78" t="s">
        <v>118</v>
      </c>
      <c r="C199" s="79"/>
      <c r="D199" s="79"/>
      <c r="E199" s="79"/>
      <c r="F199" s="79"/>
      <c r="G199" s="80"/>
    </row>
    <row r="200" spans="1:7" ht="39.75" customHeight="1">
      <c r="A200" s="5" t="s">
        <v>83</v>
      </c>
      <c r="B200" s="106" t="s">
        <v>913</v>
      </c>
      <c r="C200" s="107"/>
      <c r="D200" s="107"/>
      <c r="E200" s="107"/>
      <c r="F200" s="107"/>
      <c r="G200" s="108"/>
    </row>
    <row r="201" spans="1:7" ht="15">
      <c r="A201" s="100" t="s">
        <v>878</v>
      </c>
      <c r="B201" s="101"/>
      <c r="C201" s="101"/>
      <c r="D201" s="101"/>
      <c r="E201" s="101"/>
      <c r="F201" s="101"/>
      <c r="G201" s="102"/>
    </row>
    <row r="202" spans="1:7" ht="15">
      <c r="A202" s="5" t="s">
        <v>81</v>
      </c>
      <c r="B202" s="103"/>
      <c r="C202" s="104"/>
      <c r="D202" s="104"/>
      <c r="E202" s="104"/>
      <c r="F202" s="104"/>
      <c r="G202" s="105"/>
    </row>
    <row r="203" spans="1:7" ht="15">
      <c r="A203" s="5" t="s">
        <v>82</v>
      </c>
      <c r="B203" s="103"/>
      <c r="C203" s="104"/>
      <c r="D203" s="104"/>
      <c r="E203" s="104"/>
      <c r="F203" s="104"/>
      <c r="G203" s="105"/>
    </row>
    <row r="204" spans="1:7" ht="39.75" customHeight="1">
      <c r="A204" s="5" t="s">
        <v>83</v>
      </c>
      <c r="B204" s="106" t="s">
        <v>84</v>
      </c>
      <c r="C204" s="107"/>
      <c r="D204" s="107"/>
      <c r="E204" s="107"/>
      <c r="F204" s="107"/>
      <c r="G204" s="108"/>
    </row>
    <row r="205" spans="1:7" ht="15">
      <c r="A205" s="100" t="s">
        <v>881</v>
      </c>
      <c r="B205" s="101"/>
      <c r="C205" s="101"/>
      <c r="D205" s="101"/>
      <c r="E205" s="101"/>
      <c r="F205" s="101"/>
      <c r="G205" s="102"/>
    </row>
    <row r="206" spans="1:7" ht="39.75" customHeight="1">
      <c r="A206" s="5" t="s">
        <v>81</v>
      </c>
      <c r="B206" s="78" t="s">
        <v>910</v>
      </c>
      <c r="C206" s="79"/>
      <c r="D206" s="79"/>
      <c r="E206" s="79"/>
      <c r="F206" s="79"/>
      <c r="G206" s="80"/>
    </row>
    <row r="207" spans="1:7" ht="39.75" customHeight="1">
      <c r="A207" s="5" t="s">
        <v>82</v>
      </c>
      <c r="B207" s="78" t="s">
        <v>118</v>
      </c>
      <c r="C207" s="79"/>
      <c r="D207" s="79"/>
      <c r="E207" s="79"/>
      <c r="F207" s="79"/>
      <c r="G207" s="80"/>
    </row>
    <row r="208" spans="1:7" ht="39.75" customHeight="1">
      <c r="A208" s="5" t="s">
        <v>83</v>
      </c>
      <c r="B208" s="106" t="s">
        <v>913</v>
      </c>
      <c r="C208" s="107"/>
      <c r="D208" s="107"/>
      <c r="E208" s="107"/>
      <c r="F208" s="107"/>
      <c r="G208" s="108"/>
    </row>
    <row r="209" spans="1:7" ht="15">
      <c r="A209" s="100" t="s">
        <v>884</v>
      </c>
      <c r="B209" s="101"/>
      <c r="C209" s="101"/>
      <c r="D209" s="101"/>
      <c r="E209" s="101"/>
      <c r="F209" s="101"/>
      <c r="G209" s="102"/>
    </row>
    <row r="210" spans="1:7" ht="39.75" customHeight="1">
      <c r="A210" s="5" t="s">
        <v>81</v>
      </c>
      <c r="B210" s="78" t="s">
        <v>117</v>
      </c>
      <c r="C210" s="79"/>
      <c r="D210" s="79"/>
      <c r="E210" s="79"/>
      <c r="F210" s="79"/>
      <c r="G210" s="80"/>
    </row>
    <row r="211" spans="1:7" ht="39.75" customHeight="1">
      <c r="A211" s="5" t="s">
        <v>82</v>
      </c>
      <c r="B211" s="78" t="s">
        <v>118</v>
      </c>
      <c r="C211" s="79"/>
      <c r="D211" s="79"/>
      <c r="E211" s="79"/>
      <c r="F211" s="79"/>
      <c r="G211" s="80"/>
    </row>
    <row r="212" spans="1:7" ht="39.75" customHeight="1">
      <c r="A212" s="5" t="s">
        <v>83</v>
      </c>
      <c r="B212" s="106" t="s">
        <v>913</v>
      </c>
      <c r="C212" s="107"/>
      <c r="D212" s="107"/>
      <c r="E212" s="107"/>
      <c r="F212" s="107"/>
      <c r="G212" s="108"/>
    </row>
    <row r="213" spans="1:7" ht="15">
      <c r="A213" s="100" t="s">
        <v>887</v>
      </c>
      <c r="B213" s="101"/>
      <c r="C213" s="101"/>
      <c r="D213" s="101"/>
      <c r="E213" s="101"/>
      <c r="F213" s="101"/>
      <c r="G213" s="102"/>
    </row>
    <row r="214" spans="1:7" ht="15">
      <c r="A214" s="5" t="s">
        <v>81</v>
      </c>
      <c r="B214" s="103"/>
      <c r="C214" s="104"/>
      <c r="D214" s="104"/>
      <c r="E214" s="104"/>
      <c r="F214" s="104"/>
      <c r="G214" s="105"/>
    </row>
    <row r="215" spans="1:7" ht="15">
      <c r="A215" s="5" t="s">
        <v>82</v>
      </c>
      <c r="B215" s="103"/>
      <c r="C215" s="104"/>
      <c r="D215" s="104"/>
      <c r="E215" s="104"/>
      <c r="F215" s="104"/>
      <c r="G215" s="105"/>
    </row>
    <row r="216" spans="1:7" ht="39.75" customHeight="1">
      <c r="A216" s="5" t="s">
        <v>83</v>
      </c>
      <c r="B216" s="106" t="s">
        <v>84</v>
      </c>
      <c r="C216" s="107"/>
      <c r="D216" s="107"/>
      <c r="E216" s="107"/>
      <c r="F216" s="107"/>
      <c r="G216" s="108"/>
    </row>
    <row r="217" spans="1:7" ht="15">
      <c r="A217" s="109"/>
      <c r="B217" s="110"/>
      <c r="C217" s="110"/>
      <c r="D217" s="110"/>
      <c r="E217" s="110"/>
      <c r="F217" s="110"/>
      <c r="G217" s="111"/>
    </row>
    <row r="218" spans="1:7" ht="39.75" customHeight="1">
      <c r="A218" s="112" t="s">
        <v>85</v>
      </c>
      <c r="B218" s="113"/>
      <c r="C218" s="113"/>
      <c r="D218" s="113"/>
      <c r="E218" s="113"/>
      <c r="F218" s="113"/>
      <c r="G218" s="113"/>
    </row>
  </sheetData>
  <sheetProtection/>
  <mergeCells count="314">
    <mergeCell ref="B215:G215"/>
    <mergeCell ref="B216:G216"/>
    <mergeCell ref="A217:G217"/>
    <mergeCell ref="A218:G218"/>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B157:G157"/>
    <mergeCell ref="B158:G158"/>
    <mergeCell ref="A159:G159"/>
    <mergeCell ref="A160:G160"/>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37:G137"/>
    <mergeCell ref="B138:G138"/>
    <mergeCell ref="A139:G139"/>
    <mergeCell ref="B140:G140"/>
    <mergeCell ref="B141:G141"/>
    <mergeCell ref="B142:G142"/>
    <mergeCell ref="B131:G131"/>
    <mergeCell ref="B132:G132"/>
    <mergeCell ref="B133:G133"/>
    <mergeCell ref="A134:G134"/>
    <mergeCell ref="B135:G135"/>
    <mergeCell ref="B136:G136"/>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13:G113"/>
    <mergeCell ref="A114:G114"/>
    <mergeCell ref="B115:G115"/>
    <mergeCell ref="B116:G116"/>
    <mergeCell ref="B117:G117"/>
    <mergeCell ref="B118:G118"/>
    <mergeCell ref="B107:G107"/>
    <mergeCell ref="B108:G108"/>
    <mergeCell ref="A109:G109"/>
    <mergeCell ref="B110:G110"/>
    <mergeCell ref="B111:G111"/>
    <mergeCell ref="B112:G112"/>
    <mergeCell ref="B101:G101"/>
    <mergeCell ref="B102:G102"/>
    <mergeCell ref="B103:G103"/>
    <mergeCell ref="A104:G104"/>
    <mergeCell ref="B105:G105"/>
    <mergeCell ref="B106:G106"/>
    <mergeCell ref="B95:G95"/>
    <mergeCell ref="B96:G96"/>
    <mergeCell ref="B97:G97"/>
    <mergeCell ref="B98:G98"/>
    <mergeCell ref="A99:G99"/>
    <mergeCell ref="B100:G100"/>
    <mergeCell ref="A89:G89"/>
    <mergeCell ref="B90:G90"/>
    <mergeCell ref="B91:G91"/>
    <mergeCell ref="B92:G92"/>
    <mergeCell ref="B93:G93"/>
    <mergeCell ref="A94:G94"/>
    <mergeCell ref="A86:A87"/>
    <mergeCell ref="B86:B87"/>
    <mergeCell ref="C86:C87"/>
    <mergeCell ref="D86:D87"/>
    <mergeCell ref="E86:E87"/>
    <mergeCell ref="A88:G88"/>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914</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365.349561</v>
      </c>
      <c r="F11" s="6">
        <v>343.54095368000003</v>
      </c>
      <c r="G11" s="6">
        <v>94.03075584371649</v>
      </c>
    </row>
    <row r="12" spans="1:7" ht="15">
      <c r="A12" s="69" t="s">
        <v>18</v>
      </c>
      <c r="B12" s="70"/>
      <c r="C12" s="70"/>
      <c r="D12" s="71"/>
      <c r="E12" s="6">
        <v>343.54095368000003</v>
      </c>
      <c r="F12" s="6">
        <v>343.54095368000003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915</v>
      </c>
      <c r="B19" s="124"/>
      <c r="C19" s="124"/>
      <c r="D19" s="124"/>
      <c r="E19" s="124"/>
      <c r="F19" s="124"/>
      <c r="G19" s="125"/>
    </row>
    <row r="20" spans="1:7" ht="15">
      <c r="A20" s="123" t="s">
        <v>128</v>
      </c>
      <c r="B20" s="124"/>
      <c r="C20" s="124"/>
      <c r="D20" s="124"/>
      <c r="E20" s="124"/>
      <c r="F20" s="124"/>
      <c r="G20" s="125"/>
    </row>
    <row r="21" spans="1:7" ht="15">
      <c r="A21" s="126" t="s">
        <v>916</v>
      </c>
      <c r="B21" s="127"/>
      <c r="C21" s="127"/>
      <c r="D21" s="127"/>
      <c r="E21" s="127"/>
      <c r="F21" s="127"/>
      <c r="G21" s="128"/>
    </row>
    <row r="22" spans="1:7" ht="15">
      <c r="A22" s="123" t="s">
        <v>130</v>
      </c>
      <c r="B22" s="124"/>
      <c r="C22" s="124"/>
      <c r="D22" s="124"/>
      <c r="E22" s="124"/>
      <c r="F22" s="124"/>
      <c r="G22" s="125"/>
    </row>
    <row r="23" spans="1:7" ht="15">
      <c r="A23" s="126" t="s">
        <v>917</v>
      </c>
      <c r="B23" s="127"/>
      <c r="C23" s="127"/>
      <c r="D23" s="127"/>
      <c r="E23" s="127"/>
      <c r="F23" s="127"/>
      <c r="G23" s="128"/>
    </row>
    <row r="24" spans="1:7" ht="15">
      <c r="A24" s="81" t="s">
        <v>130</v>
      </c>
      <c r="B24" s="82"/>
      <c r="C24" s="82"/>
      <c r="D24" s="82"/>
      <c r="E24" s="82"/>
      <c r="F24" s="82"/>
      <c r="G24" s="83"/>
    </row>
    <row r="25" spans="1:7" ht="15">
      <c r="A25" s="51" t="s">
        <v>23</v>
      </c>
      <c r="B25" s="52"/>
      <c r="C25" s="52"/>
      <c r="D25" s="52"/>
      <c r="E25" s="52"/>
      <c r="F25" s="52"/>
      <c r="G25" s="53"/>
    </row>
    <row r="26" spans="1:7" ht="15">
      <c r="A26" s="57" t="s">
        <v>24</v>
      </c>
      <c r="B26" s="59"/>
      <c r="C26" s="78" t="s">
        <v>25</v>
      </c>
      <c r="D26" s="79"/>
      <c r="E26" s="79"/>
      <c r="F26" s="79"/>
      <c r="G26" s="80"/>
    </row>
    <row r="27" spans="1:7" ht="15">
      <c r="A27" s="57" t="s">
        <v>26</v>
      </c>
      <c r="B27" s="59"/>
      <c r="C27" s="78" t="s">
        <v>27</v>
      </c>
      <c r="D27" s="79"/>
      <c r="E27" s="79"/>
      <c r="F27" s="79"/>
      <c r="G27" s="80"/>
    </row>
    <row r="28" spans="1:7" ht="15">
      <c r="A28" s="57" t="s">
        <v>28</v>
      </c>
      <c r="B28" s="59"/>
      <c r="C28" s="78" t="s">
        <v>515</v>
      </c>
      <c r="D28" s="79"/>
      <c r="E28" s="79"/>
      <c r="F28" s="79"/>
      <c r="G28" s="80"/>
    </row>
    <row r="29" spans="1:7" ht="15">
      <c r="A29" s="57" t="s">
        <v>30</v>
      </c>
      <c r="B29" s="59"/>
      <c r="C29" s="78" t="s">
        <v>516</v>
      </c>
      <c r="D29" s="79"/>
      <c r="E29" s="79"/>
      <c r="F29" s="79"/>
      <c r="G29" s="80"/>
    </row>
    <row r="30" spans="1:7" ht="15">
      <c r="A30" s="60" t="s">
        <v>32</v>
      </c>
      <c r="B30" s="61"/>
      <c r="C30" s="61"/>
      <c r="D30" s="61"/>
      <c r="E30" s="61"/>
      <c r="F30" s="61"/>
      <c r="G30" s="62"/>
    </row>
    <row r="31" spans="1:7" ht="15">
      <c r="A31" s="90" t="s">
        <v>33</v>
      </c>
      <c r="B31" s="91"/>
      <c r="C31" s="91"/>
      <c r="D31" s="91"/>
      <c r="E31" s="91"/>
      <c r="F31" s="91"/>
      <c r="G31" s="92"/>
    </row>
    <row r="32" spans="1:7" ht="15">
      <c r="A32" s="93" t="s">
        <v>34</v>
      </c>
      <c r="B32" s="94"/>
      <c r="C32" s="94"/>
      <c r="D32" s="94"/>
      <c r="E32" s="95"/>
      <c r="F32" s="93" t="s">
        <v>35</v>
      </c>
      <c r="G32" s="95"/>
    </row>
    <row r="33" spans="1:7" ht="15">
      <c r="A33" s="96" t="s">
        <v>36</v>
      </c>
      <c r="B33" s="96" t="s">
        <v>37</v>
      </c>
      <c r="C33" s="96" t="s">
        <v>38</v>
      </c>
      <c r="D33" s="96" t="s">
        <v>39</v>
      </c>
      <c r="E33" s="96" t="s">
        <v>40</v>
      </c>
      <c r="F33" s="3" t="s">
        <v>41</v>
      </c>
      <c r="G33" s="3">
        <v>100</v>
      </c>
    </row>
    <row r="34" spans="1:7" ht="15">
      <c r="A34" s="97"/>
      <c r="B34" s="97"/>
      <c r="C34" s="97"/>
      <c r="D34" s="97"/>
      <c r="E34" s="97"/>
      <c r="F34" s="3" t="s">
        <v>42</v>
      </c>
      <c r="G34" s="3">
        <v>1</v>
      </c>
    </row>
    <row r="35" spans="1:7" ht="15">
      <c r="A35" s="98" t="s">
        <v>918</v>
      </c>
      <c r="B35" s="98" t="s">
        <v>919</v>
      </c>
      <c r="C35" s="98" t="s">
        <v>920</v>
      </c>
      <c r="D35" s="98" t="s">
        <v>215</v>
      </c>
      <c r="E35" s="98" t="s">
        <v>100</v>
      </c>
      <c r="F35" s="3" t="s">
        <v>48</v>
      </c>
      <c r="G35" s="3">
        <v>0.87</v>
      </c>
    </row>
    <row r="36" spans="1:7" ht="27">
      <c r="A36" s="99"/>
      <c r="B36" s="99"/>
      <c r="C36" s="99"/>
      <c r="D36" s="99"/>
      <c r="E36" s="99"/>
      <c r="F36" s="3" t="s">
        <v>49</v>
      </c>
      <c r="G36" s="3">
        <v>87</v>
      </c>
    </row>
    <row r="37" spans="1:7" ht="15">
      <c r="A37" s="90" t="s">
        <v>50</v>
      </c>
      <c r="B37" s="91"/>
      <c r="C37" s="91"/>
      <c r="D37" s="91"/>
      <c r="E37" s="91"/>
      <c r="F37" s="91"/>
      <c r="G37" s="92"/>
    </row>
    <row r="38" spans="1:7" ht="15">
      <c r="A38" s="93" t="s">
        <v>34</v>
      </c>
      <c r="B38" s="94"/>
      <c r="C38" s="94"/>
      <c r="D38" s="94"/>
      <c r="E38" s="95"/>
      <c r="F38" s="93" t="s">
        <v>35</v>
      </c>
      <c r="G38" s="95"/>
    </row>
    <row r="39" spans="1:7" ht="15">
      <c r="A39" s="96" t="s">
        <v>36</v>
      </c>
      <c r="B39" s="96" t="s">
        <v>37</v>
      </c>
      <c r="C39" s="96" t="s">
        <v>38</v>
      </c>
      <c r="D39" s="96" t="s">
        <v>39</v>
      </c>
      <c r="E39" s="96" t="s">
        <v>40</v>
      </c>
      <c r="F39" s="3" t="s">
        <v>41</v>
      </c>
      <c r="G39" s="3">
        <v>500</v>
      </c>
    </row>
    <row r="40" spans="1:7" ht="15">
      <c r="A40" s="97"/>
      <c r="B40" s="97"/>
      <c r="C40" s="97"/>
      <c r="D40" s="97"/>
      <c r="E40" s="97"/>
      <c r="F40" s="3" t="s">
        <v>42</v>
      </c>
      <c r="G40" s="3">
        <v>500</v>
      </c>
    </row>
    <row r="41" spans="1:7" ht="15">
      <c r="A41" s="98" t="s">
        <v>921</v>
      </c>
      <c r="B41" s="98" t="s">
        <v>922</v>
      </c>
      <c r="C41" s="98" t="s">
        <v>923</v>
      </c>
      <c r="D41" s="98" t="s">
        <v>215</v>
      </c>
      <c r="E41" s="98" t="s">
        <v>100</v>
      </c>
      <c r="F41" s="3" t="s">
        <v>48</v>
      </c>
      <c r="G41" s="3">
        <v>473</v>
      </c>
    </row>
    <row r="42" spans="1:7" ht="27">
      <c r="A42" s="99"/>
      <c r="B42" s="99"/>
      <c r="C42" s="99"/>
      <c r="D42" s="99"/>
      <c r="E42" s="99"/>
      <c r="F42" s="3" t="s">
        <v>49</v>
      </c>
      <c r="G42" s="3">
        <v>94.6</v>
      </c>
    </row>
    <row r="43" spans="1:7" ht="15">
      <c r="A43" s="96" t="s">
        <v>36</v>
      </c>
      <c r="B43" s="96" t="s">
        <v>37</v>
      </c>
      <c r="C43" s="96" t="s">
        <v>38</v>
      </c>
      <c r="D43" s="96" t="s">
        <v>39</v>
      </c>
      <c r="E43" s="96" t="s">
        <v>40</v>
      </c>
      <c r="F43" s="3" t="s">
        <v>41</v>
      </c>
      <c r="G43" s="3">
        <v>30</v>
      </c>
    </row>
    <row r="44" spans="1:7" ht="15">
      <c r="A44" s="97"/>
      <c r="B44" s="97"/>
      <c r="C44" s="97"/>
      <c r="D44" s="97"/>
      <c r="E44" s="97"/>
      <c r="F44" s="3" t="s">
        <v>42</v>
      </c>
      <c r="G44" s="3">
        <v>30</v>
      </c>
    </row>
    <row r="45" spans="1:7" ht="15">
      <c r="A45" s="98" t="s">
        <v>924</v>
      </c>
      <c r="B45" s="98" t="s">
        <v>922</v>
      </c>
      <c r="C45" s="98" t="s">
        <v>925</v>
      </c>
      <c r="D45" s="98" t="s">
        <v>215</v>
      </c>
      <c r="E45" s="98" t="s">
        <v>100</v>
      </c>
      <c r="F45" s="3" t="s">
        <v>48</v>
      </c>
      <c r="G45" s="3">
        <v>30</v>
      </c>
    </row>
    <row r="46" spans="1:7" ht="27">
      <c r="A46" s="99"/>
      <c r="B46" s="99"/>
      <c r="C46" s="99"/>
      <c r="D46" s="99"/>
      <c r="E46" s="99"/>
      <c r="F46" s="3" t="s">
        <v>49</v>
      </c>
      <c r="G46" s="3">
        <v>100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926</v>
      </c>
      <c r="B51" s="98" t="s">
        <v>927</v>
      </c>
      <c r="C51" s="98" t="s">
        <v>928</v>
      </c>
      <c r="D51" s="98" t="s">
        <v>46</v>
      </c>
      <c r="E51" s="98" t="s">
        <v>179</v>
      </c>
      <c r="F51" s="3" t="s">
        <v>48</v>
      </c>
      <c r="G51" s="3">
        <v>79.55</v>
      </c>
    </row>
    <row r="52" spans="1:7" ht="27">
      <c r="A52" s="99"/>
      <c r="B52" s="99"/>
      <c r="C52" s="99"/>
      <c r="D52" s="99"/>
      <c r="E52" s="99"/>
      <c r="F52" s="3" t="s">
        <v>49</v>
      </c>
      <c r="G52" s="3">
        <v>79.55</v>
      </c>
    </row>
    <row r="53" spans="1:7" ht="15">
      <c r="A53" s="96" t="s">
        <v>36</v>
      </c>
      <c r="B53" s="96" t="s">
        <v>37</v>
      </c>
      <c r="C53" s="96" t="s">
        <v>38</v>
      </c>
      <c r="D53" s="96" t="s">
        <v>39</v>
      </c>
      <c r="E53" s="96" t="s">
        <v>40</v>
      </c>
      <c r="F53" s="3" t="s">
        <v>41</v>
      </c>
      <c r="G53" s="3">
        <v>98.61</v>
      </c>
    </row>
    <row r="54" spans="1:7" ht="15">
      <c r="A54" s="97"/>
      <c r="B54" s="97"/>
      <c r="C54" s="97"/>
      <c r="D54" s="97"/>
      <c r="E54" s="97"/>
      <c r="F54" s="3" t="s">
        <v>42</v>
      </c>
      <c r="G54" s="3">
        <v>92.96</v>
      </c>
    </row>
    <row r="55" spans="1:7" ht="15">
      <c r="A55" s="98" t="s">
        <v>929</v>
      </c>
      <c r="B55" s="98" t="s">
        <v>930</v>
      </c>
      <c r="C55" s="98" t="s">
        <v>931</v>
      </c>
      <c r="D55" s="98" t="s">
        <v>46</v>
      </c>
      <c r="E55" s="98" t="s">
        <v>782</v>
      </c>
      <c r="F55" s="3" t="s">
        <v>48</v>
      </c>
      <c r="G55" s="3">
        <v>98.87</v>
      </c>
    </row>
    <row r="56" spans="1:7" ht="27">
      <c r="A56" s="99"/>
      <c r="B56" s="99"/>
      <c r="C56" s="99"/>
      <c r="D56" s="99"/>
      <c r="E56" s="99"/>
      <c r="F56" s="3" t="s">
        <v>49</v>
      </c>
      <c r="G56" s="3">
        <v>106.36</v>
      </c>
    </row>
    <row r="57" spans="1:7" ht="15">
      <c r="A57" s="90" t="s">
        <v>63</v>
      </c>
      <c r="B57" s="91"/>
      <c r="C57" s="91"/>
      <c r="D57" s="91"/>
      <c r="E57" s="91"/>
      <c r="F57" s="91"/>
      <c r="G57" s="92"/>
    </row>
    <row r="58" spans="1:7" ht="15">
      <c r="A58" s="93" t="s">
        <v>34</v>
      </c>
      <c r="B58" s="94"/>
      <c r="C58" s="94"/>
      <c r="D58" s="94"/>
      <c r="E58" s="95"/>
      <c r="F58" s="93" t="s">
        <v>35</v>
      </c>
      <c r="G58" s="95"/>
    </row>
    <row r="59" spans="1:7" ht="15">
      <c r="A59" s="96" t="s">
        <v>36</v>
      </c>
      <c r="B59" s="96" t="s">
        <v>37</v>
      </c>
      <c r="C59" s="96" t="s">
        <v>38</v>
      </c>
      <c r="D59" s="96" t="s">
        <v>39</v>
      </c>
      <c r="E59" s="96" t="s">
        <v>40</v>
      </c>
      <c r="F59" s="3" t="s">
        <v>41</v>
      </c>
      <c r="G59" s="3">
        <v>67.9</v>
      </c>
    </row>
    <row r="60" spans="1:7" ht="15">
      <c r="A60" s="97"/>
      <c r="B60" s="97"/>
      <c r="C60" s="97"/>
      <c r="D60" s="97"/>
      <c r="E60" s="97"/>
      <c r="F60" s="3" t="s">
        <v>42</v>
      </c>
      <c r="G60" s="3">
        <v>72.4</v>
      </c>
    </row>
    <row r="61" spans="1:7" ht="15">
      <c r="A61" s="98" t="s">
        <v>932</v>
      </c>
      <c r="B61" s="98" t="s">
        <v>933</v>
      </c>
      <c r="C61" s="98" t="s">
        <v>934</v>
      </c>
      <c r="D61" s="98" t="s">
        <v>46</v>
      </c>
      <c r="E61" s="98" t="s">
        <v>67</v>
      </c>
      <c r="F61" s="3" t="s">
        <v>48</v>
      </c>
      <c r="G61" s="3">
        <v>72.4</v>
      </c>
    </row>
    <row r="62" spans="1:7" ht="27">
      <c r="A62" s="99"/>
      <c r="B62" s="99"/>
      <c r="C62" s="99"/>
      <c r="D62" s="99"/>
      <c r="E62" s="99"/>
      <c r="F62" s="3" t="s">
        <v>49</v>
      </c>
      <c r="G62" s="3">
        <v>100</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935</v>
      </c>
      <c r="B65" s="98" t="s">
        <v>936</v>
      </c>
      <c r="C65" s="98" t="s">
        <v>937</v>
      </c>
      <c r="D65" s="98" t="s">
        <v>46</v>
      </c>
      <c r="E65" s="98" t="s">
        <v>67</v>
      </c>
      <c r="F65" s="3" t="s">
        <v>48</v>
      </c>
      <c r="G65" s="3">
        <v>87.69</v>
      </c>
    </row>
    <row r="66" spans="1:7" ht="27">
      <c r="A66" s="99"/>
      <c r="B66" s="99"/>
      <c r="C66" s="99"/>
      <c r="D66" s="99"/>
      <c r="E66" s="99"/>
      <c r="F66" s="3" t="s">
        <v>49</v>
      </c>
      <c r="G66" s="3">
        <v>87.69</v>
      </c>
    </row>
    <row r="67" spans="1:7" ht="15">
      <c r="A67" s="96" t="s">
        <v>36</v>
      </c>
      <c r="B67" s="96" t="s">
        <v>37</v>
      </c>
      <c r="C67" s="96" t="s">
        <v>38</v>
      </c>
      <c r="D67" s="96" t="s">
        <v>39</v>
      </c>
      <c r="E67" s="96" t="s">
        <v>40</v>
      </c>
      <c r="F67" s="3" t="s">
        <v>41</v>
      </c>
      <c r="G67" s="3">
        <v>96.03</v>
      </c>
    </row>
    <row r="68" spans="1:7" ht="15">
      <c r="A68" s="97"/>
      <c r="B68" s="97"/>
      <c r="C68" s="97"/>
      <c r="D68" s="97"/>
      <c r="E68" s="97"/>
      <c r="F68" s="3" t="s">
        <v>42</v>
      </c>
      <c r="G68" s="3">
        <v>95.83</v>
      </c>
    </row>
    <row r="69" spans="1:7" ht="15">
      <c r="A69" s="98" t="s">
        <v>938</v>
      </c>
      <c r="B69" s="98" t="s">
        <v>939</v>
      </c>
      <c r="C69" s="98" t="s">
        <v>940</v>
      </c>
      <c r="D69" s="98" t="s">
        <v>46</v>
      </c>
      <c r="E69" s="98" t="s">
        <v>67</v>
      </c>
      <c r="F69" s="3" t="s">
        <v>48</v>
      </c>
      <c r="G69" s="3">
        <v>95.46</v>
      </c>
    </row>
    <row r="70" spans="1:7" ht="27">
      <c r="A70" s="99"/>
      <c r="B70" s="99"/>
      <c r="C70" s="99"/>
      <c r="D70" s="99"/>
      <c r="E70" s="99"/>
      <c r="F70" s="3" t="s">
        <v>49</v>
      </c>
      <c r="G70" s="3">
        <v>99.61</v>
      </c>
    </row>
    <row r="71" spans="1:7" ht="15">
      <c r="A71" s="96" t="s">
        <v>36</v>
      </c>
      <c r="B71" s="96" t="s">
        <v>37</v>
      </c>
      <c r="C71" s="96" t="s">
        <v>38</v>
      </c>
      <c r="D71" s="96" t="s">
        <v>39</v>
      </c>
      <c r="E71" s="96" t="s">
        <v>40</v>
      </c>
      <c r="F71" s="3" t="s">
        <v>41</v>
      </c>
      <c r="G71" s="3">
        <v>100</v>
      </c>
    </row>
    <row r="72" spans="1:7" ht="15">
      <c r="A72" s="97"/>
      <c r="B72" s="97"/>
      <c r="C72" s="97"/>
      <c r="D72" s="97"/>
      <c r="E72" s="97"/>
      <c r="F72" s="3" t="s">
        <v>42</v>
      </c>
      <c r="G72" s="3">
        <v>100</v>
      </c>
    </row>
    <row r="73" spans="1:7" ht="15">
      <c r="A73" s="98" t="s">
        <v>941</v>
      </c>
      <c r="B73" s="98" t="s">
        <v>942</v>
      </c>
      <c r="C73" s="98" t="s">
        <v>943</v>
      </c>
      <c r="D73" s="98" t="s">
        <v>46</v>
      </c>
      <c r="E73" s="98" t="s">
        <v>67</v>
      </c>
      <c r="F73" s="3" t="s">
        <v>48</v>
      </c>
      <c r="G73" s="3">
        <v>100</v>
      </c>
    </row>
    <row r="74" spans="1:7" ht="27">
      <c r="A74" s="99"/>
      <c r="B74" s="99"/>
      <c r="C74" s="99"/>
      <c r="D74" s="99"/>
      <c r="E74" s="99"/>
      <c r="F74" s="3" t="s">
        <v>49</v>
      </c>
      <c r="G74" s="3">
        <v>100</v>
      </c>
    </row>
    <row r="75" spans="1:7" ht="15">
      <c r="A75" s="96" t="s">
        <v>36</v>
      </c>
      <c r="B75" s="96" t="s">
        <v>37</v>
      </c>
      <c r="C75" s="96" t="s">
        <v>38</v>
      </c>
      <c r="D75" s="96" t="s">
        <v>39</v>
      </c>
      <c r="E75" s="96" t="s">
        <v>40</v>
      </c>
      <c r="F75" s="3" t="s">
        <v>41</v>
      </c>
      <c r="G75" s="3">
        <v>57.89</v>
      </c>
    </row>
    <row r="76" spans="1:7" ht="15">
      <c r="A76" s="97"/>
      <c r="B76" s="97"/>
      <c r="C76" s="97"/>
      <c r="D76" s="97"/>
      <c r="E76" s="97"/>
      <c r="F76" s="3" t="s">
        <v>42</v>
      </c>
      <c r="G76" s="3">
        <v>100</v>
      </c>
    </row>
    <row r="77" spans="1:7" ht="15">
      <c r="A77" s="98" t="s">
        <v>944</v>
      </c>
      <c r="B77" s="98" t="s">
        <v>945</v>
      </c>
      <c r="C77" s="98" t="s">
        <v>946</v>
      </c>
      <c r="D77" s="98" t="s">
        <v>46</v>
      </c>
      <c r="E77" s="98" t="s">
        <v>67</v>
      </c>
      <c r="F77" s="3" t="s">
        <v>48</v>
      </c>
      <c r="G77" s="3">
        <v>100</v>
      </c>
    </row>
    <row r="78" spans="1:7" ht="27">
      <c r="A78" s="99"/>
      <c r="B78" s="99"/>
      <c r="C78" s="99"/>
      <c r="D78" s="99"/>
      <c r="E78" s="99"/>
      <c r="F78" s="3" t="s">
        <v>49</v>
      </c>
      <c r="G78" s="3">
        <v>100</v>
      </c>
    </row>
    <row r="79" spans="1:7" ht="15">
      <c r="A79" s="96" t="s">
        <v>36</v>
      </c>
      <c r="B79" s="96" t="s">
        <v>37</v>
      </c>
      <c r="C79" s="96" t="s">
        <v>38</v>
      </c>
      <c r="D79" s="96" t="s">
        <v>39</v>
      </c>
      <c r="E79" s="96" t="s">
        <v>40</v>
      </c>
      <c r="F79" s="3" t="s">
        <v>41</v>
      </c>
      <c r="G79" s="3">
        <v>100</v>
      </c>
    </row>
    <row r="80" spans="1:7" ht="15">
      <c r="A80" s="97"/>
      <c r="B80" s="97"/>
      <c r="C80" s="97"/>
      <c r="D80" s="97"/>
      <c r="E80" s="97"/>
      <c r="F80" s="3" t="s">
        <v>42</v>
      </c>
      <c r="G80" s="3">
        <v>100</v>
      </c>
    </row>
    <row r="81" spans="1:7" ht="15">
      <c r="A81" s="98" t="s">
        <v>947</v>
      </c>
      <c r="B81" s="98" t="s">
        <v>948</v>
      </c>
      <c r="C81" s="98" t="s">
        <v>949</v>
      </c>
      <c r="D81" s="98" t="s">
        <v>46</v>
      </c>
      <c r="E81" s="98" t="s">
        <v>67</v>
      </c>
      <c r="F81" s="3" t="s">
        <v>48</v>
      </c>
      <c r="G81" s="3">
        <v>100</v>
      </c>
    </row>
    <row r="82" spans="1:7" ht="27">
      <c r="A82" s="99"/>
      <c r="B82" s="99"/>
      <c r="C82" s="99"/>
      <c r="D82" s="99"/>
      <c r="E82" s="99"/>
      <c r="F82" s="3" t="s">
        <v>49</v>
      </c>
      <c r="G82" s="3">
        <v>100</v>
      </c>
    </row>
    <row r="83" spans="1:7" ht="15">
      <c r="A83" s="96" t="s">
        <v>36</v>
      </c>
      <c r="B83" s="96" t="s">
        <v>37</v>
      </c>
      <c r="C83" s="96" t="s">
        <v>38</v>
      </c>
      <c r="D83" s="96" t="s">
        <v>39</v>
      </c>
      <c r="E83" s="96" t="s">
        <v>40</v>
      </c>
      <c r="F83" s="3" t="s">
        <v>41</v>
      </c>
      <c r="G83" s="3">
        <v>100</v>
      </c>
    </row>
    <row r="84" spans="1:7" ht="15">
      <c r="A84" s="97"/>
      <c r="B84" s="97"/>
      <c r="C84" s="97"/>
      <c r="D84" s="97"/>
      <c r="E84" s="97"/>
      <c r="F84" s="3" t="s">
        <v>42</v>
      </c>
      <c r="G84" s="3">
        <v>100</v>
      </c>
    </row>
    <row r="85" spans="1:7" ht="15">
      <c r="A85" s="98" t="s">
        <v>950</v>
      </c>
      <c r="B85" s="98" t="s">
        <v>951</v>
      </c>
      <c r="C85" s="98" t="s">
        <v>952</v>
      </c>
      <c r="D85" s="98" t="s">
        <v>46</v>
      </c>
      <c r="E85" s="98" t="s">
        <v>67</v>
      </c>
      <c r="F85" s="3" t="s">
        <v>48</v>
      </c>
      <c r="G85" s="3">
        <v>103.23</v>
      </c>
    </row>
    <row r="86" spans="1:7" ht="27">
      <c r="A86" s="99"/>
      <c r="B86" s="99"/>
      <c r="C86" s="99"/>
      <c r="D86" s="99"/>
      <c r="E86" s="99"/>
      <c r="F86" s="3" t="s">
        <v>49</v>
      </c>
      <c r="G86" s="3">
        <v>103.23</v>
      </c>
    </row>
    <row r="87" spans="1:7" ht="15">
      <c r="A87" s="60" t="s">
        <v>74</v>
      </c>
      <c r="B87" s="61"/>
      <c r="C87" s="61"/>
      <c r="D87" s="61"/>
      <c r="E87" s="61"/>
      <c r="F87" s="61"/>
      <c r="G87" s="62"/>
    </row>
    <row r="88" spans="1:7" ht="15">
      <c r="A88" s="100" t="s">
        <v>918</v>
      </c>
      <c r="B88" s="101"/>
      <c r="C88" s="101"/>
      <c r="D88" s="101"/>
      <c r="E88" s="101"/>
      <c r="F88" s="101"/>
      <c r="G88" s="102"/>
    </row>
    <row r="89" spans="1:7" ht="15">
      <c r="A89" s="5" t="s">
        <v>75</v>
      </c>
      <c r="B89" s="78" t="s">
        <v>147</v>
      </c>
      <c r="C89" s="79"/>
      <c r="D89" s="79"/>
      <c r="E89" s="79"/>
      <c r="F89" s="79"/>
      <c r="G89" s="80"/>
    </row>
    <row r="90" spans="1:7" ht="39.75" customHeight="1">
      <c r="A90" s="5" t="s">
        <v>76</v>
      </c>
      <c r="B90" s="78" t="s">
        <v>953</v>
      </c>
      <c r="C90" s="79"/>
      <c r="D90" s="79"/>
      <c r="E90" s="79"/>
      <c r="F90" s="79"/>
      <c r="G90" s="80"/>
    </row>
    <row r="91" spans="1:7" ht="39.75" customHeight="1">
      <c r="A91" s="5" t="s">
        <v>77</v>
      </c>
      <c r="B91" s="78" t="s">
        <v>954</v>
      </c>
      <c r="C91" s="79"/>
      <c r="D91" s="79"/>
      <c r="E91" s="79"/>
      <c r="F91" s="79"/>
      <c r="G91" s="80"/>
    </row>
    <row r="92" spans="1:7" ht="39.75" customHeight="1">
      <c r="A92" s="5" t="s">
        <v>78</v>
      </c>
      <c r="B92" s="106" t="s">
        <v>79</v>
      </c>
      <c r="C92" s="107"/>
      <c r="D92" s="107"/>
      <c r="E92" s="107"/>
      <c r="F92" s="107"/>
      <c r="G92" s="108"/>
    </row>
    <row r="93" spans="1:7" ht="15">
      <c r="A93" s="100" t="s">
        <v>921</v>
      </c>
      <c r="B93" s="101"/>
      <c r="C93" s="101"/>
      <c r="D93" s="101"/>
      <c r="E93" s="101"/>
      <c r="F93" s="101"/>
      <c r="G93" s="102"/>
    </row>
    <row r="94" spans="1:7" ht="15">
      <c r="A94" s="5" t="s">
        <v>75</v>
      </c>
      <c r="B94" s="78" t="s">
        <v>147</v>
      </c>
      <c r="C94" s="79"/>
      <c r="D94" s="79"/>
      <c r="E94" s="79"/>
      <c r="F94" s="79"/>
      <c r="G94" s="80"/>
    </row>
    <row r="95" spans="1:7" ht="39.75" customHeight="1">
      <c r="A95" s="5" t="s">
        <v>76</v>
      </c>
      <c r="B95" s="78" t="s">
        <v>955</v>
      </c>
      <c r="C95" s="79"/>
      <c r="D95" s="79"/>
      <c r="E95" s="79"/>
      <c r="F95" s="79"/>
      <c r="G95" s="80"/>
    </row>
    <row r="96" spans="1:7" ht="39.75" customHeight="1">
      <c r="A96" s="5" t="s">
        <v>77</v>
      </c>
      <c r="B96" s="78" t="s">
        <v>956</v>
      </c>
      <c r="C96" s="79"/>
      <c r="D96" s="79"/>
      <c r="E96" s="79"/>
      <c r="F96" s="79"/>
      <c r="G96" s="80"/>
    </row>
    <row r="97" spans="1:7" ht="39.75" customHeight="1">
      <c r="A97" s="5" t="s">
        <v>78</v>
      </c>
      <c r="B97" s="106" t="s">
        <v>79</v>
      </c>
      <c r="C97" s="107"/>
      <c r="D97" s="107"/>
      <c r="E97" s="107"/>
      <c r="F97" s="107"/>
      <c r="G97" s="108"/>
    </row>
    <row r="98" spans="1:7" ht="15">
      <c r="A98" s="100" t="s">
        <v>924</v>
      </c>
      <c r="B98" s="101"/>
      <c r="C98" s="101"/>
      <c r="D98" s="101"/>
      <c r="E98" s="101"/>
      <c r="F98" s="101"/>
      <c r="G98" s="102"/>
    </row>
    <row r="99" spans="1:7" ht="15">
      <c r="A99" s="5" t="s">
        <v>75</v>
      </c>
      <c r="B99" s="78" t="s">
        <v>156</v>
      </c>
      <c r="C99" s="79"/>
      <c r="D99" s="79"/>
      <c r="E99" s="79"/>
      <c r="F99" s="79"/>
      <c r="G99" s="80"/>
    </row>
    <row r="100" spans="1:7" ht="39.75" customHeight="1">
      <c r="A100" s="5" t="s">
        <v>76</v>
      </c>
      <c r="B100" s="78" t="s">
        <v>957</v>
      </c>
      <c r="C100" s="79"/>
      <c r="D100" s="79"/>
      <c r="E100" s="79"/>
      <c r="F100" s="79"/>
      <c r="G100" s="80"/>
    </row>
    <row r="101" spans="1:7" ht="15">
      <c r="A101" s="5" t="s">
        <v>77</v>
      </c>
      <c r="B101" s="103"/>
      <c r="C101" s="104"/>
      <c r="D101" s="104"/>
      <c r="E101" s="104"/>
      <c r="F101" s="104"/>
      <c r="G101" s="105"/>
    </row>
    <row r="102" spans="1:7" ht="39.75" customHeight="1">
      <c r="A102" s="5" t="s">
        <v>78</v>
      </c>
      <c r="B102" s="106" t="s">
        <v>79</v>
      </c>
      <c r="C102" s="107"/>
      <c r="D102" s="107"/>
      <c r="E102" s="107"/>
      <c r="F102" s="107"/>
      <c r="G102" s="108"/>
    </row>
    <row r="103" spans="1:7" ht="15">
      <c r="A103" s="100" t="s">
        <v>926</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958</v>
      </c>
      <c r="C105" s="79"/>
      <c r="D105" s="79"/>
      <c r="E105" s="79"/>
      <c r="F105" s="79"/>
      <c r="G105" s="80"/>
    </row>
    <row r="106" spans="1:7" ht="39.75" customHeight="1">
      <c r="A106" s="5" t="s">
        <v>77</v>
      </c>
      <c r="B106" s="78" t="s">
        <v>959</v>
      </c>
      <c r="C106" s="79"/>
      <c r="D106" s="79"/>
      <c r="E106" s="79"/>
      <c r="F106" s="79"/>
      <c r="G106" s="80"/>
    </row>
    <row r="107" spans="1:7" ht="39.75" customHeight="1">
      <c r="A107" s="5" t="s">
        <v>78</v>
      </c>
      <c r="B107" s="106" t="s">
        <v>79</v>
      </c>
      <c r="C107" s="107"/>
      <c r="D107" s="107"/>
      <c r="E107" s="107"/>
      <c r="F107" s="107"/>
      <c r="G107" s="108"/>
    </row>
    <row r="108" spans="1:7" ht="15">
      <c r="A108" s="100" t="s">
        <v>929</v>
      </c>
      <c r="B108" s="101"/>
      <c r="C108" s="101"/>
      <c r="D108" s="101"/>
      <c r="E108" s="101"/>
      <c r="F108" s="101"/>
      <c r="G108" s="102"/>
    </row>
    <row r="109" spans="1:7" ht="15">
      <c r="A109" s="5" t="s">
        <v>75</v>
      </c>
      <c r="B109" s="78" t="s">
        <v>194</v>
      </c>
      <c r="C109" s="79"/>
      <c r="D109" s="79"/>
      <c r="E109" s="79"/>
      <c r="F109" s="79"/>
      <c r="G109" s="80"/>
    </row>
    <row r="110" spans="1:7" ht="39.75" customHeight="1">
      <c r="A110" s="5" t="s">
        <v>76</v>
      </c>
      <c r="B110" s="78" t="s">
        <v>960</v>
      </c>
      <c r="C110" s="79"/>
      <c r="D110" s="79"/>
      <c r="E110" s="79"/>
      <c r="F110" s="79"/>
      <c r="G110" s="80"/>
    </row>
    <row r="111" spans="1:7" ht="15">
      <c r="A111" s="5" t="s">
        <v>77</v>
      </c>
      <c r="B111" s="103"/>
      <c r="C111" s="104"/>
      <c r="D111" s="104"/>
      <c r="E111" s="104"/>
      <c r="F111" s="104"/>
      <c r="G111" s="105"/>
    </row>
    <row r="112" spans="1:7" ht="39.75" customHeight="1">
      <c r="A112" s="5" t="s">
        <v>78</v>
      </c>
      <c r="B112" s="106" t="s">
        <v>79</v>
      </c>
      <c r="C112" s="107"/>
      <c r="D112" s="107"/>
      <c r="E112" s="107"/>
      <c r="F112" s="107"/>
      <c r="G112" s="108"/>
    </row>
    <row r="113" spans="1:7" ht="15">
      <c r="A113" s="100" t="s">
        <v>932</v>
      </c>
      <c r="B113" s="101"/>
      <c r="C113" s="101"/>
      <c r="D113" s="101"/>
      <c r="E113" s="101"/>
      <c r="F113" s="101"/>
      <c r="G113" s="102"/>
    </row>
    <row r="114" spans="1:7" ht="15">
      <c r="A114" s="5" t="s">
        <v>75</v>
      </c>
      <c r="B114" s="78" t="s">
        <v>156</v>
      </c>
      <c r="C114" s="79"/>
      <c r="D114" s="79"/>
      <c r="E114" s="79"/>
      <c r="F114" s="79"/>
      <c r="G114" s="80"/>
    </row>
    <row r="115" spans="1:7" ht="39.75" customHeight="1">
      <c r="A115" s="5" t="s">
        <v>76</v>
      </c>
      <c r="B115" s="78" t="s">
        <v>961</v>
      </c>
      <c r="C115" s="79"/>
      <c r="D115" s="79"/>
      <c r="E115" s="79"/>
      <c r="F115" s="79"/>
      <c r="G115" s="80"/>
    </row>
    <row r="116" spans="1:7" ht="15">
      <c r="A116" s="5" t="s">
        <v>77</v>
      </c>
      <c r="B116" s="103"/>
      <c r="C116" s="104"/>
      <c r="D116" s="104"/>
      <c r="E116" s="104"/>
      <c r="F116" s="104"/>
      <c r="G116" s="105"/>
    </row>
    <row r="117" spans="1:7" ht="39.75" customHeight="1">
      <c r="A117" s="5" t="s">
        <v>78</v>
      </c>
      <c r="B117" s="106" t="s">
        <v>79</v>
      </c>
      <c r="C117" s="107"/>
      <c r="D117" s="107"/>
      <c r="E117" s="107"/>
      <c r="F117" s="107"/>
      <c r="G117" s="108"/>
    </row>
    <row r="118" spans="1:7" ht="15">
      <c r="A118" s="100" t="s">
        <v>935</v>
      </c>
      <c r="B118" s="101"/>
      <c r="C118" s="101"/>
      <c r="D118" s="101"/>
      <c r="E118" s="101"/>
      <c r="F118" s="101"/>
      <c r="G118" s="102"/>
    </row>
    <row r="119" spans="1:7" ht="15">
      <c r="A119" s="5" t="s">
        <v>75</v>
      </c>
      <c r="B119" s="78" t="s">
        <v>147</v>
      </c>
      <c r="C119" s="79"/>
      <c r="D119" s="79"/>
      <c r="E119" s="79"/>
      <c r="F119" s="79"/>
      <c r="G119" s="80"/>
    </row>
    <row r="120" spans="1:7" ht="39.75" customHeight="1">
      <c r="A120" s="5" t="s">
        <v>76</v>
      </c>
      <c r="B120" s="78" t="s">
        <v>962</v>
      </c>
      <c r="C120" s="79"/>
      <c r="D120" s="79"/>
      <c r="E120" s="79"/>
      <c r="F120" s="79"/>
      <c r="G120" s="80"/>
    </row>
    <row r="121" spans="1:7" ht="39.75" customHeight="1">
      <c r="A121" s="5" t="s">
        <v>77</v>
      </c>
      <c r="B121" s="78" t="s">
        <v>963</v>
      </c>
      <c r="C121" s="79"/>
      <c r="D121" s="79"/>
      <c r="E121" s="79"/>
      <c r="F121" s="79"/>
      <c r="G121" s="80"/>
    </row>
    <row r="122" spans="1:7" ht="39.75" customHeight="1">
      <c r="A122" s="5" t="s">
        <v>78</v>
      </c>
      <c r="B122" s="106" t="s">
        <v>79</v>
      </c>
      <c r="C122" s="107"/>
      <c r="D122" s="107"/>
      <c r="E122" s="107"/>
      <c r="F122" s="107"/>
      <c r="G122" s="108"/>
    </row>
    <row r="123" spans="1:7" ht="15">
      <c r="A123" s="100" t="s">
        <v>938</v>
      </c>
      <c r="B123" s="101"/>
      <c r="C123" s="101"/>
      <c r="D123" s="101"/>
      <c r="E123" s="101"/>
      <c r="F123" s="101"/>
      <c r="G123" s="102"/>
    </row>
    <row r="124" spans="1:7" ht="15">
      <c r="A124" s="5" t="s">
        <v>75</v>
      </c>
      <c r="B124" s="78" t="s">
        <v>147</v>
      </c>
      <c r="C124" s="79"/>
      <c r="D124" s="79"/>
      <c r="E124" s="79"/>
      <c r="F124" s="79"/>
      <c r="G124" s="80"/>
    </row>
    <row r="125" spans="1:7" ht="39.75" customHeight="1">
      <c r="A125" s="5" t="s">
        <v>76</v>
      </c>
      <c r="B125" s="78" t="s">
        <v>964</v>
      </c>
      <c r="C125" s="79"/>
      <c r="D125" s="79"/>
      <c r="E125" s="79"/>
      <c r="F125" s="79"/>
      <c r="G125" s="80"/>
    </row>
    <row r="126" spans="1:7" ht="39.75" customHeight="1">
      <c r="A126" s="5" t="s">
        <v>77</v>
      </c>
      <c r="B126" s="78" t="s">
        <v>965</v>
      </c>
      <c r="C126" s="79"/>
      <c r="D126" s="79"/>
      <c r="E126" s="79"/>
      <c r="F126" s="79"/>
      <c r="G126" s="80"/>
    </row>
    <row r="127" spans="1:7" ht="39.75" customHeight="1">
      <c r="A127" s="5" t="s">
        <v>78</v>
      </c>
      <c r="B127" s="106" t="s">
        <v>79</v>
      </c>
      <c r="C127" s="107"/>
      <c r="D127" s="107"/>
      <c r="E127" s="107"/>
      <c r="F127" s="107"/>
      <c r="G127" s="108"/>
    </row>
    <row r="128" spans="1:7" ht="15">
      <c r="A128" s="100" t="s">
        <v>941</v>
      </c>
      <c r="B128" s="101"/>
      <c r="C128" s="101"/>
      <c r="D128" s="101"/>
      <c r="E128" s="101"/>
      <c r="F128" s="101"/>
      <c r="G128" s="102"/>
    </row>
    <row r="129" spans="1:7" ht="15">
      <c r="A129" s="5" t="s">
        <v>75</v>
      </c>
      <c r="B129" s="78" t="s">
        <v>156</v>
      </c>
      <c r="C129" s="79"/>
      <c r="D129" s="79"/>
      <c r="E129" s="79"/>
      <c r="F129" s="79"/>
      <c r="G129" s="80"/>
    </row>
    <row r="130" spans="1:7" ht="39.75" customHeight="1">
      <c r="A130" s="5" t="s">
        <v>76</v>
      </c>
      <c r="B130" s="78" t="s">
        <v>966</v>
      </c>
      <c r="C130" s="79"/>
      <c r="D130" s="79"/>
      <c r="E130" s="79"/>
      <c r="F130" s="79"/>
      <c r="G130" s="80"/>
    </row>
    <row r="131" spans="1:7" ht="15">
      <c r="A131" s="5" t="s">
        <v>77</v>
      </c>
      <c r="B131" s="103"/>
      <c r="C131" s="104"/>
      <c r="D131" s="104"/>
      <c r="E131" s="104"/>
      <c r="F131" s="104"/>
      <c r="G131" s="105"/>
    </row>
    <row r="132" spans="1:7" ht="39.75" customHeight="1">
      <c r="A132" s="5" t="s">
        <v>78</v>
      </c>
      <c r="B132" s="106" t="s">
        <v>79</v>
      </c>
      <c r="C132" s="107"/>
      <c r="D132" s="107"/>
      <c r="E132" s="107"/>
      <c r="F132" s="107"/>
      <c r="G132" s="108"/>
    </row>
    <row r="133" spans="1:7" ht="15">
      <c r="A133" s="100" t="s">
        <v>944</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967</v>
      </c>
      <c r="C135" s="79"/>
      <c r="D135" s="79"/>
      <c r="E135" s="79"/>
      <c r="F135" s="79"/>
      <c r="G135" s="80"/>
    </row>
    <row r="136" spans="1:7" ht="15">
      <c r="A136" s="5" t="s">
        <v>77</v>
      </c>
      <c r="B136" s="103"/>
      <c r="C136" s="104"/>
      <c r="D136" s="104"/>
      <c r="E136" s="104"/>
      <c r="F136" s="104"/>
      <c r="G136" s="105"/>
    </row>
    <row r="137" spans="1:7" ht="39.75" customHeight="1">
      <c r="A137" s="5" t="s">
        <v>78</v>
      </c>
      <c r="B137" s="106" t="s">
        <v>79</v>
      </c>
      <c r="C137" s="107"/>
      <c r="D137" s="107"/>
      <c r="E137" s="107"/>
      <c r="F137" s="107"/>
      <c r="G137" s="108"/>
    </row>
    <row r="138" spans="1:7" ht="15">
      <c r="A138" s="100" t="s">
        <v>947</v>
      </c>
      <c r="B138" s="101"/>
      <c r="C138" s="101"/>
      <c r="D138" s="101"/>
      <c r="E138" s="101"/>
      <c r="F138" s="101"/>
      <c r="G138" s="102"/>
    </row>
    <row r="139" spans="1:7" ht="15">
      <c r="A139" s="5" t="s">
        <v>75</v>
      </c>
      <c r="B139" s="78" t="s">
        <v>156</v>
      </c>
      <c r="C139" s="79"/>
      <c r="D139" s="79"/>
      <c r="E139" s="79"/>
      <c r="F139" s="79"/>
      <c r="G139" s="80"/>
    </row>
    <row r="140" spans="1:7" ht="39.75" customHeight="1">
      <c r="A140" s="5" t="s">
        <v>76</v>
      </c>
      <c r="B140" s="78" t="s">
        <v>968</v>
      </c>
      <c r="C140" s="79"/>
      <c r="D140" s="79"/>
      <c r="E140" s="79"/>
      <c r="F140" s="79"/>
      <c r="G140" s="80"/>
    </row>
    <row r="141" spans="1:7" ht="15">
      <c r="A141" s="5" t="s">
        <v>77</v>
      </c>
      <c r="B141" s="103"/>
      <c r="C141" s="104"/>
      <c r="D141" s="104"/>
      <c r="E141" s="104"/>
      <c r="F141" s="104"/>
      <c r="G141" s="105"/>
    </row>
    <row r="142" spans="1:7" ht="39.75" customHeight="1">
      <c r="A142" s="5" t="s">
        <v>78</v>
      </c>
      <c r="B142" s="106" t="s">
        <v>79</v>
      </c>
      <c r="C142" s="107"/>
      <c r="D142" s="107"/>
      <c r="E142" s="107"/>
      <c r="F142" s="107"/>
      <c r="G142" s="108"/>
    </row>
    <row r="143" spans="1:7" ht="15">
      <c r="A143" s="100" t="s">
        <v>950</v>
      </c>
      <c r="B143" s="101"/>
      <c r="C143" s="101"/>
      <c r="D143" s="101"/>
      <c r="E143" s="101"/>
      <c r="F143" s="101"/>
      <c r="G143" s="102"/>
    </row>
    <row r="144" spans="1:7" ht="15">
      <c r="A144" s="5" t="s">
        <v>75</v>
      </c>
      <c r="B144" s="78" t="s">
        <v>194</v>
      </c>
      <c r="C144" s="79"/>
      <c r="D144" s="79"/>
      <c r="E144" s="79"/>
      <c r="F144" s="79"/>
      <c r="G144" s="80"/>
    </row>
    <row r="145" spans="1:7" ht="39.75" customHeight="1">
      <c r="A145" s="5" t="s">
        <v>76</v>
      </c>
      <c r="B145" s="78" t="s">
        <v>969</v>
      </c>
      <c r="C145" s="79"/>
      <c r="D145" s="79"/>
      <c r="E145" s="79"/>
      <c r="F145" s="79"/>
      <c r="G145" s="80"/>
    </row>
    <row r="146" spans="1:7" ht="39.75" customHeight="1">
      <c r="A146" s="5" t="s">
        <v>77</v>
      </c>
      <c r="B146" s="78" t="s">
        <v>970</v>
      </c>
      <c r="C146" s="79"/>
      <c r="D146" s="79"/>
      <c r="E146" s="79"/>
      <c r="F146" s="79"/>
      <c r="G146" s="80"/>
    </row>
    <row r="147" spans="1:7" ht="39.75" customHeight="1">
      <c r="A147" s="5" t="s">
        <v>78</v>
      </c>
      <c r="B147" s="106" t="s">
        <v>79</v>
      </c>
      <c r="C147" s="107"/>
      <c r="D147" s="107"/>
      <c r="E147" s="107"/>
      <c r="F147" s="107"/>
      <c r="G147" s="108"/>
    </row>
    <row r="148" spans="1:7" ht="15">
      <c r="A148" s="109"/>
      <c r="B148" s="110"/>
      <c r="C148" s="110"/>
      <c r="D148" s="110"/>
      <c r="E148" s="110"/>
      <c r="F148" s="110"/>
      <c r="G148" s="111"/>
    </row>
    <row r="149" spans="1:7" ht="15">
      <c r="A149" s="60" t="s">
        <v>80</v>
      </c>
      <c r="B149" s="61"/>
      <c r="C149" s="61"/>
      <c r="D149" s="61"/>
      <c r="E149" s="61"/>
      <c r="F149" s="61"/>
      <c r="G149" s="62"/>
    </row>
    <row r="150" spans="1:7" ht="15">
      <c r="A150" s="100" t="s">
        <v>918</v>
      </c>
      <c r="B150" s="101"/>
      <c r="C150" s="101"/>
      <c r="D150" s="101"/>
      <c r="E150" s="101"/>
      <c r="F150" s="101"/>
      <c r="G150" s="102"/>
    </row>
    <row r="151" spans="1:7" ht="39.75" customHeight="1">
      <c r="A151" s="5" t="s">
        <v>81</v>
      </c>
      <c r="B151" s="78" t="s">
        <v>117</v>
      </c>
      <c r="C151" s="79"/>
      <c r="D151" s="79"/>
      <c r="E151" s="79"/>
      <c r="F151" s="79"/>
      <c r="G151" s="80"/>
    </row>
    <row r="152" spans="1:7" ht="39.75" customHeight="1">
      <c r="A152" s="5" t="s">
        <v>82</v>
      </c>
      <c r="B152" s="78">
        <v>4</v>
      </c>
      <c r="C152" s="79"/>
      <c r="D152" s="79"/>
      <c r="E152" s="79"/>
      <c r="F152" s="79"/>
      <c r="G152" s="80"/>
    </row>
    <row r="153" spans="1:7" ht="39.75" customHeight="1">
      <c r="A153" s="5" t="s">
        <v>83</v>
      </c>
      <c r="B153" s="106" t="s">
        <v>971</v>
      </c>
      <c r="C153" s="107"/>
      <c r="D153" s="107"/>
      <c r="E153" s="107"/>
      <c r="F153" s="107"/>
      <c r="G153" s="108"/>
    </row>
    <row r="154" spans="1:7" ht="15">
      <c r="A154" s="100" t="s">
        <v>921</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39.75" customHeight="1">
      <c r="A157" s="5" t="s">
        <v>83</v>
      </c>
      <c r="B157" s="106" t="s">
        <v>84</v>
      </c>
      <c r="C157" s="107"/>
      <c r="D157" s="107"/>
      <c r="E157" s="107"/>
      <c r="F157" s="107"/>
      <c r="G157" s="108"/>
    </row>
    <row r="158" spans="1:7" ht="15">
      <c r="A158" s="100" t="s">
        <v>924</v>
      </c>
      <c r="B158" s="101"/>
      <c r="C158" s="101"/>
      <c r="D158" s="101"/>
      <c r="E158" s="101"/>
      <c r="F158" s="101"/>
      <c r="G158" s="102"/>
    </row>
    <row r="159" spans="1:7" ht="15">
      <c r="A159" s="5" t="s">
        <v>81</v>
      </c>
      <c r="B159" s="103"/>
      <c r="C159" s="104"/>
      <c r="D159" s="104"/>
      <c r="E159" s="104"/>
      <c r="F159" s="104"/>
      <c r="G159" s="105"/>
    </row>
    <row r="160" spans="1:7" ht="15">
      <c r="A160" s="5" t="s">
        <v>82</v>
      </c>
      <c r="B160" s="103"/>
      <c r="C160" s="104"/>
      <c r="D160" s="104"/>
      <c r="E160" s="104"/>
      <c r="F160" s="104"/>
      <c r="G160" s="105"/>
    </row>
    <row r="161" spans="1:7" ht="39.75" customHeight="1">
      <c r="A161" s="5" t="s">
        <v>83</v>
      </c>
      <c r="B161" s="106" t="s">
        <v>84</v>
      </c>
      <c r="C161" s="107"/>
      <c r="D161" s="107"/>
      <c r="E161" s="107"/>
      <c r="F161" s="107"/>
      <c r="G161" s="108"/>
    </row>
    <row r="162" spans="1:7" ht="15">
      <c r="A162" s="100" t="s">
        <v>926</v>
      </c>
      <c r="B162" s="101"/>
      <c r="C162" s="101"/>
      <c r="D162" s="101"/>
      <c r="E162" s="101"/>
      <c r="F162" s="101"/>
      <c r="G162" s="102"/>
    </row>
    <row r="163" spans="1:7" ht="39.75" customHeight="1">
      <c r="A163" s="5" t="s">
        <v>81</v>
      </c>
      <c r="B163" s="78" t="s">
        <v>117</v>
      </c>
      <c r="C163" s="79"/>
      <c r="D163" s="79"/>
      <c r="E163" s="79"/>
      <c r="F163" s="79"/>
      <c r="G163" s="80"/>
    </row>
    <row r="164" spans="1:7" ht="39.75" customHeight="1">
      <c r="A164" s="5" t="s">
        <v>82</v>
      </c>
      <c r="B164" s="78" t="s">
        <v>118</v>
      </c>
      <c r="C164" s="79"/>
      <c r="D164" s="79"/>
      <c r="E164" s="79"/>
      <c r="F164" s="79"/>
      <c r="G164" s="80"/>
    </row>
    <row r="165" spans="1:7" ht="39.75" customHeight="1">
      <c r="A165" s="5" t="s">
        <v>83</v>
      </c>
      <c r="B165" s="106" t="s">
        <v>972</v>
      </c>
      <c r="C165" s="107"/>
      <c r="D165" s="107"/>
      <c r="E165" s="107"/>
      <c r="F165" s="107"/>
      <c r="G165" s="108"/>
    </row>
    <row r="166" spans="1:7" ht="15">
      <c r="A166" s="100" t="s">
        <v>929</v>
      </c>
      <c r="B166" s="101"/>
      <c r="C166" s="101"/>
      <c r="D166" s="101"/>
      <c r="E166" s="101"/>
      <c r="F166" s="101"/>
      <c r="G166" s="102"/>
    </row>
    <row r="167" spans="1:7" ht="39.75" customHeight="1">
      <c r="A167" s="5" t="s">
        <v>81</v>
      </c>
      <c r="B167" s="78" t="s">
        <v>117</v>
      </c>
      <c r="C167" s="79"/>
      <c r="D167" s="79"/>
      <c r="E167" s="79"/>
      <c r="F167" s="79"/>
      <c r="G167" s="80"/>
    </row>
    <row r="168" spans="1:7" ht="39.75" customHeight="1">
      <c r="A168" s="5" t="s">
        <v>82</v>
      </c>
      <c r="B168" s="78">
        <v>4</v>
      </c>
      <c r="C168" s="79"/>
      <c r="D168" s="79"/>
      <c r="E168" s="79"/>
      <c r="F168" s="79"/>
      <c r="G168" s="80"/>
    </row>
    <row r="169" spans="1:7" ht="39.75" customHeight="1">
      <c r="A169" s="5" t="s">
        <v>83</v>
      </c>
      <c r="B169" s="106" t="s">
        <v>973</v>
      </c>
      <c r="C169" s="107"/>
      <c r="D169" s="107"/>
      <c r="E169" s="107"/>
      <c r="F169" s="107"/>
      <c r="G169" s="108"/>
    </row>
    <row r="170" spans="1:7" ht="15">
      <c r="A170" s="100" t="s">
        <v>932</v>
      </c>
      <c r="B170" s="101"/>
      <c r="C170" s="101"/>
      <c r="D170" s="101"/>
      <c r="E170" s="101"/>
      <c r="F170" s="101"/>
      <c r="G170" s="102"/>
    </row>
    <row r="171" spans="1:7" ht="39.75" customHeight="1">
      <c r="A171" s="5" t="s">
        <v>81</v>
      </c>
      <c r="B171" s="78" t="s">
        <v>117</v>
      </c>
      <c r="C171" s="79"/>
      <c r="D171" s="79"/>
      <c r="E171" s="79"/>
      <c r="F171" s="79"/>
      <c r="G171" s="80"/>
    </row>
    <row r="172" spans="1:7" ht="39.75" customHeight="1">
      <c r="A172" s="5" t="s">
        <v>82</v>
      </c>
      <c r="B172" s="78" t="s">
        <v>118</v>
      </c>
      <c r="C172" s="79"/>
      <c r="D172" s="79"/>
      <c r="E172" s="79"/>
      <c r="F172" s="79"/>
      <c r="G172" s="80"/>
    </row>
    <row r="173" spans="1:7" ht="39.75" customHeight="1">
      <c r="A173" s="5" t="s">
        <v>83</v>
      </c>
      <c r="B173" s="106" t="s">
        <v>974</v>
      </c>
      <c r="C173" s="107"/>
      <c r="D173" s="107"/>
      <c r="E173" s="107"/>
      <c r="F173" s="107"/>
      <c r="G173" s="108"/>
    </row>
    <row r="174" spans="1:7" ht="15">
      <c r="A174" s="100" t="s">
        <v>935</v>
      </c>
      <c r="B174" s="101"/>
      <c r="C174" s="101"/>
      <c r="D174" s="101"/>
      <c r="E174" s="101"/>
      <c r="F174" s="101"/>
      <c r="G174" s="102"/>
    </row>
    <row r="175" spans="1:7" ht="39.75" customHeight="1">
      <c r="A175" s="5" t="s">
        <v>81</v>
      </c>
      <c r="B175" s="78" t="s">
        <v>117</v>
      </c>
      <c r="C175" s="79"/>
      <c r="D175" s="79"/>
      <c r="E175" s="79"/>
      <c r="F175" s="79"/>
      <c r="G175" s="80"/>
    </row>
    <row r="176" spans="1:7" ht="39.75" customHeight="1">
      <c r="A176" s="5" t="s">
        <v>82</v>
      </c>
      <c r="B176" s="78" t="s">
        <v>118</v>
      </c>
      <c r="C176" s="79"/>
      <c r="D176" s="79"/>
      <c r="E176" s="79"/>
      <c r="F176" s="79"/>
      <c r="G176" s="80"/>
    </row>
    <row r="177" spans="1:7" ht="39.75" customHeight="1">
      <c r="A177" s="5" t="s">
        <v>83</v>
      </c>
      <c r="B177" s="106" t="s">
        <v>975</v>
      </c>
      <c r="C177" s="107"/>
      <c r="D177" s="107"/>
      <c r="E177" s="107"/>
      <c r="F177" s="107"/>
      <c r="G177" s="108"/>
    </row>
    <row r="178" spans="1:7" ht="15">
      <c r="A178" s="100" t="s">
        <v>938</v>
      </c>
      <c r="B178" s="101"/>
      <c r="C178" s="101"/>
      <c r="D178" s="101"/>
      <c r="E178" s="101"/>
      <c r="F178" s="101"/>
      <c r="G178" s="102"/>
    </row>
    <row r="179" spans="1:7" ht="39.75" customHeight="1">
      <c r="A179" s="5" t="s">
        <v>81</v>
      </c>
      <c r="B179" s="78" t="s">
        <v>117</v>
      </c>
      <c r="C179" s="79"/>
      <c r="D179" s="79"/>
      <c r="E179" s="79"/>
      <c r="F179" s="79"/>
      <c r="G179" s="80"/>
    </row>
    <row r="180" spans="1:7" ht="39.75" customHeight="1">
      <c r="A180" s="5" t="s">
        <v>82</v>
      </c>
      <c r="B180" s="78" t="s">
        <v>118</v>
      </c>
      <c r="C180" s="79"/>
      <c r="D180" s="79"/>
      <c r="E180" s="79"/>
      <c r="F180" s="79"/>
      <c r="G180" s="80"/>
    </row>
    <row r="181" spans="1:7" ht="39.75" customHeight="1">
      <c r="A181" s="5" t="s">
        <v>83</v>
      </c>
      <c r="B181" s="106" t="s">
        <v>976</v>
      </c>
      <c r="C181" s="107"/>
      <c r="D181" s="107"/>
      <c r="E181" s="107"/>
      <c r="F181" s="107"/>
      <c r="G181" s="108"/>
    </row>
    <row r="182" spans="1:7" ht="15">
      <c r="A182" s="100" t="s">
        <v>941</v>
      </c>
      <c r="B182" s="101"/>
      <c r="C182" s="101"/>
      <c r="D182" s="101"/>
      <c r="E182" s="101"/>
      <c r="F182" s="101"/>
      <c r="G182" s="102"/>
    </row>
    <row r="183" spans="1:7" ht="39.75" customHeight="1">
      <c r="A183" s="5" t="s">
        <v>81</v>
      </c>
      <c r="B183" s="78" t="s">
        <v>117</v>
      </c>
      <c r="C183" s="79"/>
      <c r="D183" s="79"/>
      <c r="E183" s="79"/>
      <c r="F183" s="79"/>
      <c r="G183" s="80"/>
    </row>
    <row r="184" spans="1:7" ht="39.75" customHeight="1">
      <c r="A184" s="5" t="s">
        <v>82</v>
      </c>
      <c r="B184" s="78" t="s">
        <v>118</v>
      </c>
      <c r="C184" s="79"/>
      <c r="D184" s="79"/>
      <c r="E184" s="79"/>
      <c r="F184" s="79"/>
      <c r="G184" s="80"/>
    </row>
    <row r="185" spans="1:7" ht="39.75" customHeight="1">
      <c r="A185" s="5" t="s">
        <v>83</v>
      </c>
      <c r="B185" s="106" t="s">
        <v>977</v>
      </c>
      <c r="C185" s="107"/>
      <c r="D185" s="107"/>
      <c r="E185" s="107"/>
      <c r="F185" s="107"/>
      <c r="G185" s="108"/>
    </row>
    <row r="186" spans="1:7" ht="15">
      <c r="A186" s="100" t="s">
        <v>944</v>
      </c>
      <c r="B186" s="101"/>
      <c r="C186" s="101"/>
      <c r="D186" s="101"/>
      <c r="E186" s="101"/>
      <c r="F186" s="101"/>
      <c r="G186" s="102"/>
    </row>
    <row r="187" spans="1:7" ht="39.75" customHeight="1">
      <c r="A187" s="5" t="s">
        <v>81</v>
      </c>
      <c r="B187" s="78" t="s">
        <v>117</v>
      </c>
      <c r="C187" s="79"/>
      <c r="D187" s="79"/>
      <c r="E187" s="79"/>
      <c r="F187" s="79"/>
      <c r="G187" s="80"/>
    </row>
    <row r="188" spans="1:7" ht="39.75" customHeight="1">
      <c r="A188" s="5" t="s">
        <v>82</v>
      </c>
      <c r="B188" s="78" t="s">
        <v>118</v>
      </c>
      <c r="C188" s="79"/>
      <c r="D188" s="79"/>
      <c r="E188" s="79"/>
      <c r="F188" s="79"/>
      <c r="G188" s="80"/>
    </row>
    <row r="189" spans="1:7" ht="39.75" customHeight="1">
      <c r="A189" s="5" t="s">
        <v>83</v>
      </c>
      <c r="B189" s="106" t="s">
        <v>978</v>
      </c>
      <c r="C189" s="107"/>
      <c r="D189" s="107"/>
      <c r="E189" s="107"/>
      <c r="F189" s="107"/>
      <c r="G189" s="108"/>
    </row>
    <row r="190" spans="1:7" ht="15">
      <c r="A190" s="100" t="s">
        <v>947</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950</v>
      </c>
      <c r="B194" s="101"/>
      <c r="C194" s="101"/>
      <c r="D194" s="101"/>
      <c r="E194" s="101"/>
      <c r="F194" s="101"/>
      <c r="G194" s="102"/>
    </row>
    <row r="195" spans="1:7" ht="39.75" customHeight="1">
      <c r="A195" s="5" t="s">
        <v>81</v>
      </c>
      <c r="B195" s="78" t="s">
        <v>274</v>
      </c>
      <c r="C195" s="79"/>
      <c r="D195" s="79"/>
      <c r="E195" s="79"/>
      <c r="F195" s="79"/>
      <c r="G195" s="80"/>
    </row>
    <row r="196" spans="1:7" ht="39.75" customHeight="1">
      <c r="A196" s="5" t="s">
        <v>82</v>
      </c>
      <c r="B196" s="78" t="s">
        <v>118</v>
      </c>
      <c r="C196" s="79"/>
      <c r="D196" s="79"/>
      <c r="E196" s="79"/>
      <c r="F196" s="79"/>
      <c r="G196" s="80"/>
    </row>
    <row r="197" spans="1:7" ht="39.75" customHeight="1">
      <c r="A197" s="5" t="s">
        <v>83</v>
      </c>
      <c r="B197" s="106" t="s">
        <v>972</v>
      </c>
      <c r="C197" s="107"/>
      <c r="D197" s="107"/>
      <c r="E197" s="107"/>
      <c r="F197" s="107"/>
      <c r="G197" s="108"/>
    </row>
    <row r="198" spans="1:7" ht="15">
      <c r="A198" s="109"/>
      <c r="B198" s="110"/>
      <c r="C198" s="110"/>
      <c r="D198" s="110"/>
      <c r="E198" s="110"/>
      <c r="F198" s="110"/>
      <c r="G198" s="111"/>
    </row>
    <row r="199" spans="1:7" ht="39.75" customHeight="1">
      <c r="A199" s="112" t="s">
        <v>85</v>
      </c>
      <c r="B199" s="113"/>
      <c r="C199" s="113"/>
      <c r="D199" s="113"/>
      <c r="E199" s="113"/>
      <c r="F199" s="113"/>
      <c r="G199" s="113"/>
    </row>
  </sheetData>
  <sheetProtection/>
  <mergeCells count="283">
    <mergeCell ref="B196:G196"/>
    <mergeCell ref="B197:G197"/>
    <mergeCell ref="A198:G198"/>
    <mergeCell ref="A199:G199"/>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A148:G148"/>
    <mergeCell ref="A149:G149"/>
    <mergeCell ref="A150:G150"/>
    <mergeCell ref="B151:G151"/>
    <mergeCell ref="B152:G152"/>
    <mergeCell ref="B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B112:G112"/>
    <mergeCell ref="A113:G113"/>
    <mergeCell ref="B114:G114"/>
    <mergeCell ref="B115:G115"/>
    <mergeCell ref="B116:G116"/>
    <mergeCell ref="B117:G117"/>
    <mergeCell ref="B106:G106"/>
    <mergeCell ref="B107:G107"/>
    <mergeCell ref="A108:G108"/>
    <mergeCell ref="B109:G109"/>
    <mergeCell ref="B110:G110"/>
    <mergeCell ref="B111:G111"/>
    <mergeCell ref="B100:G100"/>
    <mergeCell ref="B101:G101"/>
    <mergeCell ref="B102:G102"/>
    <mergeCell ref="A103:G103"/>
    <mergeCell ref="B104:G104"/>
    <mergeCell ref="B105:G105"/>
    <mergeCell ref="B94:G94"/>
    <mergeCell ref="B95:G95"/>
    <mergeCell ref="B96:G96"/>
    <mergeCell ref="B97:G97"/>
    <mergeCell ref="A98:G98"/>
    <mergeCell ref="B99:G99"/>
    <mergeCell ref="A88:G88"/>
    <mergeCell ref="B89:G89"/>
    <mergeCell ref="B90:G90"/>
    <mergeCell ref="B91:G91"/>
    <mergeCell ref="B92:G92"/>
    <mergeCell ref="A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979</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1192</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1598.705742</v>
      </c>
      <c r="F11" s="6">
        <v>1585.9109086</v>
      </c>
      <c r="G11" s="6">
        <v>99.19967552102531</v>
      </c>
    </row>
    <row r="12" spans="1:7" ht="15">
      <c r="A12" s="69" t="s">
        <v>18</v>
      </c>
      <c r="B12" s="70"/>
      <c r="C12" s="70"/>
      <c r="D12" s="71"/>
      <c r="E12" s="6">
        <v>1585.9109086</v>
      </c>
      <c r="F12" s="6">
        <v>1585.9109086</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-12.5</v>
      </c>
    </row>
    <row r="33" spans="1:7" ht="15">
      <c r="A33" s="98" t="s">
        <v>982</v>
      </c>
      <c r="B33" s="98" t="s">
        <v>983</v>
      </c>
      <c r="C33" s="98" t="s">
        <v>984</v>
      </c>
      <c r="D33" s="98" t="s">
        <v>219</v>
      </c>
      <c r="E33" s="98" t="s">
        <v>100</v>
      </c>
      <c r="F33" s="3" t="s">
        <v>48</v>
      </c>
      <c r="G33" s="3">
        <v>-25</v>
      </c>
    </row>
    <row r="34" spans="1:7" ht="27">
      <c r="A34" s="99"/>
      <c r="B34" s="99"/>
      <c r="C34" s="99"/>
      <c r="D34" s="99"/>
      <c r="E34" s="99"/>
      <c r="F34" s="3" t="s">
        <v>49</v>
      </c>
      <c r="G34" s="3">
        <v>114.29</v>
      </c>
    </row>
    <row r="35" spans="1:7" ht="15">
      <c r="A35" s="96" t="s">
        <v>36</v>
      </c>
      <c r="B35" s="96" t="s">
        <v>37</v>
      </c>
      <c r="C35" s="96" t="s">
        <v>38</v>
      </c>
      <c r="D35" s="96" t="s">
        <v>39</v>
      </c>
      <c r="E35" s="96" t="s">
        <v>40</v>
      </c>
      <c r="F35" s="3" t="s">
        <v>41</v>
      </c>
      <c r="G35" s="4"/>
    </row>
    <row r="36" spans="1:7" ht="15">
      <c r="A36" s="97"/>
      <c r="B36" s="97"/>
      <c r="C36" s="97"/>
      <c r="D36" s="97"/>
      <c r="E36" s="97"/>
      <c r="F36" s="3" t="s">
        <v>42</v>
      </c>
      <c r="G36" s="3">
        <v>30.61</v>
      </c>
    </row>
    <row r="37" spans="1:7" ht="15">
      <c r="A37" s="98" t="s">
        <v>985</v>
      </c>
      <c r="B37" s="98" t="s">
        <v>983</v>
      </c>
      <c r="C37" s="98" t="s">
        <v>986</v>
      </c>
      <c r="D37" s="98" t="s">
        <v>46</v>
      </c>
      <c r="E37" s="98" t="s">
        <v>295</v>
      </c>
      <c r="F37" s="3" t="s">
        <v>48</v>
      </c>
      <c r="G37" s="3">
        <v>35.16</v>
      </c>
    </row>
    <row r="38" spans="1:7" ht="27">
      <c r="A38" s="99"/>
      <c r="B38" s="99"/>
      <c r="C38" s="99"/>
      <c r="D38" s="99"/>
      <c r="E38" s="99"/>
      <c r="F38" s="3" t="s">
        <v>49</v>
      </c>
      <c r="G38" s="3">
        <v>85.14</v>
      </c>
    </row>
    <row r="39" spans="1:7" ht="15">
      <c r="A39" s="90" t="s">
        <v>50</v>
      </c>
      <c r="B39" s="91"/>
      <c r="C39" s="91"/>
      <c r="D39" s="91"/>
      <c r="E39" s="91"/>
      <c r="F39" s="91"/>
      <c r="G39" s="92"/>
    </row>
    <row r="40" spans="1:7" ht="15">
      <c r="A40" s="93" t="s">
        <v>34</v>
      </c>
      <c r="B40" s="94"/>
      <c r="C40" s="94"/>
      <c r="D40" s="94"/>
      <c r="E40" s="95"/>
      <c r="F40" s="93" t="s">
        <v>35</v>
      </c>
      <c r="G40" s="95"/>
    </row>
    <row r="41" spans="1:7" ht="15">
      <c r="A41" s="96" t="s">
        <v>36</v>
      </c>
      <c r="B41" s="96" t="s">
        <v>37</v>
      </c>
      <c r="C41" s="96" t="s">
        <v>38</v>
      </c>
      <c r="D41" s="96" t="s">
        <v>39</v>
      </c>
      <c r="E41" s="96" t="s">
        <v>40</v>
      </c>
      <c r="F41" s="3" t="s">
        <v>41</v>
      </c>
      <c r="G41" s="3">
        <v>100</v>
      </c>
    </row>
    <row r="42" spans="1:7" ht="15">
      <c r="A42" s="97"/>
      <c r="B42" s="97"/>
      <c r="C42" s="97"/>
      <c r="D42" s="97"/>
      <c r="E42" s="97"/>
      <c r="F42" s="3" t="s">
        <v>42</v>
      </c>
      <c r="G42" s="3">
        <v>100</v>
      </c>
    </row>
    <row r="43" spans="1:7" ht="15">
      <c r="A43" s="98" t="s">
        <v>987</v>
      </c>
      <c r="B43" s="98" t="s">
        <v>988</v>
      </c>
      <c r="C43" s="98" t="s">
        <v>989</v>
      </c>
      <c r="D43" s="98" t="s">
        <v>46</v>
      </c>
      <c r="E43" s="98" t="s">
        <v>100</v>
      </c>
      <c r="F43" s="3" t="s">
        <v>48</v>
      </c>
      <c r="G43" s="3">
        <v>128.46</v>
      </c>
    </row>
    <row r="44" spans="1:7" ht="27">
      <c r="A44" s="99"/>
      <c r="B44" s="99"/>
      <c r="C44" s="99"/>
      <c r="D44" s="99"/>
      <c r="E44" s="99"/>
      <c r="F44" s="3" t="s">
        <v>49</v>
      </c>
      <c r="G44" s="3">
        <v>128.46</v>
      </c>
    </row>
    <row r="45" spans="1:7" ht="15">
      <c r="A45" s="96" t="s">
        <v>36</v>
      </c>
      <c r="B45" s="96" t="s">
        <v>37</v>
      </c>
      <c r="C45" s="96" t="s">
        <v>38</v>
      </c>
      <c r="D45" s="96" t="s">
        <v>39</v>
      </c>
      <c r="E45" s="96" t="s">
        <v>40</v>
      </c>
      <c r="F45" s="3" t="s">
        <v>41</v>
      </c>
      <c r="G45" s="3">
        <v>100</v>
      </c>
    </row>
    <row r="46" spans="1:7" ht="15">
      <c r="A46" s="97"/>
      <c r="B46" s="97"/>
      <c r="C46" s="97"/>
      <c r="D46" s="97"/>
      <c r="E46" s="97"/>
      <c r="F46" s="3" t="s">
        <v>42</v>
      </c>
      <c r="G46" s="3">
        <v>100</v>
      </c>
    </row>
    <row r="47" spans="1:7" ht="15">
      <c r="A47" s="98" t="s">
        <v>990</v>
      </c>
      <c r="B47" s="98" t="s">
        <v>988</v>
      </c>
      <c r="C47" s="98" t="s">
        <v>991</v>
      </c>
      <c r="D47" s="98" t="s">
        <v>46</v>
      </c>
      <c r="E47" s="98" t="s">
        <v>100</v>
      </c>
      <c r="F47" s="3" t="s">
        <v>48</v>
      </c>
      <c r="G47" s="3">
        <v>101.72</v>
      </c>
    </row>
    <row r="48" spans="1:7" ht="27">
      <c r="A48" s="99"/>
      <c r="B48" s="99"/>
      <c r="C48" s="99"/>
      <c r="D48" s="99"/>
      <c r="E48" s="99"/>
      <c r="F48" s="3" t="s">
        <v>49</v>
      </c>
      <c r="G48" s="3">
        <v>101.72</v>
      </c>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992</v>
      </c>
      <c r="B51" s="98" t="s">
        <v>988</v>
      </c>
      <c r="C51" s="98" t="s">
        <v>993</v>
      </c>
      <c r="D51" s="98" t="s">
        <v>46</v>
      </c>
      <c r="E51" s="98" t="s">
        <v>100</v>
      </c>
      <c r="F51" s="3" t="s">
        <v>48</v>
      </c>
      <c r="G51" s="3">
        <v>101.68</v>
      </c>
    </row>
    <row r="52" spans="1:7" ht="27">
      <c r="A52" s="99"/>
      <c r="B52" s="99"/>
      <c r="C52" s="99"/>
      <c r="D52" s="99"/>
      <c r="E52" s="99"/>
      <c r="F52" s="3" t="s">
        <v>49</v>
      </c>
      <c r="G52" s="3">
        <v>101.68</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3">
        <v>100</v>
      </c>
    </row>
    <row r="56" spans="1:7" ht="15">
      <c r="A56" s="97"/>
      <c r="B56" s="97"/>
      <c r="C56" s="97"/>
      <c r="D56" s="97"/>
      <c r="E56" s="97"/>
      <c r="F56" s="3" t="s">
        <v>42</v>
      </c>
      <c r="G56" s="3">
        <v>100</v>
      </c>
    </row>
    <row r="57" spans="1:7" ht="15">
      <c r="A57" s="98" t="s">
        <v>994</v>
      </c>
      <c r="B57" s="98" t="s">
        <v>995</v>
      </c>
      <c r="C57" s="98" t="s">
        <v>996</v>
      </c>
      <c r="D57" s="98" t="s">
        <v>46</v>
      </c>
      <c r="E57" s="98" t="s">
        <v>179</v>
      </c>
      <c r="F57" s="3" t="s">
        <v>48</v>
      </c>
      <c r="G57" s="3">
        <v>23.89</v>
      </c>
    </row>
    <row r="58" spans="1:7" ht="27">
      <c r="A58" s="99"/>
      <c r="B58" s="99"/>
      <c r="C58" s="99"/>
      <c r="D58" s="99"/>
      <c r="E58" s="99"/>
      <c r="F58" s="3" t="s">
        <v>49</v>
      </c>
      <c r="G58" s="3">
        <v>23.89</v>
      </c>
    </row>
    <row r="59" spans="1:7" ht="15">
      <c r="A59" s="96" t="s">
        <v>36</v>
      </c>
      <c r="B59" s="96" t="s">
        <v>37</v>
      </c>
      <c r="C59" s="96" t="s">
        <v>38</v>
      </c>
      <c r="D59" s="96" t="s">
        <v>39</v>
      </c>
      <c r="E59" s="96" t="s">
        <v>40</v>
      </c>
      <c r="F59" s="3" t="s">
        <v>41</v>
      </c>
      <c r="G59" s="3">
        <v>100</v>
      </c>
    </row>
    <row r="60" spans="1:7" ht="15">
      <c r="A60" s="97"/>
      <c r="B60" s="97"/>
      <c r="C60" s="97"/>
      <c r="D60" s="97"/>
      <c r="E60" s="97"/>
      <c r="F60" s="3" t="s">
        <v>42</v>
      </c>
      <c r="G60" s="3">
        <v>100</v>
      </c>
    </row>
    <row r="61" spans="1:7" ht="15">
      <c r="A61" s="98" t="s">
        <v>997</v>
      </c>
      <c r="B61" s="98" t="s">
        <v>998</v>
      </c>
      <c r="C61" s="98" t="s">
        <v>999</v>
      </c>
      <c r="D61" s="98" t="s">
        <v>46</v>
      </c>
      <c r="E61" s="98" t="s">
        <v>179</v>
      </c>
      <c r="F61" s="3" t="s">
        <v>48</v>
      </c>
      <c r="G61" s="3">
        <v>124.13</v>
      </c>
    </row>
    <row r="62" spans="1:7" ht="27">
      <c r="A62" s="99"/>
      <c r="B62" s="99"/>
      <c r="C62" s="99"/>
      <c r="D62" s="99"/>
      <c r="E62" s="99"/>
      <c r="F62" s="3" t="s">
        <v>49</v>
      </c>
      <c r="G62" s="3">
        <v>124.13</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1000</v>
      </c>
      <c r="B65" s="98" t="s">
        <v>1001</v>
      </c>
      <c r="C65" s="98" t="s">
        <v>1002</v>
      </c>
      <c r="D65" s="98" t="s">
        <v>46</v>
      </c>
      <c r="E65" s="98" t="s">
        <v>429</v>
      </c>
      <c r="F65" s="3" t="s">
        <v>48</v>
      </c>
      <c r="G65" s="3">
        <v>104.86</v>
      </c>
    </row>
    <row r="66" spans="1:7" ht="27">
      <c r="A66" s="99"/>
      <c r="B66" s="99"/>
      <c r="C66" s="99"/>
      <c r="D66" s="99"/>
      <c r="E66" s="99"/>
      <c r="F66" s="3" t="s">
        <v>49</v>
      </c>
      <c r="G66" s="3">
        <v>104.86</v>
      </c>
    </row>
    <row r="67" spans="1:7" ht="15">
      <c r="A67" s="90" t="s">
        <v>63</v>
      </c>
      <c r="B67" s="91"/>
      <c r="C67" s="91"/>
      <c r="D67" s="91"/>
      <c r="E67" s="91"/>
      <c r="F67" s="91"/>
      <c r="G67" s="92"/>
    </row>
    <row r="68" spans="1:7" ht="15">
      <c r="A68" s="93" t="s">
        <v>34</v>
      </c>
      <c r="B68" s="94"/>
      <c r="C68" s="94"/>
      <c r="D68" s="94"/>
      <c r="E68" s="95"/>
      <c r="F68" s="93" t="s">
        <v>35</v>
      </c>
      <c r="G68" s="95"/>
    </row>
    <row r="69" spans="1:7" ht="15">
      <c r="A69" s="96" t="s">
        <v>36</v>
      </c>
      <c r="B69" s="96" t="s">
        <v>37</v>
      </c>
      <c r="C69" s="96" t="s">
        <v>38</v>
      </c>
      <c r="D69" s="96" t="s">
        <v>39</v>
      </c>
      <c r="E69" s="96" t="s">
        <v>40</v>
      </c>
      <c r="F69" s="3" t="s">
        <v>41</v>
      </c>
      <c r="G69" s="3">
        <v>100</v>
      </c>
    </row>
    <row r="70" spans="1:7" ht="15">
      <c r="A70" s="97"/>
      <c r="B70" s="97"/>
      <c r="C70" s="97"/>
      <c r="D70" s="97"/>
      <c r="E70" s="97"/>
      <c r="F70" s="3" t="s">
        <v>42</v>
      </c>
      <c r="G70" s="3">
        <v>100</v>
      </c>
    </row>
    <row r="71" spans="1:7" ht="15">
      <c r="A71" s="98" t="s">
        <v>1003</v>
      </c>
      <c r="B71" s="98" t="s">
        <v>1004</v>
      </c>
      <c r="C71" s="98" t="s">
        <v>1005</v>
      </c>
      <c r="D71" s="98" t="s">
        <v>46</v>
      </c>
      <c r="E71" s="98" t="s">
        <v>179</v>
      </c>
      <c r="F71" s="3" t="s">
        <v>48</v>
      </c>
      <c r="G71" s="3">
        <v>127.84</v>
      </c>
    </row>
    <row r="72" spans="1:7" ht="27">
      <c r="A72" s="99"/>
      <c r="B72" s="99"/>
      <c r="C72" s="99"/>
      <c r="D72" s="99"/>
      <c r="E72" s="99"/>
      <c r="F72" s="3" t="s">
        <v>49</v>
      </c>
      <c r="G72" s="3">
        <v>127.84</v>
      </c>
    </row>
    <row r="73" spans="1:7" ht="15">
      <c r="A73" s="96" t="s">
        <v>36</v>
      </c>
      <c r="B73" s="96" t="s">
        <v>37</v>
      </c>
      <c r="C73" s="96" t="s">
        <v>38</v>
      </c>
      <c r="D73" s="96" t="s">
        <v>39</v>
      </c>
      <c r="E73" s="96" t="s">
        <v>40</v>
      </c>
      <c r="F73" s="3" t="s">
        <v>41</v>
      </c>
      <c r="G73" s="3">
        <v>100</v>
      </c>
    </row>
    <row r="74" spans="1:7" ht="15">
      <c r="A74" s="97"/>
      <c r="B74" s="97"/>
      <c r="C74" s="97"/>
      <c r="D74" s="97"/>
      <c r="E74" s="97"/>
      <c r="F74" s="3" t="s">
        <v>42</v>
      </c>
      <c r="G74" s="3">
        <v>100</v>
      </c>
    </row>
    <row r="75" spans="1:7" ht="15">
      <c r="A75" s="98" t="s">
        <v>1006</v>
      </c>
      <c r="B75" s="98" t="s">
        <v>1007</v>
      </c>
      <c r="C75" s="98" t="s">
        <v>1008</v>
      </c>
      <c r="D75" s="98" t="s">
        <v>46</v>
      </c>
      <c r="E75" s="98" t="s">
        <v>67</v>
      </c>
      <c r="F75" s="3" t="s">
        <v>48</v>
      </c>
      <c r="G75" s="3">
        <v>110.14</v>
      </c>
    </row>
    <row r="76" spans="1:7" ht="27">
      <c r="A76" s="99"/>
      <c r="B76" s="99"/>
      <c r="C76" s="99"/>
      <c r="D76" s="99"/>
      <c r="E76" s="99"/>
      <c r="F76" s="3" t="s">
        <v>49</v>
      </c>
      <c r="G76" s="3">
        <v>110.14</v>
      </c>
    </row>
    <row r="77" spans="1:7" ht="15">
      <c r="A77" s="96" t="s">
        <v>36</v>
      </c>
      <c r="B77" s="96" t="s">
        <v>37</v>
      </c>
      <c r="C77" s="96" t="s">
        <v>38</v>
      </c>
      <c r="D77" s="96" t="s">
        <v>39</v>
      </c>
      <c r="E77" s="96" t="s">
        <v>40</v>
      </c>
      <c r="F77" s="3" t="s">
        <v>41</v>
      </c>
      <c r="G77" s="3">
        <v>100</v>
      </c>
    </row>
    <row r="78" spans="1:7" ht="15">
      <c r="A78" s="97"/>
      <c r="B78" s="97"/>
      <c r="C78" s="97"/>
      <c r="D78" s="97"/>
      <c r="E78" s="97"/>
      <c r="F78" s="3" t="s">
        <v>42</v>
      </c>
      <c r="G78" s="3">
        <v>100</v>
      </c>
    </row>
    <row r="79" spans="1:7" ht="15">
      <c r="A79" s="98" t="s">
        <v>1009</v>
      </c>
      <c r="B79" s="98" t="s">
        <v>1010</v>
      </c>
      <c r="C79" s="98" t="s">
        <v>1011</v>
      </c>
      <c r="D79" s="98" t="s">
        <v>46</v>
      </c>
      <c r="E79" s="98" t="s">
        <v>179</v>
      </c>
      <c r="F79" s="3" t="s">
        <v>48</v>
      </c>
      <c r="G79" s="3">
        <v>95.99</v>
      </c>
    </row>
    <row r="80" spans="1:7" ht="27">
      <c r="A80" s="99"/>
      <c r="B80" s="99"/>
      <c r="C80" s="99"/>
      <c r="D80" s="99"/>
      <c r="E80" s="99"/>
      <c r="F80" s="3" t="s">
        <v>49</v>
      </c>
      <c r="G80" s="3">
        <v>95.99</v>
      </c>
    </row>
    <row r="81" spans="1:7" ht="15">
      <c r="A81" s="96" t="s">
        <v>36</v>
      </c>
      <c r="B81" s="96" t="s">
        <v>37</v>
      </c>
      <c r="C81" s="96" t="s">
        <v>38</v>
      </c>
      <c r="D81" s="96" t="s">
        <v>39</v>
      </c>
      <c r="E81" s="96" t="s">
        <v>40</v>
      </c>
      <c r="F81" s="3" t="s">
        <v>41</v>
      </c>
      <c r="G81" s="3">
        <v>100</v>
      </c>
    </row>
    <row r="82" spans="1:7" ht="15">
      <c r="A82" s="97"/>
      <c r="B82" s="97"/>
      <c r="C82" s="97"/>
      <c r="D82" s="97"/>
      <c r="E82" s="97"/>
      <c r="F82" s="3" t="s">
        <v>42</v>
      </c>
      <c r="G82" s="3">
        <v>100</v>
      </c>
    </row>
    <row r="83" spans="1:7" ht="15">
      <c r="A83" s="98" t="s">
        <v>1012</v>
      </c>
      <c r="B83" s="98" t="s">
        <v>1013</v>
      </c>
      <c r="C83" s="98" t="s">
        <v>1014</v>
      </c>
      <c r="D83" s="98" t="s">
        <v>46</v>
      </c>
      <c r="E83" s="98" t="s">
        <v>182</v>
      </c>
      <c r="F83" s="3" t="s">
        <v>48</v>
      </c>
      <c r="G83" s="3">
        <v>75.28</v>
      </c>
    </row>
    <row r="84" spans="1:7" ht="27">
      <c r="A84" s="99"/>
      <c r="B84" s="99"/>
      <c r="C84" s="99"/>
      <c r="D84" s="99"/>
      <c r="E84" s="99"/>
      <c r="F84" s="3" t="s">
        <v>49</v>
      </c>
      <c r="G84" s="3">
        <v>75.28</v>
      </c>
    </row>
    <row r="85" spans="1:7" ht="15">
      <c r="A85" s="96" t="s">
        <v>36</v>
      </c>
      <c r="B85" s="96" t="s">
        <v>37</v>
      </c>
      <c r="C85" s="96" t="s">
        <v>38</v>
      </c>
      <c r="D85" s="96" t="s">
        <v>39</v>
      </c>
      <c r="E85" s="96" t="s">
        <v>40</v>
      </c>
      <c r="F85" s="3" t="s">
        <v>41</v>
      </c>
      <c r="G85" s="3">
        <v>100</v>
      </c>
    </row>
    <row r="86" spans="1:7" ht="15">
      <c r="A86" s="97"/>
      <c r="B86" s="97"/>
      <c r="C86" s="97"/>
      <c r="D86" s="97"/>
      <c r="E86" s="97"/>
      <c r="F86" s="3" t="s">
        <v>42</v>
      </c>
      <c r="G86" s="3">
        <v>100</v>
      </c>
    </row>
    <row r="87" spans="1:7" ht="15">
      <c r="A87" s="98" t="s">
        <v>1015</v>
      </c>
      <c r="B87" s="98" t="s">
        <v>1016</v>
      </c>
      <c r="C87" s="98" t="s">
        <v>1017</v>
      </c>
      <c r="D87" s="98" t="s">
        <v>46</v>
      </c>
      <c r="E87" s="98" t="s">
        <v>179</v>
      </c>
      <c r="F87" s="3" t="s">
        <v>48</v>
      </c>
      <c r="G87" s="3">
        <v>77.27</v>
      </c>
    </row>
    <row r="88" spans="1:7" ht="27">
      <c r="A88" s="99"/>
      <c r="B88" s="99"/>
      <c r="C88" s="99"/>
      <c r="D88" s="99"/>
      <c r="E88" s="99"/>
      <c r="F88" s="3" t="s">
        <v>49</v>
      </c>
      <c r="G88" s="3">
        <v>77.27</v>
      </c>
    </row>
    <row r="89" spans="1:7" ht="15">
      <c r="A89" s="96" t="s">
        <v>36</v>
      </c>
      <c r="B89" s="96" t="s">
        <v>37</v>
      </c>
      <c r="C89" s="96" t="s">
        <v>38</v>
      </c>
      <c r="D89" s="96" t="s">
        <v>39</v>
      </c>
      <c r="E89" s="96" t="s">
        <v>40</v>
      </c>
      <c r="F89" s="3" t="s">
        <v>41</v>
      </c>
      <c r="G89" s="3">
        <v>100</v>
      </c>
    </row>
    <row r="90" spans="1:7" ht="15">
      <c r="A90" s="97"/>
      <c r="B90" s="97"/>
      <c r="C90" s="97"/>
      <c r="D90" s="97"/>
      <c r="E90" s="97"/>
      <c r="F90" s="3" t="s">
        <v>42</v>
      </c>
      <c r="G90" s="3">
        <v>100</v>
      </c>
    </row>
    <row r="91" spans="1:7" ht="15">
      <c r="A91" s="98" t="s">
        <v>1018</v>
      </c>
      <c r="B91" s="98" t="s">
        <v>1019</v>
      </c>
      <c r="C91" s="98" t="s">
        <v>1020</v>
      </c>
      <c r="D91" s="98" t="s">
        <v>46</v>
      </c>
      <c r="E91" s="98" t="s">
        <v>67</v>
      </c>
      <c r="F91" s="3" t="s">
        <v>48</v>
      </c>
      <c r="G91" s="3">
        <v>152.9</v>
      </c>
    </row>
    <row r="92" spans="1:7" ht="27">
      <c r="A92" s="99"/>
      <c r="B92" s="99"/>
      <c r="C92" s="99"/>
      <c r="D92" s="99"/>
      <c r="E92" s="99"/>
      <c r="F92" s="3" t="s">
        <v>49</v>
      </c>
      <c r="G92" s="3">
        <v>152.9</v>
      </c>
    </row>
    <row r="93" spans="1:7" ht="15">
      <c r="A93" s="96" t="s">
        <v>36</v>
      </c>
      <c r="B93" s="96" t="s">
        <v>37</v>
      </c>
      <c r="C93" s="96" t="s">
        <v>38</v>
      </c>
      <c r="D93" s="96" t="s">
        <v>39</v>
      </c>
      <c r="E93" s="96" t="s">
        <v>40</v>
      </c>
      <c r="F93" s="3" t="s">
        <v>41</v>
      </c>
      <c r="G93" s="3">
        <v>100</v>
      </c>
    </row>
    <row r="94" spans="1:7" ht="15">
      <c r="A94" s="97"/>
      <c r="B94" s="97"/>
      <c r="C94" s="97"/>
      <c r="D94" s="97"/>
      <c r="E94" s="97"/>
      <c r="F94" s="3" t="s">
        <v>42</v>
      </c>
      <c r="G94" s="3">
        <v>100</v>
      </c>
    </row>
    <row r="95" spans="1:7" ht="15">
      <c r="A95" s="98" t="s">
        <v>1021</v>
      </c>
      <c r="B95" s="98" t="s">
        <v>1022</v>
      </c>
      <c r="C95" s="98" t="s">
        <v>1023</v>
      </c>
      <c r="D95" s="98" t="s">
        <v>46</v>
      </c>
      <c r="E95" s="98" t="s">
        <v>67</v>
      </c>
      <c r="F95" s="3" t="s">
        <v>48</v>
      </c>
      <c r="G95" s="3">
        <v>126.39</v>
      </c>
    </row>
    <row r="96" spans="1:7" ht="27">
      <c r="A96" s="99"/>
      <c r="B96" s="99"/>
      <c r="C96" s="99"/>
      <c r="D96" s="99"/>
      <c r="E96" s="99"/>
      <c r="F96" s="3" t="s">
        <v>49</v>
      </c>
      <c r="G96" s="3">
        <v>126.39</v>
      </c>
    </row>
    <row r="97" spans="1:7" ht="15">
      <c r="A97" s="96" t="s">
        <v>36</v>
      </c>
      <c r="B97" s="96" t="s">
        <v>37</v>
      </c>
      <c r="C97" s="96" t="s">
        <v>38</v>
      </c>
      <c r="D97" s="96" t="s">
        <v>39</v>
      </c>
      <c r="E97" s="96" t="s">
        <v>40</v>
      </c>
      <c r="F97" s="3" t="s">
        <v>41</v>
      </c>
      <c r="G97" s="3">
        <v>100</v>
      </c>
    </row>
    <row r="98" spans="1:7" ht="15">
      <c r="A98" s="97"/>
      <c r="B98" s="97"/>
      <c r="C98" s="97"/>
      <c r="D98" s="97"/>
      <c r="E98" s="97"/>
      <c r="F98" s="3" t="s">
        <v>42</v>
      </c>
      <c r="G98" s="3">
        <v>100</v>
      </c>
    </row>
    <row r="99" spans="1:7" ht="15">
      <c r="A99" s="98" t="s">
        <v>1024</v>
      </c>
      <c r="B99" s="98" t="s">
        <v>1025</v>
      </c>
      <c r="C99" s="98" t="s">
        <v>1026</v>
      </c>
      <c r="D99" s="98" t="s">
        <v>46</v>
      </c>
      <c r="E99" s="98" t="s">
        <v>67</v>
      </c>
      <c r="F99" s="3" t="s">
        <v>48</v>
      </c>
      <c r="G99" s="3">
        <v>104.86</v>
      </c>
    </row>
    <row r="100" spans="1:7" ht="27">
      <c r="A100" s="99"/>
      <c r="B100" s="99"/>
      <c r="C100" s="99"/>
      <c r="D100" s="99"/>
      <c r="E100" s="99"/>
      <c r="F100" s="3" t="s">
        <v>49</v>
      </c>
      <c r="G100" s="3">
        <v>104.86</v>
      </c>
    </row>
    <row r="101" spans="1:7" ht="15">
      <c r="A101" s="96" t="s">
        <v>36</v>
      </c>
      <c r="B101" s="96" t="s">
        <v>37</v>
      </c>
      <c r="C101" s="96" t="s">
        <v>38</v>
      </c>
      <c r="D101" s="96" t="s">
        <v>39</v>
      </c>
      <c r="E101" s="96" t="s">
        <v>40</v>
      </c>
      <c r="F101" s="3" t="s">
        <v>41</v>
      </c>
      <c r="G101" s="3">
        <v>100</v>
      </c>
    </row>
    <row r="102" spans="1:7" ht="15">
      <c r="A102" s="97"/>
      <c r="B102" s="97"/>
      <c r="C102" s="97"/>
      <c r="D102" s="97"/>
      <c r="E102" s="97"/>
      <c r="F102" s="3" t="s">
        <v>42</v>
      </c>
      <c r="G102" s="3">
        <v>100</v>
      </c>
    </row>
    <row r="103" spans="1:7" ht="15">
      <c r="A103" s="98" t="s">
        <v>1027</v>
      </c>
      <c r="B103" s="98" t="s">
        <v>1028</v>
      </c>
      <c r="C103" s="98" t="s">
        <v>1029</v>
      </c>
      <c r="D103" s="98" t="s">
        <v>46</v>
      </c>
      <c r="E103" s="98" t="s">
        <v>67</v>
      </c>
      <c r="F103" s="3" t="s">
        <v>48</v>
      </c>
      <c r="G103" s="3">
        <v>100.56</v>
      </c>
    </row>
    <row r="104" spans="1:7" ht="27">
      <c r="A104" s="99"/>
      <c r="B104" s="99"/>
      <c r="C104" s="99"/>
      <c r="D104" s="99"/>
      <c r="E104" s="99"/>
      <c r="F104" s="3" t="s">
        <v>49</v>
      </c>
      <c r="G104" s="3">
        <v>100.56</v>
      </c>
    </row>
    <row r="105" spans="1:7" ht="15">
      <c r="A105" s="96" t="s">
        <v>36</v>
      </c>
      <c r="B105" s="96" t="s">
        <v>37</v>
      </c>
      <c r="C105" s="96" t="s">
        <v>38</v>
      </c>
      <c r="D105" s="96" t="s">
        <v>39</v>
      </c>
      <c r="E105" s="96" t="s">
        <v>40</v>
      </c>
      <c r="F105" s="3" t="s">
        <v>41</v>
      </c>
      <c r="G105" s="3">
        <v>100</v>
      </c>
    </row>
    <row r="106" spans="1:7" ht="15">
      <c r="A106" s="97"/>
      <c r="B106" s="97"/>
      <c r="C106" s="97"/>
      <c r="D106" s="97"/>
      <c r="E106" s="97"/>
      <c r="F106" s="3" t="s">
        <v>42</v>
      </c>
      <c r="G106" s="3">
        <v>100</v>
      </c>
    </row>
    <row r="107" spans="1:7" ht="15">
      <c r="A107" s="98" t="s">
        <v>1030</v>
      </c>
      <c r="B107" s="98" t="s">
        <v>1031</v>
      </c>
      <c r="C107" s="98" t="s">
        <v>1032</v>
      </c>
      <c r="D107" s="98" t="s">
        <v>46</v>
      </c>
      <c r="E107" s="98" t="s">
        <v>67</v>
      </c>
      <c r="F107" s="3" t="s">
        <v>48</v>
      </c>
      <c r="G107" s="3">
        <v>99.37</v>
      </c>
    </row>
    <row r="108" spans="1:7" ht="27">
      <c r="A108" s="99"/>
      <c r="B108" s="99"/>
      <c r="C108" s="99"/>
      <c r="D108" s="99"/>
      <c r="E108" s="99"/>
      <c r="F108" s="3" t="s">
        <v>49</v>
      </c>
      <c r="G108" s="3">
        <v>99.37</v>
      </c>
    </row>
    <row r="109" spans="1:7" ht="15">
      <c r="A109" s="60" t="s">
        <v>74</v>
      </c>
      <c r="B109" s="61"/>
      <c r="C109" s="61"/>
      <c r="D109" s="61"/>
      <c r="E109" s="61"/>
      <c r="F109" s="61"/>
      <c r="G109" s="62"/>
    </row>
    <row r="110" spans="1:7" ht="15">
      <c r="A110" s="100" t="s">
        <v>982</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1033</v>
      </c>
      <c r="C112" s="79"/>
      <c r="D112" s="79"/>
      <c r="E112" s="79"/>
      <c r="F112" s="79"/>
      <c r="G112" s="80"/>
    </row>
    <row r="113" spans="1:7" ht="39.75" customHeight="1">
      <c r="A113" s="5" t="s">
        <v>77</v>
      </c>
      <c r="B113" s="78" t="s">
        <v>1034</v>
      </c>
      <c r="C113" s="79"/>
      <c r="D113" s="79"/>
      <c r="E113" s="79"/>
      <c r="F113" s="79"/>
      <c r="G113" s="80"/>
    </row>
    <row r="114" spans="1:7" ht="39.75" customHeight="1">
      <c r="A114" s="5" t="s">
        <v>78</v>
      </c>
      <c r="B114" s="106" t="s">
        <v>79</v>
      </c>
      <c r="C114" s="107"/>
      <c r="D114" s="107"/>
      <c r="E114" s="107"/>
      <c r="F114" s="107"/>
      <c r="G114" s="108"/>
    </row>
    <row r="115" spans="1:7" ht="15">
      <c r="A115" s="100" t="s">
        <v>985</v>
      </c>
      <c r="B115" s="101"/>
      <c r="C115" s="101"/>
      <c r="D115" s="101"/>
      <c r="E115" s="101"/>
      <c r="F115" s="101"/>
      <c r="G115" s="102"/>
    </row>
    <row r="116" spans="1:7" ht="15">
      <c r="A116" s="5" t="s">
        <v>75</v>
      </c>
      <c r="B116" s="78" t="s">
        <v>147</v>
      </c>
      <c r="C116" s="79"/>
      <c r="D116" s="79"/>
      <c r="E116" s="79"/>
      <c r="F116" s="79"/>
      <c r="G116" s="80"/>
    </row>
    <row r="117" spans="1:7" ht="39.75" customHeight="1">
      <c r="A117" s="5" t="s">
        <v>76</v>
      </c>
      <c r="B117" s="78" t="s">
        <v>1035</v>
      </c>
      <c r="C117" s="79"/>
      <c r="D117" s="79"/>
      <c r="E117" s="79"/>
      <c r="F117" s="79"/>
      <c r="G117" s="80"/>
    </row>
    <row r="118" spans="1:7" ht="39.75" customHeight="1">
      <c r="A118" s="5" t="s">
        <v>77</v>
      </c>
      <c r="B118" s="78" t="s">
        <v>670</v>
      </c>
      <c r="C118" s="79"/>
      <c r="D118" s="79"/>
      <c r="E118" s="79"/>
      <c r="F118" s="79"/>
      <c r="G118" s="80"/>
    </row>
    <row r="119" spans="1:7" ht="39.75" customHeight="1">
      <c r="A119" s="5" t="s">
        <v>78</v>
      </c>
      <c r="B119" s="106" t="s">
        <v>1036</v>
      </c>
      <c r="C119" s="107"/>
      <c r="D119" s="107"/>
      <c r="E119" s="107"/>
      <c r="F119" s="107"/>
      <c r="G119" s="108"/>
    </row>
    <row r="120" spans="1:7" ht="15">
      <c r="A120" s="100" t="s">
        <v>987</v>
      </c>
      <c r="B120" s="101"/>
      <c r="C120" s="101"/>
      <c r="D120" s="101"/>
      <c r="E120" s="101"/>
      <c r="F120" s="101"/>
      <c r="G120" s="102"/>
    </row>
    <row r="121" spans="1:7" ht="15">
      <c r="A121" s="5" t="s">
        <v>75</v>
      </c>
      <c r="B121" s="78" t="s">
        <v>194</v>
      </c>
      <c r="C121" s="79"/>
      <c r="D121" s="79"/>
      <c r="E121" s="79"/>
      <c r="F121" s="79"/>
      <c r="G121" s="80"/>
    </row>
    <row r="122" spans="1:7" ht="39.75" customHeight="1">
      <c r="A122" s="5" t="s">
        <v>76</v>
      </c>
      <c r="B122" s="78" t="s">
        <v>1037</v>
      </c>
      <c r="C122" s="79"/>
      <c r="D122" s="79"/>
      <c r="E122" s="79"/>
      <c r="F122" s="79"/>
      <c r="G122" s="80"/>
    </row>
    <row r="123" spans="1:7" ht="39.75" customHeight="1">
      <c r="A123" s="5" t="s">
        <v>77</v>
      </c>
      <c r="B123" s="78" t="s">
        <v>1038</v>
      </c>
      <c r="C123" s="79"/>
      <c r="D123" s="79"/>
      <c r="E123" s="79"/>
      <c r="F123" s="79"/>
      <c r="G123" s="80"/>
    </row>
    <row r="124" spans="1:7" ht="39.75" customHeight="1">
      <c r="A124" s="5" t="s">
        <v>78</v>
      </c>
      <c r="B124" s="106" t="s">
        <v>79</v>
      </c>
      <c r="C124" s="107"/>
      <c r="D124" s="107"/>
      <c r="E124" s="107"/>
      <c r="F124" s="107"/>
      <c r="G124" s="108"/>
    </row>
    <row r="125" spans="1:7" ht="15">
      <c r="A125" s="100" t="s">
        <v>990</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1039</v>
      </c>
      <c r="C127" s="79"/>
      <c r="D127" s="79"/>
      <c r="E127" s="79"/>
      <c r="F127" s="79"/>
      <c r="G127" s="80"/>
    </row>
    <row r="128" spans="1:7" ht="39.75" customHeight="1">
      <c r="A128" s="5" t="s">
        <v>77</v>
      </c>
      <c r="B128" s="78" t="s">
        <v>1040</v>
      </c>
      <c r="C128" s="79"/>
      <c r="D128" s="79"/>
      <c r="E128" s="79"/>
      <c r="F128" s="79"/>
      <c r="G128" s="80"/>
    </row>
    <row r="129" spans="1:7" ht="39.75" customHeight="1">
      <c r="A129" s="5" t="s">
        <v>78</v>
      </c>
      <c r="B129" s="106" t="s">
        <v>79</v>
      </c>
      <c r="C129" s="107"/>
      <c r="D129" s="107"/>
      <c r="E129" s="107"/>
      <c r="F129" s="107"/>
      <c r="G129" s="108"/>
    </row>
    <row r="130" spans="1:7" ht="15">
      <c r="A130" s="100" t="s">
        <v>992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1041</v>
      </c>
      <c r="C132" s="79"/>
      <c r="D132" s="79"/>
      <c r="E132" s="79"/>
      <c r="F132" s="79"/>
      <c r="G132" s="80"/>
    </row>
    <row r="133" spans="1:7" ht="39.75" customHeight="1">
      <c r="A133" s="5" t="s">
        <v>77</v>
      </c>
      <c r="B133" s="78" t="s">
        <v>1040</v>
      </c>
      <c r="C133" s="79"/>
      <c r="D133" s="79"/>
      <c r="E133" s="79"/>
      <c r="F133" s="79"/>
      <c r="G133" s="80"/>
    </row>
    <row r="134" spans="1:7" ht="39.75" customHeight="1">
      <c r="A134" s="5" t="s">
        <v>78</v>
      </c>
      <c r="B134" s="106" t="s">
        <v>79</v>
      </c>
      <c r="C134" s="107"/>
      <c r="D134" s="107"/>
      <c r="E134" s="107"/>
      <c r="F134" s="107"/>
      <c r="G134" s="108"/>
    </row>
    <row r="135" spans="1:7" ht="15">
      <c r="A135" s="100" t="s">
        <v>994</v>
      </c>
      <c r="B135" s="101"/>
      <c r="C135" s="101"/>
      <c r="D135" s="101"/>
      <c r="E135" s="101"/>
      <c r="F135" s="101"/>
      <c r="G135" s="102"/>
    </row>
    <row r="136" spans="1:7" ht="15">
      <c r="A136" s="5" t="s">
        <v>75</v>
      </c>
      <c r="B136" s="78" t="s">
        <v>674</v>
      </c>
      <c r="C136" s="79"/>
      <c r="D136" s="79"/>
      <c r="E136" s="79"/>
      <c r="F136" s="79"/>
      <c r="G136" s="80"/>
    </row>
    <row r="137" spans="1:7" ht="39.75" customHeight="1">
      <c r="A137" s="5" t="s">
        <v>76</v>
      </c>
      <c r="B137" s="78" t="s">
        <v>1042</v>
      </c>
      <c r="C137" s="79"/>
      <c r="D137" s="79"/>
      <c r="E137" s="79"/>
      <c r="F137" s="79"/>
      <c r="G137" s="80"/>
    </row>
    <row r="138" spans="1:7" ht="39.75" customHeight="1">
      <c r="A138" s="5" t="s">
        <v>77</v>
      </c>
      <c r="B138" s="78" t="s">
        <v>1043</v>
      </c>
      <c r="C138" s="79"/>
      <c r="D138" s="79"/>
      <c r="E138" s="79"/>
      <c r="F138" s="79"/>
      <c r="G138" s="80"/>
    </row>
    <row r="139" spans="1:7" ht="39.75" customHeight="1">
      <c r="A139" s="5" t="s">
        <v>78</v>
      </c>
      <c r="B139" s="106" t="s">
        <v>79</v>
      </c>
      <c r="C139" s="107"/>
      <c r="D139" s="107"/>
      <c r="E139" s="107"/>
      <c r="F139" s="107"/>
      <c r="G139" s="108"/>
    </row>
    <row r="140" spans="1:7" ht="15">
      <c r="A140" s="100" t="s">
        <v>997</v>
      </c>
      <c r="B140" s="101"/>
      <c r="C140" s="101"/>
      <c r="D140" s="101"/>
      <c r="E140" s="101"/>
      <c r="F140" s="101"/>
      <c r="G140" s="102"/>
    </row>
    <row r="141" spans="1:7" ht="15">
      <c r="A141" s="5" t="s">
        <v>75</v>
      </c>
      <c r="B141" s="78" t="s">
        <v>194</v>
      </c>
      <c r="C141" s="79"/>
      <c r="D141" s="79"/>
      <c r="E141" s="79"/>
      <c r="F141" s="79"/>
      <c r="G141" s="80"/>
    </row>
    <row r="142" spans="1:7" ht="39.75" customHeight="1">
      <c r="A142" s="5" t="s">
        <v>76</v>
      </c>
      <c r="B142" s="78" t="s">
        <v>1044</v>
      </c>
      <c r="C142" s="79"/>
      <c r="D142" s="79"/>
      <c r="E142" s="79"/>
      <c r="F142" s="79"/>
      <c r="G142" s="80"/>
    </row>
    <row r="143" spans="1:7" ht="39.75" customHeight="1">
      <c r="A143" s="5" t="s">
        <v>77</v>
      </c>
      <c r="B143" s="78" t="s">
        <v>1038</v>
      </c>
      <c r="C143" s="79"/>
      <c r="D143" s="79"/>
      <c r="E143" s="79"/>
      <c r="F143" s="79"/>
      <c r="G143" s="80"/>
    </row>
    <row r="144" spans="1:7" ht="39.75" customHeight="1">
      <c r="A144" s="5" t="s">
        <v>78</v>
      </c>
      <c r="B144" s="106" t="s">
        <v>79</v>
      </c>
      <c r="C144" s="107"/>
      <c r="D144" s="107"/>
      <c r="E144" s="107"/>
      <c r="F144" s="107"/>
      <c r="G144" s="108"/>
    </row>
    <row r="145" spans="1:7" ht="15">
      <c r="A145" s="100" t="s">
        <v>1000</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1045</v>
      </c>
      <c r="C147" s="79"/>
      <c r="D147" s="79"/>
      <c r="E147" s="79"/>
      <c r="F147" s="79"/>
      <c r="G147" s="80"/>
    </row>
    <row r="148" spans="1:7" ht="39.75" customHeight="1">
      <c r="A148" s="5" t="s">
        <v>77</v>
      </c>
      <c r="B148" s="78" t="s">
        <v>1040</v>
      </c>
      <c r="C148" s="79"/>
      <c r="D148" s="79"/>
      <c r="E148" s="79"/>
      <c r="F148" s="79"/>
      <c r="G148" s="80"/>
    </row>
    <row r="149" spans="1:7" ht="39.75" customHeight="1">
      <c r="A149" s="5" t="s">
        <v>78</v>
      </c>
      <c r="B149" s="106" t="s">
        <v>79</v>
      </c>
      <c r="C149" s="107"/>
      <c r="D149" s="107"/>
      <c r="E149" s="107"/>
      <c r="F149" s="107"/>
      <c r="G149" s="108"/>
    </row>
    <row r="150" spans="1:7" ht="15">
      <c r="A150" s="100" t="s">
        <v>1003</v>
      </c>
      <c r="B150" s="101"/>
      <c r="C150" s="101"/>
      <c r="D150" s="101"/>
      <c r="E150" s="101"/>
      <c r="F150" s="101"/>
      <c r="G150" s="102"/>
    </row>
    <row r="151" spans="1:7" ht="15">
      <c r="A151" s="5" t="s">
        <v>75</v>
      </c>
      <c r="B151" s="78" t="s">
        <v>194</v>
      </c>
      <c r="C151" s="79"/>
      <c r="D151" s="79"/>
      <c r="E151" s="79"/>
      <c r="F151" s="79"/>
      <c r="G151" s="80"/>
    </row>
    <row r="152" spans="1:7" ht="39.75" customHeight="1">
      <c r="A152" s="5" t="s">
        <v>76</v>
      </c>
      <c r="B152" s="78" t="s">
        <v>1046</v>
      </c>
      <c r="C152" s="79"/>
      <c r="D152" s="79"/>
      <c r="E152" s="79"/>
      <c r="F152" s="79"/>
      <c r="G152" s="80"/>
    </row>
    <row r="153" spans="1:7" ht="39.75" customHeight="1">
      <c r="A153" s="5" t="s">
        <v>77</v>
      </c>
      <c r="B153" s="78" t="s">
        <v>1040</v>
      </c>
      <c r="C153" s="79"/>
      <c r="D153" s="79"/>
      <c r="E153" s="79"/>
      <c r="F153" s="79"/>
      <c r="G153" s="80"/>
    </row>
    <row r="154" spans="1:7" ht="39.75" customHeight="1">
      <c r="A154" s="5" t="s">
        <v>78</v>
      </c>
      <c r="B154" s="106" t="s">
        <v>79</v>
      </c>
      <c r="C154" s="107"/>
      <c r="D154" s="107"/>
      <c r="E154" s="107"/>
      <c r="F154" s="107"/>
      <c r="G154" s="108"/>
    </row>
    <row r="155" spans="1:7" ht="15">
      <c r="A155" s="100" t="s">
        <v>1006</v>
      </c>
      <c r="B155" s="101"/>
      <c r="C155" s="101"/>
      <c r="D155" s="101"/>
      <c r="E155" s="101"/>
      <c r="F155" s="101"/>
      <c r="G155" s="102"/>
    </row>
    <row r="156" spans="1:7" ht="15">
      <c r="A156" s="5" t="s">
        <v>75</v>
      </c>
      <c r="B156" s="78" t="s">
        <v>194</v>
      </c>
      <c r="C156" s="79"/>
      <c r="D156" s="79"/>
      <c r="E156" s="79"/>
      <c r="F156" s="79"/>
      <c r="G156" s="80"/>
    </row>
    <row r="157" spans="1:7" ht="39.75" customHeight="1">
      <c r="A157" s="5" t="s">
        <v>76</v>
      </c>
      <c r="B157" s="78" t="s">
        <v>1047</v>
      </c>
      <c r="C157" s="79"/>
      <c r="D157" s="79"/>
      <c r="E157" s="79"/>
      <c r="F157" s="79"/>
      <c r="G157" s="80"/>
    </row>
    <row r="158" spans="1:7" ht="39.75" customHeight="1">
      <c r="A158" s="5" t="s">
        <v>77</v>
      </c>
      <c r="B158" s="78" t="s">
        <v>1040</v>
      </c>
      <c r="C158" s="79"/>
      <c r="D158" s="79"/>
      <c r="E158" s="79"/>
      <c r="F158" s="79"/>
      <c r="G158" s="80"/>
    </row>
    <row r="159" spans="1:7" ht="39.75" customHeight="1">
      <c r="A159" s="5" t="s">
        <v>78</v>
      </c>
      <c r="B159" s="106" t="s">
        <v>79</v>
      </c>
      <c r="C159" s="107"/>
      <c r="D159" s="107"/>
      <c r="E159" s="107"/>
      <c r="F159" s="107"/>
      <c r="G159" s="108"/>
    </row>
    <row r="160" spans="1:7" ht="15">
      <c r="A160" s="100" t="s">
        <v>1009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1048</v>
      </c>
      <c r="C162" s="79"/>
      <c r="D162" s="79"/>
      <c r="E162" s="79"/>
      <c r="F162" s="79"/>
      <c r="G162" s="80"/>
    </row>
    <row r="163" spans="1:7" ht="39.75" customHeight="1">
      <c r="A163" s="5" t="s">
        <v>77</v>
      </c>
      <c r="B163" s="78" t="s">
        <v>1043</v>
      </c>
      <c r="C163" s="79"/>
      <c r="D163" s="79"/>
      <c r="E163" s="79"/>
      <c r="F163" s="79"/>
      <c r="G163" s="80"/>
    </row>
    <row r="164" spans="1:7" ht="39.75" customHeight="1">
      <c r="A164" s="5" t="s">
        <v>78</v>
      </c>
      <c r="B164" s="106" t="s">
        <v>79</v>
      </c>
      <c r="C164" s="107"/>
      <c r="D164" s="107"/>
      <c r="E164" s="107"/>
      <c r="F164" s="107"/>
      <c r="G164" s="108"/>
    </row>
    <row r="165" spans="1:7" ht="15">
      <c r="A165" s="100" t="s">
        <v>1012</v>
      </c>
      <c r="B165" s="101"/>
      <c r="C165" s="101"/>
      <c r="D165" s="101"/>
      <c r="E165" s="101"/>
      <c r="F165" s="101"/>
      <c r="G165" s="102"/>
    </row>
    <row r="166" spans="1:7" ht="15">
      <c r="A166" s="5" t="s">
        <v>75</v>
      </c>
      <c r="B166" s="78" t="s">
        <v>674</v>
      </c>
      <c r="C166" s="79"/>
      <c r="D166" s="79"/>
      <c r="E166" s="79"/>
      <c r="F166" s="79"/>
      <c r="G166" s="80"/>
    </row>
    <row r="167" spans="1:7" ht="39.75" customHeight="1">
      <c r="A167" s="5" t="s">
        <v>76</v>
      </c>
      <c r="B167" s="78" t="s">
        <v>1049</v>
      </c>
      <c r="C167" s="79"/>
      <c r="D167" s="79"/>
      <c r="E167" s="79"/>
      <c r="F167" s="79"/>
      <c r="G167" s="80"/>
    </row>
    <row r="168" spans="1:7" ht="39.75" customHeight="1">
      <c r="A168" s="5" t="s">
        <v>77</v>
      </c>
      <c r="B168" s="78" t="s">
        <v>1043</v>
      </c>
      <c r="C168" s="79"/>
      <c r="D168" s="79"/>
      <c r="E168" s="79"/>
      <c r="F168" s="79"/>
      <c r="G168" s="80"/>
    </row>
    <row r="169" spans="1:7" ht="39.75" customHeight="1">
      <c r="A169" s="5" t="s">
        <v>78</v>
      </c>
      <c r="B169" s="106" t="s">
        <v>1050</v>
      </c>
      <c r="C169" s="107"/>
      <c r="D169" s="107"/>
      <c r="E169" s="107"/>
      <c r="F169" s="107"/>
      <c r="G169" s="108"/>
    </row>
    <row r="170" spans="1:7" ht="15">
      <c r="A170" s="100" t="s">
        <v>1015</v>
      </c>
      <c r="B170" s="101"/>
      <c r="C170" s="101"/>
      <c r="D170" s="101"/>
      <c r="E170" s="101"/>
      <c r="F170" s="101"/>
      <c r="G170" s="102"/>
    </row>
    <row r="171" spans="1:7" ht="15">
      <c r="A171" s="5" t="s">
        <v>75</v>
      </c>
      <c r="B171" s="78" t="s">
        <v>147</v>
      </c>
      <c r="C171" s="79"/>
      <c r="D171" s="79"/>
      <c r="E171" s="79"/>
      <c r="F171" s="79"/>
      <c r="G171" s="80"/>
    </row>
    <row r="172" spans="1:7" ht="39.75" customHeight="1">
      <c r="A172" s="5" t="s">
        <v>76</v>
      </c>
      <c r="B172" s="78" t="s">
        <v>1051</v>
      </c>
      <c r="C172" s="79"/>
      <c r="D172" s="79"/>
      <c r="E172" s="79"/>
      <c r="F172" s="79"/>
      <c r="G172" s="80"/>
    </row>
    <row r="173" spans="1:7" ht="39.75" customHeight="1">
      <c r="A173" s="5" t="s">
        <v>77</v>
      </c>
      <c r="B173" s="78" t="s">
        <v>1043</v>
      </c>
      <c r="C173" s="79"/>
      <c r="D173" s="79"/>
      <c r="E173" s="79"/>
      <c r="F173" s="79"/>
      <c r="G173" s="80"/>
    </row>
    <row r="174" spans="1:7" ht="39.75" customHeight="1">
      <c r="A174" s="5" t="s">
        <v>78</v>
      </c>
      <c r="B174" s="106" t="s">
        <v>79</v>
      </c>
      <c r="C174" s="107"/>
      <c r="D174" s="107"/>
      <c r="E174" s="107"/>
      <c r="F174" s="107"/>
      <c r="G174" s="108"/>
    </row>
    <row r="175" spans="1:7" ht="15">
      <c r="A175" s="100" t="s">
        <v>1018</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1052</v>
      </c>
      <c r="C177" s="79"/>
      <c r="D177" s="79"/>
      <c r="E177" s="79"/>
      <c r="F177" s="79"/>
      <c r="G177" s="80"/>
    </row>
    <row r="178" spans="1:7" ht="39.75" customHeight="1">
      <c r="A178" s="5" t="s">
        <v>77</v>
      </c>
      <c r="B178" s="78" t="s">
        <v>1038</v>
      </c>
      <c r="C178" s="79"/>
      <c r="D178" s="79"/>
      <c r="E178" s="79"/>
      <c r="F178" s="79"/>
      <c r="G178" s="80"/>
    </row>
    <row r="179" spans="1:7" ht="39.75" customHeight="1">
      <c r="A179" s="5" t="s">
        <v>78</v>
      </c>
      <c r="B179" s="106" t="s">
        <v>79</v>
      </c>
      <c r="C179" s="107"/>
      <c r="D179" s="107"/>
      <c r="E179" s="107"/>
      <c r="F179" s="107"/>
      <c r="G179" s="108"/>
    </row>
    <row r="180" spans="1:7" ht="15">
      <c r="A180" s="100" t="s">
        <v>1021</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1053</v>
      </c>
      <c r="C182" s="79"/>
      <c r="D182" s="79"/>
      <c r="E182" s="79"/>
      <c r="F182" s="79"/>
      <c r="G182" s="80"/>
    </row>
    <row r="183" spans="1:7" ht="39.75" customHeight="1">
      <c r="A183" s="5" t="s">
        <v>77</v>
      </c>
      <c r="B183" s="78" t="s">
        <v>1038</v>
      </c>
      <c r="C183" s="79"/>
      <c r="D183" s="79"/>
      <c r="E183" s="79"/>
      <c r="F183" s="79"/>
      <c r="G183" s="80"/>
    </row>
    <row r="184" spans="1:7" ht="39.75" customHeight="1">
      <c r="A184" s="5" t="s">
        <v>78</v>
      </c>
      <c r="B184" s="106" t="s">
        <v>79</v>
      </c>
      <c r="C184" s="107"/>
      <c r="D184" s="107"/>
      <c r="E184" s="107"/>
      <c r="F184" s="107"/>
      <c r="G184" s="108"/>
    </row>
    <row r="185" spans="1:7" ht="15">
      <c r="A185" s="100" t="s">
        <v>1024</v>
      </c>
      <c r="B185" s="101"/>
      <c r="C185" s="101"/>
      <c r="D185" s="101"/>
      <c r="E185" s="101"/>
      <c r="F185" s="101"/>
      <c r="G185" s="102"/>
    </row>
    <row r="186" spans="1:7" ht="15">
      <c r="A186" s="5" t="s">
        <v>75</v>
      </c>
      <c r="B186" s="78" t="s">
        <v>194</v>
      </c>
      <c r="C186" s="79"/>
      <c r="D186" s="79"/>
      <c r="E186" s="79"/>
      <c r="F186" s="79"/>
      <c r="G186" s="80"/>
    </row>
    <row r="187" spans="1:7" ht="39.75" customHeight="1">
      <c r="A187" s="5" t="s">
        <v>76</v>
      </c>
      <c r="B187" s="78" t="s">
        <v>1054</v>
      </c>
      <c r="C187" s="79"/>
      <c r="D187" s="79"/>
      <c r="E187" s="79"/>
      <c r="F187" s="79"/>
      <c r="G187" s="80"/>
    </row>
    <row r="188" spans="1:7" ht="39.75" customHeight="1">
      <c r="A188" s="5" t="s">
        <v>77</v>
      </c>
      <c r="B188" s="78" t="s">
        <v>1040</v>
      </c>
      <c r="C188" s="79"/>
      <c r="D188" s="79"/>
      <c r="E188" s="79"/>
      <c r="F188" s="79"/>
      <c r="G188" s="80"/>
    </row>
    <row r="189" spans="1:7" ht="39.75" customHeight="1">
      <c r="A189" s="5" t="s">
        <v>78</v>
      </c>
      <c r="B189" s="106" t="s">
        <v>79</v>
      </c>
      <c r="C189" s="107"/>
      <c r="D189" s="107"/>
      <c r="E189" s="107"/>
      <c r="F189" s="107"/>
      <c r="G189" s="108"/>
    </row>
    <row r="190" spans="1:7" ht="15">
      <c r="A190" s="100" t="s">
        <v>1027</v>
      </c>
      <c r="B190" s="101"/>
      <c r="C190" s="101"/>
      <c r="D190" s="101"/>
      <c r="E190" s="101"/>
      <c r="F190" s="101"/>
      <c r="G190" s="102"/>
    </row>
    <row r="191" spans="1:7" ht="15">
      <c r="A191" s="5" t="s">
        <v>75</v>
      </c>
      <c r="B191" s="78" t="s">
        <v>194</v>
      </c>
      <c r="C191" s="79"/>
      <c r="D191" s="79"/>
      <c r="E191" s="79"/>
      <c r="F191" s="79"/>
      <c r="G191" s="80"/>
    </row>
    <row r="192" spans="1:7" ht="39.75" customHeight="1">
      <c r="A192" s="5" t="s">
        <v>76</v>
      </c>
      <c r="B192" s="78" t="s">
        <v>1055</v>
      </c>
      <c r="C192" s="79"/>
      <c r="D192" s="79"/>
      <c r="E192" s="79"/>
      <c r="F192" s="79"/>
      <c r="G192" s="80"/>
    </row>
    <row r="193" spans="1:7" ht="39.75" customHeight="1">
      <c r="A193" s="5" t="s">
        <v>77</v>
      </c>
      <c r="B193" s="78" t="s">
        <v>1040</v>
      </c>
      <c r="C193" s="79"/>
      <c r="D193" s="79"/>
      <c r="E193" s="79"/>
      <c r="F193" s="79"/>
      <c r="G193" s="80"/>
    </row>
    <row r="194" spans="1:7" ht="39.75" customHeight="1">
      <c r="A194" s="5" t="s">
        <v>78</v>
      </c>
      <c r="B194" s="106" t="s">
        <v>79</v>
      </c>
      <c r="C194" s="107"/>
      <c r="D194" s="107"/>
      <c r="E194" s="107"/>
      <c r="F194" s="107"/>
      <c r="G194" s="108"/>
    </row>
    <row r="195" spans="1:7" ht="15">
      <c r="A195" s="100" t="s">
        <v>1030</v>
      </c>
      <c r="B195" s="101"/>
      <c r="C195" s="101"/>
      <c r="D195" s="101"/>
      <c r="E195" s="101"/>
      <c r="F195" s="101"/>
      <c r="G195" s="102"/>
    </row>
    <row r="196" spans="1:7" ht="15">
      <c r="A196" s="5" t="s">
        <v>75</v>
      </c>
      <c r="B196" s="78" t="s">
        <v>147</v>
      </c>
      <c r="C196" s="79"/>
      <c r="D196" s="79"/>
      <c r="E196" s="79"/>
      <c r="F196" s="79"/>
      <c r="G196" s="80"/>
    </row>
    <row r="197" spans="1:7" ht="39.75" customHeight="1">
      <c r="A197" s="5" t="s">
        <v>76</v>
      </c>
      <c r="B197" s="78" t="s">
        <v>1056</v>
      </c>
      <c r="C197" s="79"/>
      <c r="D197" s="79"/>
      <c r="E197" s="79"/>
      <c r="F197" s="79"/>
      <c r="G197" s="80"/>
    </row>
    <row r="198" spans="1:7" ht="39.75" customHeight="1">
      <c r="A198" s="5" t="s">
        <v>77</v>
      </c>
      <c r="B198" s="78" t="s">
        <v>1043</v>
      </c>
      <c r="C198" s="79"/>
      <c r="D198" s="79"/>
      <c r="E198" s="79"/>
      <c r="F198" s="79"/>
      <c r="G198" s="80"/>
    </row>
    <row r="199" spans="1:7" ht="39.75" customHeight="1">
      <c r="A199" s="5" t="s">
        <v>78</v>
      </c>
      <c r="B199" s="106" t="s">
        <v>79</v>
      </c>
      <c r="C199" s="107"/>
      <c r="D199" s="107"/>
      <c r="E199" s="107"/>
      <c r="F199" s="107"/>
      <c r="G199" s="108"/>
    </row>
    <row r="200" spans="1:7" ht="15">
      <c r="A200" s="109"/>
      <c r="B200" s="110"/>
      <c r="C200" s="110"/>
      <c r="D200" s="110"/>
      <c r="E200" s="110"/>
      <c r="F200" s="110"/>
      <c r="G200" s="111"/>
    </row>
    <row r="201" spans="1:7" ht="15">
      <c r="A201" s="60" t="s">
        <v>80</v>
      </c>
      <c r="B201" s="61"/>
      <c r="C201" s="61"/>
      <c r="D201" s="61"/>
      <c r="E201" s="61"/>
      <c r="F201" s="61"/>
      <c r="G201" s="62"/>
    </row>
    <row r="202" spans="1:7" ht="15">
      <c r="A202" s="100" t="s">
        <v>982</v>
      </c>
      <c r="B202" s="101"/>
      <c r="C202" s="101"/>
      <c r="D202" s="101"/>
      <c r="E202" s="101"/>
      <c r="F202" s="101"/>
      <c r="G202" s="102"/>
    </row>
    <row r="203" spans="1:7" ht="39.75" customHeight="1">
      <c r="A203" s="5" t="s">
        <v>81</v>
      </c>
      <c r="B203" s="78" t="s">
        <v>117</v>
      </c>
      <c r="C203" s="79"/>
      <c r="D203" s="79"/>
      <c r="E203" s="79"/>
      <c r="F203" s="79"/>
      <c r="G203" s="80"/>
    </row>
    <row r="204" spans="1:7" ht="39.75" customHeight="1">
      <c r="A204" s="5" t="s">
        <v>82</v>
      </c>
      <c r="B204" s="78">
        <v>4</v>
      </c>
      <c r="C204" s="79"/>
      <c r="D204" s="79"/>
      <c r="E204" s="79"/>
      <c r="F204" s="79"/>
      <c r="G204" s="80"/>
    </row>
    <row r="205" spans="1:7" ht="39.75" customHeight="1">
      <c r="A205" s="5" t="s">
        <v>83</v>
      </c>
      <c r="B205" s="106" t="s">
        <v>1057</v>
      </c>
      <c r="C205" s="107"/>
      <c r="D205" s="107"/>
      <c r="E205" s="107"/>
      <c r="F205" s="107"/>
      <c r="G205" s="108"/>
    </row>
    <row r="206" spans="1:7" ht="15">
      <c r="A206" s="100" t="s">
        <v>985</v>
      </c>
      <c r="B206" s="101"/>
      <c r="C206" s="101"/>
      <c r="D206" s="101"/>
      <c r="E206" s="101"/>
      <c r="F206" s="101"/>
      <c r="G206" s="102"/>
    </row>
    <row r="207" spans="1:7" ht="39.75" customHeight="1">
      <c r="A207" s="5" t="s">
        <v>81</v>
      </c>
      <c r="B207" s="78" t="s">
        <v>117</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987</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990</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992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994</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997</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0" t="s">
        <v>1000</v>
      </c>
      <c r="B230" s="101"/>
      <c r="C230" s="101"/>
      <c r="D230" s="101"/>
      <c r="E230" s="101"/>
      <c r="F230" s="101"/>
      <c r="G230" s="102"/>
    </row>
    <row r="231" spans="1:7" ht="15">
      <c r="A231" s="5" t="s">
        <v>81</v>
      </c>
      <c r="B231" s="103"/>
      <c r="C231" s="104"/>
      <c r="D231" s="104"/>
      <c r="E231" s="104"/>
      <c r="F231" s="104"/>
      <c r="G231" s="105"/>
    </row>
    <row r="232" spans="1:7" ht="15">
      <c r="A232" s="5" t="s">
        <v>82</v>
      </c>
      <c r="B232" s="103"/>
      <c r="C232" s="104"/>
      <c r="D232" s="104"/>
      <c r="E232" s="104"/>
      <c r="F232" s="104"/>
      <c r="G232" s="105"/>
    </row>
    <row r="233" spans="1:7" ht="39.75" customHeight="1">
      <c r="A233" s="5" t="s">
        <v>83</v>
      </c>
      <c r="B233" s="106" t="s">
        <v>84</v>
      </c>
      <c r="C233" s="107"/>
      <c r="D233" s="107"/>
      <c r="E233" s="107"/>
      <c r="F233" s="107"/>
      <c r="G233" s="108"/>
    </row>
    <row r="234" spans="1:7" ht="15">
      <c r="A234" s="100" t="s">
        <v>1003</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v>4</v>
      </c>
      <c r="C236" s="79"/>
      <c r="D236" s="79"/>
      <c r="E236" s="79"/>
      <c r="F236" s="79"/>
      <c r="G236" s="80"/>
    </row>
    <row r="237" spans="1:7" ht="39.75" customHeight="1">
      <c r="A237" s="5" t="s">
        <v>83</v>
      </c>
      <c r="B237" s="106" t="s">
        <v>1058</v>
      </c>
      <c r="C237" s="107"/>
      <c r="D237" s="107"/>
      <c r="E237" s="107"/>
      <c r="F237" s="107"/>
      <c r="G237" s="108"/>
    </row>
    <row r="238" spans="1:7" ht="15">
      <c r="A238" s="100" t="s">
        <v>1006</v>
      </c>
      <c r="B238" s="101"/>
      <c r="C238" s="101"/>
      <c r="D238" s="101"/>
      <c r="E238" s="101"/>
      <c r="F238" s="101"/>
      <c r="G238" s="102"/>
    </row>
    <row r="239" spans="1:7" ht="15">
      <c r="A239" s="5" t="s">
        <v>81</v>
      </c>
      <c r="B239" s="103"/>
      <c r="C239" s="104"/>
      <c r="D239" s="104"/>
      <c r="E239" s="104"/>
      <c r="F239" s="104"/>
      <c r="G239" s="105"/>
    </row>
    <row r="240" spans="1:7" ht="15">
      <c r="A240" s="5" t="s">
        <v>82</v>
      </c>
      <c r="B240" s="103"/>
      <c r="C240" s="104"/>
      <c r="D240" s="104"/>
      <c r="E240" s="104"/>
      <c r="F240" s="104"/>
      <c r="G240" s="105"/>
    </row>
    <row r="241" spans="1:7" ht="39.75" customHeight="1">
      <c r="A241" s="5" t="s">
        <v>83</v>
      </c>
      <c r="B241" s="106" t="s">
        <v>84</v>
      </c>
      <c r="C241" s="107"/>
      <c r="D241" s="107"/>
      <c r="E241" s="107"/>
      <c r="F241" s="107"/>
      <c r="G241" s="108"/>
    </row>
    <row r="242" spans="1:7" ht="15">
      <c r="A242" s="100" t="s">
        <v>1009</v>
      </c>
      <c r="B242" s="101"/>
      <c r="C242" s="101"/>
      <c r="D242" s="101"/>
      <c r="E242" s="101"/>
      <c r="F242" s="101"/>
      <c r="G242" s="102"/>
    </row>
    <row r="243" spans="1:7" ht="15">
      <c r="A243" s="5" t="s">
        <v>81</v>
      </c>
      <c r="B243" s="103"/>
      <c r="C243" s="104"/>
      <c r="D243" s="104"/>
      <c r="E243" s="104"/>
      <c r="F243" s="104"/>
      <c r="G243" s="105"/>
    </row>
    <row r="244" spans="1:7" ht="15">
      <c r="A244" s="5" t="s">
        <v>82</v>
      </c>
      <c r="B244" s="103"/>
      <c r="C244" s="104"/>
      <c r="D244" s="104"/>
      <c r="E244" s="104"/>
      <c r="F244" s="104"/>
      <c r="G244" s="105"/>
    </row>
    <row r="245" spans="1:7" ht="39.75" customHeight="1">
      <c r="A245" s="5" t="s">
        <v>83</v>
      </c>
      <c r="B245" s="106" t="s">
        <v>84</v>
      </c>
      <c r="C245" s="107"/>
      <c r="D245" s="107"/>
      <c r="E245" s="107"/>
      <c r="F245" s="107"/>
      <c r="G245" s="108"/>
    </row>
    <row r="246" spans="1:7" ht="15">
      <c r="A246" s="100" t="s">
        <v>1012</v>
      </c>
      <c r="B246" s="101"/>
      <c r="C246" s="101"/>
      <c r="D246" s="101"/>
      <c r="E246" s="101"/>
      <c r="F246" s="101"/>
      <c r="G246" s="102"/>
    </row>
    <row r="247" spans="1:7" ht="15">
      <c r="A247" s="5" t="s">
        <v>81</v>
      </c>
      <c r="B247" s="103"/>
      <c r="C247" s="104"/>
      <c r="D247" s="104"/>
      <c r="E247" s="104"/>
      <c r="F247" s="104"/>
      <c r="G247" s="105"/>
    </row>
    <row r="248" spans="1:7" ht="15">
      <c r="A248" s="5" t="s">
        <v>82</v>
      </c>
      <c r="B248" s="103"/>
      <c r="C248" s="104"/>
      <c r="D248" s="104"/>
      <c r="E248" s="104"/>
      <c r="F248" s="104"/>
      <c r="G248" s="105"/>
    </row>
    <row r="249" spans="1:7" ht="39.75" customHeight="1">
      <c r="A249" s="5" t="s">
        <v>83</v>
      </c>
      <c r="B249" s="106" t="s">
        <v>84</v>
      </c>
      <c r="C249" s="107"/>
      <c r="D249" s="107"/>
      <c r="E249" s="107"/>
      <c r="F249" s="107"/>
      <c r="G249" s="108"/>
    </row>
    <row r="250" spans="1:7" ht="15">
      <c r="A250" s="100" t="s">
        <v>1015</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v>4</v>
      </c>
      <c r="C252" s="79"/>
      <c r="D252" s="79"/>
      <c r="E252" s="79"/>
      <c r="F252" s="79"/>
      <c r="G252" s="80"/>
    </row>
    <row r="253" spans="1:7" ht="39.75" customHeight="1">
      <c r="A253" s="5" t="s">
        <v>83</v>
      </c>
      <c r="B253" s="106" t="s">
        <v>1059</v>
      </c>
      <c r="C253" s="107"/>
      <c r="D253" s="107"/>
      <c r="E253" s="107"/>
      <c r="F253" s="107"/>
      <c r="G253" s="108"/>
    </row>
    <row r="254" spans="1:7" ht="15">
      <c r="A254" s="100" t="s">
        <v>1018</v>
      </c>
      <c r="B254" s="101"/>
      <c r="C254" s="101"/>
      <c r="D254" s="101"/>
      <c r="E254" s="101"/>
      <c r="F254" s="101"/>
      <c r="G254" s="102"/>
    </row>
    <row r="255" spans="1:7" ht="15">
      <c r="A255" s="5" t="s">
        <v>81</v>
      </c>
      <c r="B255" s="103"/>
      <c r="C255" s="104"/>
      <c r="D255" s="104"/>
      <c r="E255" s="104"/>
      <c r="F255" s="104"/>
      <c r="G255" s="105"/>
    </row>
    <row r="256" spans="1:7" ht="15">
      <c r="A256" s="5" t="s">
        <v>82</v>
      </c>
      <c r="B256" s="103"/>
      <c r="C256" s="104"/>
      <c r="D256" s="104"/>
      <c r="E256" s="104"/>
      <c r="F256" s="104"/>
      <c r="G256" s="105"/>
    </row>
    <row r="257" spans="1:7" ht="39.75" customHeight="1">
      <c r="A257" s="5" t="s">
        <v>83</v>
      </c>
      <c r="B257" s="106" t="s">
        <v>84</v>
      </c>
      <c r="C257" s="107"/>
      <c r="D257" s="107"/>
      <c r="E257" s="107"/>
      <c r="F257" s="107"/>
      <c r="G257" s="108"/>
    </row>
    <row r="258" spans="1:7" ht="15">
      <c r="A258" s="100" t="s">
        <v>1021</v>
      </c>
      <c r="B258" s="101"/>
      <c r="C258" s="101"/>
      <c r="D258" s="101"/>
      <c r="E258" s="101"/>
      <c r="F258" s="101"/>
      <c r="G258" s="102"/>
    </row>
    <row r="259" spans="1:7" ht="15">
      <c r="A259" s="5" t="s">
        <v>81</v>
      </c>
      <c r="B259" s="103"/>
      <c r="C259" s="104"/>
      <c r="D259" s="104"/>
      <c r="E259" s="104"/>
      <c r="F259" s="104"/>
      <c r="G259" s="105"/>
    </row>
    <row r="260" spans="1:7" ht="15">
      <c r="A260" s="5" t="s">
        <v>82</v>
      </c>
      <c r="B260" s="103"/>
      <c r="C260" s="104"/>
      <c r="D260" s="104"/>
      <c r="E260" s="104"/>
      <c r="F260" s="104"/>
      <c r="G260" s="105"/>
    </row>
    <row r="261" spans="1:7" ht="39.75" customHeight="1">
      <c r="A261" s="5" t="s">
        <v>83</v>
      </c>
      <c r="B261" s="106" t="s">
        <v>84</v>
      </c>
      <c r="C261" s="107"/>
      <c r="D261" s="107"/>
      <c r="E261" s="107"/>
      <c r="F261" s="107"/>
      <c r="G261" s="108"/>
    </row>
    <row r="262" spans="1:7" ht="15">
      <c r="A262" s="100" t="s">
        <v>1024</v>
      </c>
      <c r="B262" s="101"/>
      <c r="C262" s="101"/>
      <c r="D262" s="101"/>
      <c r="E262" s="101"/>
      <c r="F262" s="101"/>
      <c r="G262" s="102"/>
    </row>
    <row r="263" spans="1:7" ht="15">
      <c r="A263" s="5" t="s">
        <v>81</v>
      </c>
      <c r="B263" s="103"/>
      <c r="C263" s="104"/>
      <c r="D263" s="104"/>
      <c r="E263" s="104"/>
      <c r="F263" s="104"/>
      <c r="G263" s="105"/>
    </row>
    <row r="264" spans="1:7" ht="15">
      <c r="A264" s="5" t="s">
        <v>82</v>
      </c>
      <c r="B264" s="103"/>
      <c r="C264" s="104"/>
      <c r="D264" s="104"/>
      <c r="E264" s="104"/>
      <c r="F264" s="104"/>
      <c r="G264" s="105"/>
    </row>
    <row r="265" spans="1:7" ht="39.75" customHeight="1">
      <c r="A265" s="5" t="s">
        <v>83</v>
      </c>
      <c r="B265" s="106" t="s">
        <v>84</v>
      </c>
      <c r="C265" s="107"/>
      <c r="D265" s="107"/>
      <c r="E265" s="107"/>
      <c r="F265" s="107"/>
      <c r="G265" s="108"/>
    </row>
    <row r="266" spans="1:7" ht="15">
      <c r="A266" s="100" t="s">
        <v>1027</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v>4</v>
      </c>
      <c r="C268" s="79"/>
      <c r="D268" s="79"/>
      <c r="E268" s="79"/>
      <c r="F268" s="79"/>
      <c r="G268" s="80"/>
    </row>
    <row r="269" spans="1:7" ht="39.75" customHeight="1">
      <c r="A269" s="5" t="s">
        <v>83</v>
      </c>
      <c r="B269" s="106" t="s">
        <v>1060</v>
      </c>
      <c r="C269" s="107"/>
      <c r="D269" s="107"/>
      <c r="E269" s="107"/>
      <c r="F269" s="107"/>
      <c r="G269" s="108"/>
    </row>
    <row r="270" spans="1:7" ht="15">
      <c r="A270" s="100" t="s">
        <v>1030</v>
      </c>
      <c r="B270" s="101"/>
      <c r="C270" s="101"/>
      <c r="D270" s="101"/>
      <c r="E270" s="101"/>
      <c r="F270" s="101"/>
      <c r="G270" s="102"/>
    </row>
    <row r="271" spans="1:7" ht="39.75" customHeight="1">
      <c r="A271" s="5" t="s">
        <v>81</v>
      </c>
      <c r="B271" s="78" t="s">
        <v>117</v>
      </c>
      <c r="C271" s="79"/>
      <c r="D271" s="79"/>
      <c r="E271" s="79"/>
      <c r="F271" s="79"/>
      <c r="G271" s="80"/>
    </row>
    <row r="272" spans="1:7" ht="39.75" customHeight="1">
      <c r="A272" s="5" t="s">
        <v>82</v>
      </c>
      <c r="B272" s="78">
        <v>4</v>
      </c>
      <c r="C272" s="79"/>
      <c r="D272" s="79"/>
      <c r="E272" s="79"/>
      <c r="F272" s="79"/>
      <c r="G272" s="80"/>
    </row>
    <row r="273" spans="1:7" ht="39.75" customHeight="1">
      <c r="A273" s="5" t="s">
        <v>83</v>
      </c>
      <c r="B273" s="106" t="s">
        <v>1061</v>
      </c>
      <c r="C273" s="107"/>
      <c r="D273" s="107"/>
      <c r="E273" s="107"/>
      <c r="F273" s="107"/>
      <c r="G273" s="108"/>
    </row>
    <row r="274" spans="1:7" ht="15">
      <c r="A274" s="109"/>
      <c r="B274" s="110"/>
      <c r="C274" s="110"/>
      <c r="D274" s="110"/>
      <c r="E274" s="110"/>
      <c r="F274" s="110"/>
      <c r="G274" s="111"/>
    </row>
    <row r="275" spans="1:7" ht="39.75" customHeight="1">
      <c r="A275" s="112" t="s">
        <v>85</v>
      </c>
      <c r="B275" s="113"/>
      <c r="C275" s="113"/>
      <c r="D275" s="113"/>
      <c r="E275" s="113"/>
      <c r="F275" s="113"/>
      <c r="G275" s="113"/>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1062</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144" t="s">
        <v>1191</v>
      </c>
      <c r="E7" s="145"/>
      <c r="F7" s="145"/>
      <c r="G7" s="146"/>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937.716081</v>
      </c>
      <c r="F11" s="6">
        <v>1075.09231099</v>
      </c>
      <c r="G11" s="6">
        <v>114.65008788625009</v>
      </c>
    </row>
    <row r="12" spans="1:7" ht="15">
      <c r="A12" s="69" t="s">
        <v>18</v>
      </c>
      <c r="B12" s="70"/>
      <c r="C12" s="70"/>
      <c r="D12" s="71"/>
      <c r="E12" s="6">
        <v>1075.09231099</v>
      </c>
      <c r="F12" s="6">
        <v>1075.09231099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-5.02</v>
      </c>
    </row>
    <row r="33" spans="1:7" ht="15">
      <c r="A33" s="98" t="s">
        <v>1063</v>
      </c>
      <c r="B33" s="98" t="s">
        <v>1064</v>
      </c>
      <c r="C33" s="98" t="s">
        <v>1065</v>
      </c>
      <c r="D33" s="98" t="s">
        <v>46</v>
      </c>
      <c r="E33" s="98" t="s">
        <v>295</v>
      </c>
      <c r="F33" s="3" t="s">
        <v>48</v>
      </c>
      <c r="G33" s="3">
        <v>4.66</v>
      </c>
    </row>
    <row r="34" spans="1:7" ht="27">
      <c r="A34" s="99"/>
      <c r="B34" s="99"/>
      <c r="C34" s="99"/>
      <c r="D34" s="99"/>
      <c r="E34" s="99"/>
      <c r="F34" s="3" t="s">
        <v>49</v>
      </c>
      <c r="G34" s="3">
        <v>89.81</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10</v>
      </c>
    </row>
    <row r="39" spans="1:7" ht="15">
      <c r="A39" s="98" t="s">
        <v>1066</v>
      </c>
      <c r="B39" s="98" t="s">
        <v>1067</v>
      </c>
      <c r="C39" s="98" t="s">
        <v>1068</v>
      </c>
      <c r="D39" s="98" t="s">
        <v>46</v>
      </c>
      <c r="E39" s="98" t="s">
        <v>100</v>
      </c>
      <c r="F39" s="3" t="s">
        <v>48</v>
      </c>
      <c r="G39" s="3">
        <v>2.05</v>
      </c>
    </row>
    <row r="40" spans="1:7" ht="27">
      <c r="A40" s="99"/>
      <c r="B40" s="99"/>
      <c r="C40" s="99"/>
      <c r="D40" s="99"/>
      <c r="E40" s="99"/>
      <c r="F40" s="3" t="s">
        <v>49</v>
      </c>
      <c r="G40" s="3">
        <v>20.46</v>
      </c>
    </row>
    <row r="41" spans="1:7" ht="15">
      <c r="A41" s="96" t="s">
        <v>36</v>
      </c>
      <c r="B41" s="96" t="s">
        <v>37</v>
      </c>
      <c r="C41" s="96" t="s">
        <v>38</v>
      </c>
      <c r="D41" s="96" t="s">
        <v>39</v>
      </c>
      <c r="E41" s="96" t="s">
        <v>40</v>
      </c>
      <c r="F41" s="3" t="s">
        <v>41</v>
      </c>
      <c r="G41" s="4"/>
    </row>
    <row r="42" spans="1:7" ht="15">
      <c r="A42" s="97"/>
      <c r="B42" s="97"/>
      <c r="C42" s="97"/>
      <c r="D42" s="97"/>
      <c r="E42" s="97"/>
      <c r="F42" s="3" t="s">
        <v>42</v>
      </c>
      <c r="G42" s="3">
        <v>56.9</v>
      </c>
    </row>
    <row r="43" spans="1:7" ht="15">
      <c r="A43" s="98" t="s">
        <v>1069</v>
      </c>
      <c r="B43" s="98" t="s">
        <v>1067</v>
      </c>
      <c r="C43" s="98" t="s">
        <v>1070</v>
      </c>
      <c r="D43" s="98" t="s">
        <v>46</v>
      </c>
      <c r="E43" s="98" t="s">
        <v>295</v>
      </c>
      <c r="F43" s="3" t="s">
        <v>48</v>
      </c>
      <c r="G43" s="3">
        <v>57.93</v>
      </c>
    </row>
    <row r="44" spans="1:7" ht="27">
      <c r="A44" s="99"/>
      <c r="B44" s="99"/>
      <c r="C44" s="99"/>
      <c r="D44" s="99"/>
      <c r="E44" s="99"/>
      <c r="F44" s="3" t="s">
        <v>49</v>
      </c>
      <c r="G44" s="3">
        <v>98.19</v>
      </c>
    </row>
    <row r="45" spans="1:7" ht="15">
      <c r="A45" s="96" t="s">
        <v>36</v>
      </c>
      <c r="B45" s="96" t="s">
        <v>37</v>
      </c>
      <c r="C45" s="96" t="s">
        <v>38</v>
      </c>
      <c r="D45" s="96" t="s">
        <v>39</v>
      </c>
      <c r="E45" s="96" t="s">
        <v>40</v>
      </c>
      <c r="F45" s="3" t="s">
        <v>41</v>
      </c>
      <c r="G45" s="4"/>
    </row>
    <row r="46" spans="1:7" ht="15">
      <c r="A46" s="97"/>
      <c r="B46" s="97"/>
      <c r="C46" s="97"/>
      <c r="D46" s="97"/>
      <c r="E46" s="97"/>
      <c r="F46" s="3" t="s">
        <v>42</v>
      </c>
      <c r="G46" s="3">
        <v>30.5</v>
      </c>
    </row>
    <row r="47" spans="1:7" ht="15">
      <c r="A47" s="98" t="s">
        <v>1071</v>
      </c>
      <c r="B47" s="98" t="s">
        <v>1067</v>
      </c>
      <c r="C47" s="98" t="s">
        <v>1072</v>
      </c>
      <c r="D47" s="98" t="s">
        <v>46</v>
      </c>
      <c r="E47" s="98" t="s">
        <v>295</v>
      </c>
      <c r="F47" s="3" t="s">
        <v>48</v>
      </c>
      <c r="G47" s="3">
        <v>36.22</v>
      </c>
    </row>
    <row r="48" spans="1:7" ht="27">
      <c r="A48" s="99"/>
      <c r="B48" s="99"/>
      <c r="C48" s="99"/>
      <c r="D48" s="99"/>
      <c r="E48" s="99"/>
      <c r="F48" s="3" t="s">
        <v>49</v>
      </c>
      <c r="G48" s="3">
        <v>81.25</v>
      </c>
    </row>
    <row r="49" spans="1:7" ht="15">
      <c r="A49" s="96" t="s">
        <v>36</v>
      </c>
      <c r="B49" s="96" t="s">
        <v>37</v>
      </c>
      <c r="C49" s="96" t="s">
        <v>38</v>
      </c>
      <c r="D49" s="96" t="s">
        <v>39</v>
      </c>
      <c r="E49" s="96" t="s">
        <v>40</v>
      </c>
      <c r="F49" s="3" t="s">
        <v>41</v>
      </c>
      <c r="G49" s="4"/>
    </row>
    <row r="50" spans="1:7" ht="15">
      <c r="A50" s="97"/>
      <c r="B50" s="97"/>
      <c r="C50" s="97"/>
      <c r="D50" s="97"/>
      <c r="E50" s="97"/>
      <c r="F50" s="3" t="s">
        <v>42</v>
      </c>
      <c r="G50" s="3">
        <v>26.8</v>
      </c>
    </row>
    <row r="51" spans="1:7" ht="15">
      <c r="A51" s="98" t="s">
        <v>1073</v>
      </c>
      <c r="B51" s="98" t="s">
        <v>1067</v>
      </c>
      <c r="C51" s="98" t="s">
        <v>1074</v>
      </c>
      <c r="D51" s="98" t="s">
        <v>46</v>
      </c>
      <c r="E51" s="98" t="s">
        <v>295</v>
      </c>
      <c r="F51" s="3" t="s">
        <v>48</v>
      </c>
      <c r="G51" s="3">
        <v>25.61</v>
      </c>
    </row>
    <row r="52" spans="1:7" ht="27">
      <c r="A52" s="99"/>
      <c r="B52" s="99"/>
      <c r="C52" s="99"/>
      <c r="D52" s="99"/>
      <c r="E52" s="99"/>
      <c r="F52" s="3" t="s">
        <v>49</v>
      </c>
      <c r="G52" s="3">
        <v>104.43</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3">
        <v>72.36</v>
      </c>
    </row>
    <row r="57" spans="1:7" ht="15">
      <c r="A57" s="98" t="s">
        <v>1075</v>
      </c>
      <c r="B57" s="98" t="s">
        <v>1076</v>
      </c>
      <c r="C57" s="98" t="s">
        <v>1077</v>
      </c>
      <c r="D57" s="98" t="s">
        <v>46</v>
      </c>
      <c r="E57" s="98" t="s">
        <v>67</v>
      </c>
      <c r="F57" s="3" t="s">
        <v>48</v>
      </c>
      <c r="G57" s="3">
        <v>79.64</v>
      </c>
    </row>
    <row r="58" spans="1:7" ht="27">
      <c r="A58" s="99"/>
      <c r="B58" s="99"/>
      <c r="C58" s="99"/>
      <c r="D58" s="99"/>
      <c r="E58" s="99"/>
      <c r="F58" s="3" t="s">
        <v>49</v>
      </c>
      <c r="G58" s="3">
        <v>110.5</v>
      </c>
    </row>
    <row r="59" spans="1:7" ht="15">
      <c r="A59" s="96" t="s">
        <v>36</v>
      </c>
      <c r="B59" s="96" t="s">
        <v>37</v>
      </c>
      <c r="C59" s="96" t="s">
        <v>38</v>
      </c>
      <c r="D59" s="96" t="s">
        <v>39</v>
      </c>
      <c r="E59" s="96" t="s">
        <v>40</v>
      </c>
      <c r="F59" s="3" t="s">
        <v>41</v>
      </c>
      <c r="G59" s="4"/>
    </row>
    <row r="60" spans="1:7" ht="15">
      <c r="A60" s="97"/>
      <c r="B60" s="97"/>
      <c r="C60" s="97"/>
      <c r="D60" s="97"/>
      <c r="E60" s="97"/>
      <c r="F60" s="3" t="s">
        <v>42</v>
      </c>
      <c r="G60" s="3">
        <v>100</v>
      </c>
    </row>
    <row r="61" spans="1:7" ht="15">
      <c r="A61" s="98" t="s">
        <v>1078</v>
      </c>
      <c r="B61" s="98" t="s">
        <v>1079</v>
      </c>
      <c r="C61" s="98" t="s">
        <v>1080</v>
      </c>
      <c r="D61" s="98" t="s">
        <v>46</v>
      </c>
      <c r="E61" s="98" t="s">
        <v>67</v>
      </c>
      <c r="F61" s="3" t="s">
        <v>48</v>
      </c>
      <c r="G61" s="3">
        <v>130.24</v>
      </c>
    </row>
    <row r="62" spans="1:7" ht="27">
      <c r="A62" s="99"/>
      <c r="B62" s="99"/>
      <c r="C62" s="99"/>
      <c r="D62" s="99"/>
      <c r="E62" s="99"/>
      <c r="F62" s="3" t="s">
        <v>49</v>
      </c>
      <c r="G62" s="3">
        <v>130.24</v>
      </c>
    </row>
    <row r="63" spans="1:7" ht="15">
      <c r="A63" s="96" t="s">
        <v>36</v>
      </c>
      <c r="B63" s="96" t="s">
        <v>37</v>
      </c>
      <c r="C63" s="96" t="s">
        <v>38</v>
      </c>
      <c r="D63" s="96" t="s">
        <v>39</v>
      </c>
      <c r="E63" s="96" t="s">
        <v>40</v>
      </c>
      <c r="F63" s="3" t="s">
        <v>41</v>
      </c>
      <c r="G63" s="4"/>
    </row>
    <row r="64" spans="1:7" ht="15">
      <c r="A64" s="97"/>
      <c r="B64" s="97"/>
      <c r="C64" s="97"/>
      <c r="D64" s="97"/>
      <c r="E64" s="97"/>
      <c r="F64" s="3" t="s">
        <v>42</v>
      </c>
      <c r="G64" s="3">
        <v>96.15</v>
      </c>
    </row>
    <row r="65" spans="1:7" ht="15">
      <c r="A65" s="98" t="s">
        <v>1081</v>
      </c>
      <c r="B65" s="98" t="s">
        <v>1079</v>
      </c>
      <c r="C65" s="98" t="s">
        <v>1082</v>
      </c>
      <c r="D65" s="98" t="s">
        <v>46</v>
      </c>
      <c r="E65" s="98" t="s">
        <v>179</v>
      </c>
      <c r="F65" s="3" t="s">
        <v>48</v>
      </c>
      <c r="G65" s="3">
        <v>96.15</v>
      </c>
    </row>
    <row r="66" spans="1:7" ht="27">
      <c r="A66" s="99"/>
      <c r="B66" s="99"/>
      <c r="C66" s="99"/>
      <c r="D66" s="99"/>
      <c r="E66" s="99"/>
      <c r="F66" s="3" t="s">
        <v>49</v>
      </c>
      <c r="G66" s="3">
        <v>100</v>
      </c>
    </row>
    <row r="67" spans="1:7" ht="15">
      <c r="A67" s="96" t="s">
        <v>36</v>
      </c>
      <c r="B67" s="96" t="s">
        <v>37</v>
      </c>
      <c r="C67" s="96" t="s">
        <v>38</v>
      </c>
      <c r="D67" s="96" t="s">
        <v>39</v>
      </c>
      <c r="E67" s="96" t="s">
        <v>40</v>
      </c>
      <c r="F67" s="3" t="s">
        <v>41</v>
      </c>
      <c r="G67" s="4"/>
    </row>
    <row r="68" spans="1:7" ht="15">
      <c r="A68" s="97"/>
      <c r="B68" s="97"/>
      <c r="C68" s="97"/>
      <c r="D68" s="97"/>
      <c r="E68" s="97"/>
      <c r="F68" s="3" t="s">
        <v>42</v>
      </c>
      <c r="G68" s="3">
        <v>95.28</v>
      </c>
    </row>
    <row r="69" spans="1:7" ht="15">
      <c r="A69" s="98" t="s">
        <v>1083</v>
      </c>
      <c r="B69" s="98" t="s">
        <v>1084</v>
      </c>
      <c r="C69" s="98" t="s">
        <v>1085</v>
      </c>
      <c r="D69" s="98" t="s">
        <v>46</v>
      </c>
      <c r="E69" s="98" t="s">
        <v>67</v>
      </c>
      <c r="F69" s="3" t="s">
        <v>48</v>
      </c>
      <c r="G69" s="3">
        <v>92.39</v>
      </c>
    </row>
    <row r="70" spans="1:7" ht="27">
      <c r="A70" s="99"/>
      <c r="B70" s="99"/>
      <c r="C70" s="99"/>
      <c r="D70" s="99"/>
      <c r="E70" s="99"/>
      <c r="F70" s="3" t="s">
        <v>49</v>
      </c>
      <c r="G70" s="3">
        <v>96.96</v>
      </c>
    </row>
    <row r="71" spans="1:7" ht="15">
      <c r="A71" s="96" t="s">
        <v>36</v>
      </c>
      <c r="B71" s="96" t="s">
        <v>37</v>
      </c>
      <c r="C71" s="96" t="s">
        <v>38</v>
      </c>
      <c r="D71" s="96" t="s">
        <v>39</v>
      </c>
      <c r="E71" s="96" t="s">
        <v>40</v>
      </c>
      <c r="F71" s="3" t="s">
        <v>41</v>
      </c>
      <c r="G71" s="4"/>
    </row>
    <row r="72" spans="1:7" ht="15">
      <c r="A72" s="97"/>
      <c r="B72" s="97"/>
      <c r="C72" s="97"/>
      <c r="D72" s="97"/>
      <c r="E72" s="97"/>
      <c r="F72" s="3" t="s">
        <v>42</v>
      </c>
      <c r="G72" s="3">
        <v>73.1</v>
      </c>
    </row>
    <row r="73" spans="1:7" ht="15">
      <c r="A73" s="98" t="s">
        <v>1086</v>
      </c>
      <c r="B73" s="98" t="s">
        <v>1079</v>
      </c>
      <c r="C73" s="98" t="s">
        <v>1087</v>
      </c>
      <c r="D73" s="98" t="s">
        <v>46</v>
      </c>
      <c r="E73" s="98" t="s">
        <v>67</v>
      </c>
      <c r="F73" s="3" t="s">
        <v>48</v>
      </c>
      <c r="G73" s="3">
        <v>57.75</v>
      </c>
    </row>
    <row r="74" spans="1:7" ht="27">
      <c r="A74" s="99"/>
      <c r="B74" s="99"/>
      <c r="C74" s="99"/>
      <c r="D74" s="99"/>
      <c r="E74" s="99"/>
      <c r="F74" s="3" t="s">
        <v>49</v>
      </c>
      <c r="G74" s="3">
        <v>79</v>
      </c>
    </row>
    <row r="75" spans="1:7" ht="15">
      <c r="A75" s="96" t="s">
        <v>36</v>
      </c>
      <c r="B75" s="96" t="s">
        <v>37</v>
      </c>
      <c r="C75" s="96" t="s">
        <v>38</v>
      </c>
      <c r="D75" s="96" t="s">
        <v>39</v>
      </c>
      <c r="E75" s="96" t="s">
        <v>40</v>
      </c>
      <c r="F75" s="3" t="s">
        <v>41</v>
      </c>
      <c r="G75" s="4"/>
    </row>
    <row r="76" spans="1:7" ht="15">
      <c r="A76" s="97"/>
      <c r="B76" s="97"/>
      <c r="C76" s="97"/>
      <c r="D76" s="97"/>
      <c r="E76" s="97"/>
      <c r="F76" s="3" t="s">
        <v>42</v>
      </c>
      <c r="G76" s="3">
        <v>27.64</v>
      </c>
    </row>
    <row r="77" spans="1:7" ht="15">
      <c r="A77" s="98" t="s">
        <v>1088</v>
      </c>
      <c r="B77" s="98" t="s">
        <v>1076</v>
      </c>
      <c r="C77" s="98" t="s">
        <v>1089</v>
      </c>
      <c r="D77" s="98" t="s">
        <v>46</v>
      </c>
      <c r="E77" s="98" t="s">
        <v>67</v>
      </c>
      <c r="F77" s="3" t="s">
        <v>48</v>
      </c>
      <c r="G77" s="3">
        <v>32.73</v>
      </c>
    </row>
    <row r="78" spans="1:7" ht="27">
      <c r="A78" s="99"/>
      <c r="B78" s="99"/>
      <c r="C78" s="99"/>
      <c r="D78" s="99"/>
      <c r="E78" s="99"/>
      <c r="F78" s="3" t="s">
        <v>49</v>
      </c>
      <c r="G78" s="3">
        <v>118.42</v>
      </c>
    </row>
    <row r="79" spans="1:7" ht="15">
      <c r="A79" s="96" t="s">
        <v>36</v>
      </c>
      <c r="B79" s="96" t="s">
        <v>37</v>
      </c>
      <c r="C79" s="96" t="s">
        <v>38</v>
      </c>
      <c r="D79" s="96" t="s">
        <v>39</v>
      </c>
      <c r="E79" s="96" t="s">
        <v>40</v>
      </c>
      <c r="F79" s="3" t="s">
        <v>41</v>
      </c>
      <c r="G79" s="4"/>
    </row>
    <row r="80" spans="1:7" ht="15">
      <c r="A80" s="97"/>
      <c r="B80" s="97"/>
      <c r="C80" s="97"/>
      <c r="D80" s="97"/>
      <c r="E80" s="97"/>
      <c r="F80" s="3" t="s">
        <v>42</v>
      </c>
      <c r="G80" s="3">
        <v>100</v>
      </c>
    </row>
    <row r="81" spans="1:7" ht="15">
      <c r="A81" s="98" t="s">
        <v>1090</v>
      </c>
      <c r="B81" s="98" t="s">
        <v>1084</v>
      </c>
      <c r="C81" s="98" t="s">
        <v>1091</v>
      </c>
      <c r="D81" s="98" t="s">
        <v>1092</v>
      </c>
      <c r="E81" s="98" t="s">
        <v>67</v>
      </c>
      <c r="F81" s="3" t="s">
        <v>48</v>
      </c>
      <c r="G81" s="3">
        <v>158.63</v>
      </c>
    </row>
    <row r="82" spans="1:7" ht="27">
      <c r="A82" s="99"/>
      <c r="B82" s="99"/>
      <c r="C82" s="99"/>
      <c r="D82" s="99"/>
      <c r="E82" s="99"/>
      <c r="F82" s="3" t="s">
        <v>49</v>
      </c>
      <c r="G82" s="3">
        <v>158.63</v>
      </c>
    </row>
    <row r="83" spans="1:7" ht="15">
      <c r="A83" s="96" t="s">
        <v>36</v>
      </c>
      <c r="B83" s="96" t="s">
        <v>37</v>
      </c>
      <c r="C83" s="96" t="s">
        <v>38</v>
      </c>
      <c r="D83" s="96" t="s">
        <v>39</v>
      </c>
      <c r="E83" s="96" t="s">
        <v>40</v>
      </c>
      <c r="F83" s="3" t="s">
        <v>41</v>
      </c>
      <c r="G83" s="4"/>
    </row>
    <row r="84" spans="1:7" ht="15">
      <c r="A84" s="97"/>
      <c r="B84" s="97"/>
      <c r="C84" s="97"/>
      <c r="D84" s="97"/>
      <c r="E84" s="97"/>
      <c r="F84" s="3" t="s">
        <v>42</v>
      </c>
      <c r="G84" s="3">
        <v>100</v>
      </c>
    </row>
    <row r="85" spans="1:7" ht="15">
      <c r="A85" s="98" t="s">
        <v>1093</v>
      </c>
      <c r="B85" s="98" t="s">
        <v>1094</v>
      </c>
      <c r="C85" s="98" t="s">
        <v>1095</v>
      </c>
      <c r="D85" s="98" t="s">
        <v>46</v>
      </c>
      <c r="E85" s="98" t="s">
        <v>179</v>
      </c>
      <c r="F85" s="3" t="s">
        <v>48</v>
      </c>
      <c r="G85" s="3">
        <v>228.57</v>
      </c>
    </row>
    <row r="86" spans="1:7" ht="27">
      <c r="A86" s="99"/>
      <c r="B86" s="99"/>
      <c r="C86" s="99"/>
      <c r="D86" s="99"/>
      <c r="E86" s="99"/>
      <c r="F86" s="3" t="s">
        <v>49</v>
      </c>
      <c r="G86" s="3">
        <v>228.57</v>
      </c>
    </row>
    <row r="87" spans="1:7" ht="15">
      <c r="A87" s="96" t="s">
        <v>36</v>
      </c>
      <c r="B87" s="96" t="s">
        <v>37</v>
      </c>
      <c r="C87" s="96" t="s">
        <v>38</v>
      </c>
      <c r="D87" s="96" t="s">
        <v>39</v>
      </c>
      <c r="E87" s="96" t="s">
        <v>40</v>
      </c>
      <c r="F87" s="3" t="s">
        <v>41</v>
      </c>
      <c r="G87" s="4"/>
    </row>
    <row r="88" spans="1:7" ht="15">
      <c r="A88" s="97"/>
      <c r="B88" s="97"/>
      <c r="C88" s="97"/>
      <c r="D88" s="97"/>
      <c r="E88" s="97"/>
      <c r="F88" s="3" t="s">
        <v>42</v>
      </c>
      <c r="G88" s="3">
        <v>100</v>
      </c>
    </row>
    <row r="89" spans="1:7" ht="15">
      <c r="A89" s="98" t="s">
        <v>1096</v>
      </c>
      <c r="B89" s="98" t="s">
        <v>1084</v>
      </c>
      <c r="C89" s="98" t="s">
        <v>1085</v>
      </c>
      <c r="D89" s="98" t="s">
        <v>46</v>
      </c>
      <c r="E89" s="98" t="s">
        <v>67</v>
      </c>
      <c r="F89" s="3" t="s">
        <v>48</v>
      </c>
      <c r="G89" s="3">
        <v>104.67</v>
      </c>
    </row>
    <row r="90" spans="1:7" ht="27">
      <c r="A90" s="99"/>
      <c r="B90" s="99"/>
      <c r="C90" s="99"/>
      <c r="D90" s="99"/>
      <c r="E90" s="99"/>
      <c r="F90" s="3" t="s">
        <v>49</v>
      </c>
      <c r="G90" s="3">
        <v>104.67</v>
      </c>
    </row>
    <row r="91" spans="1:7" ht="15">
      <c r="A91" s="96" t="s">
        <v>36</v>
      </c>
      <c r="B91" s="96" t="s">
        <v>37</v>
      </c>
      <c r="C91" s="96" t="s">
        <v>38</v>
      </c>
      <c r="D91" s="96" t="s">
        <v>39</v>
      </c>
      <c r="E91" s="96" t="s">
        <v>40</v>
      </c>
      <c r="F91" s="3" t="s">
        <v>41</v>
      </c>
      <c r="G91" s="4"/>
    </row>
    <row r="92" spans="1:7" ht="15">
      <c r="A92" s="97"/>
      <c r="B92" s="97"/>
      <c r="C92" s="97"/>
      <c r="D92" s="97"/>
      <c r="E92" s="97"/>
      <c r="F92" s="3" t="s">
        <v>42</v>
      </c>
      <c r="G92" s="3">
        <v>100</v>
      </c>
    </row>
    <row r="93" spans="1:7" ht="15">
      <c r="A93" s="98" t="s">
        <v>1097</v>
      </c>
      <c r="B93" s="98" t="s">
        <v>1076</v>
      </c>
      <c r="C93" s="98" t="s">
        <v>1098</v>
      </c>
      <c r="D93" s="98" t="s">
        <v>46</v>
      </c>
      <c r="E93" s="98" t="s">
        <v>67</v>
      </c>
      <c r="F93" s="3" t="s">
        <v>48</v>
      </c>
      <c r="G93" s="3">
        <v>48.8</v>
      </c>
    </row>
    <row r="94" spans="1:7" ht="27">
      <c r="A94" s="99"/>
      <c r="B94" s="99"/>
      <c r="C94" s="99"/>
      <c r="D94" s="99"/>
      <c r="E94" s="99"/>
      <c r="F94" s="3" t="s">
        <v>49</v>
      </c>
      <c r="G94" s="3">
        <v>48.8</v>
      </c>
    </row>
    <row r="95" spans="1:7" ht="15">
      <c r="A95" s="96" t="s">
        <v>36</v>
      </c>
      <c r="B95" s="96" t="s">
        <v>37</v>
      </c>
      <c r="C95" s="96" t="s">
        <v>38</v>
      </c>
      <c r="D95" s="96" t="s">
        <v>39</v>
      </c>
      <c r="E95" s="96" t="s">
        <v>40</v>
      </c>
      <c r="F95" s="3" t="s">
        <v>41</v>
      </c>
      <c r="G95" s="4"/>
    </row>
    <row r="96" spans="1:7" ht="15">
      <c r="A96" s="97"/>
      <c r="B96" s="97"/>
      <c r="C96" s="97"/>
      <c r="D96" s="97"/>
      <c r="E96" s="97"/>
      <c r="F96" s="3" t="s">
        <v>42</v>
      </c>
      <c r="G96" s="3">
        <v>100</v>
      </c>
    </row>
    <row r="97" spans="1:7" ht="15">
      <c r="A97" s="98" t="s">
        <v>1099</v>
      </c>
      <c r="B97" s="98" t="s">
        <v>1100</v>
      </c>
      <c r="C97" s="98" t="s">
        <v>1101</v>
      </c>
      <c r="D97" s="98" t="s">
        <v>46</v>
      </c>
      <c r="E97" s="98" t="s">
        <v>1102</v>
      </c>
      <c r="F97" s="3" t="s">
        <v>48</v>
      </c>
      <c r="G97" s="3">
        <v>100</v>
      </c>
    </row>
    <row r="98" spans="1:7" ht="27">
      <c r="A98" s="99"/>
      <c r="B98" s="99"/>
      <c r="C98" s="99"/>
      <c r="D98" s="99"/>
      <c r="E98" s="99"/>
      <c r="F98" s="3" t="s">
        <v>49</v>
      </c>
      <c r="G98" s="3">
        <v>100</v>
      </c>
    </row>
    <row r="99" spans="1:7" ht="15">
      <c r="A99" s="96" t="s">
        <v>36</v>
      </c>
      <c r="B99" s="96" t="s">
        <v>37</v>
      </c>
      <c r="C99" s="96" t="s">
        <v>38</v>
      </c>
      <c r="D99" s="96" t="s">
        <v>39</v>
      </c>
      <c r="E99" s="96" t="s">
        <v>40</v>
      </c>
      <c r="F99" s="3" t="s">
        <v>41</v>
      </c>
      <c r="G99" s="3">
        <v>50.33</v>
      </c>
    </row>
    <row r="100" spans="1:7" ht="15">
      <c r="A100" s="97"/>
      <c r="B100" s="97"/>
      <c r="C100" s="97"/>
      <c r="D100" s="97"/>
      <c r="E100" s="97"/>
      <c r="F100" s="3" t="s">
        <v>42</v>
      </c>
      <c r="G100" s="3">
        <v>79.77</v>
      </c>
    </row>
    <row r="101" spans="1:7" ht="15">
      <c r="A101" s="98" t="s">
        <v>1103</v>
      </c>
      <c r="B101" s="98" t="s">
        <v>1094</v>
      </c>
      <c r="C101" s="98" t="s">
        <v>1104</v>
      </c>
      <c r="D101" s="98" t="s">
        <v>46</v>
      </c>
      <c r="E101" s="98" t="s">
        <v>67</v>
      </c>
      <c r="F101" s="3" t="s">
        <v>48</v>
      </c>
      <c r="G101" s="3">
        <v>52.87</v>
      </c>
    </row>
    <row r="102" spans="1:7" ht="27">
      <c r="A102" s="99"/>
      <c r="B102" s="99"/>
      <c r="C102" s="99"/>
      <c r="D102" s="99"/>
      <c r="E102" s="99"/>
      <c r="F102" s="3" t="s">
        <v>49</v>
      </c>
      <c r="G102" s="3">
        <v>66.28</v>
      </c>
    </row>
    <row r="103" spans="1:7" ht="15">
      <c r="A103" s="96" t="s">
        <v>36</v>
      </c>
      <c r="B103" s="96" t="s">
        <v>37</v>
      </c>
      <c r="C103" s="96" t="s">
        <v>38</v>
      </c>
      <c r="D103" s="96" t="s">
        <v>39</v>
      </c>
      <c r="E103" s="96" t="s">
        <v>40</v>
      </c>
      <c r="F103" s="3" t="s">
        <v>41</v>
      </c>
      <c r="G103" s="4"/>
    </row>
    <row r="104" spans="1:7" ht="15">
      <c r="A104" s="97"/>
      <c r="B104" s="97"/>
      <c r="C104" s="97"/>
      <c r="D104" s="97"/>
      <c r="E104" s="97"/>
      <c r="F104" s="3" t="s">
        <v>42</v>
      </c>
      <c r="G104" s="3">
        <v>100</v>
      </c>
    </row>
    <row r="105" spans="1:7" ht="15">
      <c r="A105" s="98" t="s">
        <v>1105</v>
      </c>
      <c r="B105" s="98" t="s">
        <v>1094</v>
      </c>
      <c r="C105" s="98" t="s">
        <v>1106</v>
      </c>
      <c r="D105" s="98" t="s">
        <v>46</v>
      </c>
      <c r="E105" s="98" t="s">
        <v>179</v>
      </c>
      <c r="F105" s="3" t="s">
        <v>48</v>
      </c>
      <c r="G105" s="3">
        <v>100</v>
      </c>
    </row>
    <row r="106" spans="1:7" ht="27">
      <c r="A106" s="99"/>
      <c r="B106" s="99"/>
      <c r="C106" s="99"/>
      <c r="D106" s="99"/>
      <c r="E106" s="99"/>
      <c r="F106" s="3" t="s">
        <v>49</v>
      </c>
      <c r="G106" s="3">
        <v>100</v>
      </c>
    </row>
    <row r="107" spans="1:7" ht="15">
      <c r="A107" s="90" t="s">
        <v>63</v>
      </c>
      <c r="B107" s="91"/>
      <c r="C107" s="91"/>
      <c r="D107" s="91"/>
      <c r="E107" s="91"/>
      <c r="F107" s="91"/>
      <c r="G107" s="92"/>
    </row>
    <row r="108" spans="1:7" ht="15">
      <c r="A108" s="93" t="s">
        <v>34</v>
      </c>
      <c r="B108" s="94"/>
      <c r="C108" s="94"/>
      <c r="D108" s="94"/>
      <c r="E108" s="95"/>
      <c r="F108" s="93" t="s">
        <v>35</v>
      </c>
      <c r="G108" s="95"/>
    </row>
    <row r="109" spans="1:7" ht="15">
      <c r="A109" s="96" t="s">
        <v>36</v>
      </c>
      <c r="B109" s="96" t="s">
        <v>37</v>
      </c>
      <c r="C109" s="96" t="s">
        <v>38</v>
      </c>
      <c r="D109" s="96" t="s">
        <v>39</v>
      </c>
      <c r="E109" s="96" t="s">
        <v>40</v>
      </c>
      <c r="F109" s="3" t="s">
        <v>41</v>
      </c>
      <c r="G109" s="4"/>
    </row>
    <row r="110" spans="1:7" ht="15">
      <c r="A110" s="97"/>
      <c r="B110" s="97"/>
      <c r="C110" s="97"/>
      <c r="D110" s="97"/>
      <c r="E110" s="97"/>
      <c r="F110" s="3" t="s">
        <v>42</v>
      </c>
      <c r="G110" s="3">
        <v>100</v>
      </c>
    </row>
    <row r="111" spans="1:7" ht="15">
      <c r="A111" s="98" t="s">
        <v>1107</v>
      </c>
      <c r="B111" s="98" t="s">
        <v>1108</v>
      </c>
      <c r="C111" s="98" t="s">
        <v>1109</v>
      </c>
      <c r="D111" s="98" t="s">
        <v>46</v>
      </c>
      <c r="E111" s="98" t="s">
        <v>67</v>
      </c>
      <c r="F111" s="3" t="s">
        <v>48</v>
      </c>
      <c r="G111" s="3">
        <v>100</v>
      </c>
    </row>
    <row r="112" spans="1:7" ht="27">
      <c r="A112" s="99"/>
      <c r="B112" s="99"/>
      <c r="C112" s="99"/>
      <c r="D112" s="99"/>
      <c r="E112" s="99"/>
      <c r="F112" s="3" t="s">
        <v>49</v>
      </c>
      <c r="G112" s="3">
        <v>100</v>
      </c>
    </row>
    <row r="113" spans="1:7" ht="15">
      <c r="A113" s="96" t="s">
        <v>36</v>
      </c>
      <c r="B113" s="96" t="s">
        <v>37</v>
      </c>
      <c r="C113" s="96" t="s">
        <v>38</v>
      </c>
      <c r="D113" s="96" t="s">
        <v>39</v>
      </c>
      <c r="E113" s="96" t="s">
        <v>40</v>
      </c>
      <c r="F113" s="3" t="s">
        <v>41</v>
      </c>
      <c r="G113" s="4"/>
    </row>
    <row r="114" spans="1:7" ht="15">
      <c r="A114" s="97"/>
      <c r="B114" s="97"/>
      <c r="C114" s="97"/>
      <c r="D114" s="97"/>
      <c r="E114" s="97"/>
      <c r="F114" s="3" t="s">
        <v>42</v>
      </c>
      <c r="G114" s="3">
        <v>83.84</v>
      </c>
    </row>
    <row r="115" spans="1:7" ht="15">
      <c r="A115" s="98" t="s">
        <v>1110</v>
      </c>
      <c r="B115" s="98" t="s">
        <v>1111</v>
      </c>
      <c r="C115" s="98" t="s">
        <v>1112</v>
      </c>
      <c r="D115" s="98" t="s">
        <v>46</v>
      </c>
      <c r="E115" s="98" t="s">
        <v>67</v>
      </c>
      <c r="F115" s="3" t="s">
        <v>48</v>
      </c>
      <c r="G115" s="3">
        <v>94.21</v>
      </c>
    </row>
    <row r="116" spans="1:7" ht="27">
      <c r="A116" s="99"/>
      <c r="B116" s="99"/>
      <c r="C116" s="99"/>
      <c r="D116" s="99"/>
      <c r="E116" s="99"/>
      <c r="F116" s="3" t="s">
        <v>49</v>
      </c>
      <c r="G116" s="3">
        <v>112.36</v>
      </c>
    </row>
    <row r="117" spans="1:7" ht="15">
      <c r="A117" s="96" t="s">
        <v>36</v>
      </c>
      <c r="B117" s="96" t="s">
        <v>37</v>
      </c>
      <c r="C117" s="96" t="s">
        <v>38</v>
      </c>
      <c r="D117" s="96" t="s">
        <v>39</v>
      </c>
      <c r="E117" s="96" t="s">
        <v>40</v>
      </c>
      <c r="F117" s="3" t="s">
        <v>41</v>
      </c>
      <c r="G117" s="4"/>
    </row>
    <row r="118" spans="1:7" ht="15">
      <c r="A118" s="97"/>
      <c r="B118" s="97"/>
      <c r="C118" s="97"/>
      <c r="D118" s="97"/>
      <c r="E118" s="97"/>
      <c r="F118" s="3" t="s">
        <v>42</v>
      </c>
      <c r="G118" s="3">
        <v>100</v>
      </c>
    </row>
    <row r="119" spans="1:7" ht="15">
      <c r="A119" s="98" t="s">
        <v>1113</v>
      </c>
      <c r="B119" s="98" t="s">
        <v>1114</v>
      </c>
      <c r="C119" s="98" t="s">
        <v>1115</v>
      </c>
      <c r="D119" s="98" t="s">
        <v>46</v>
      </c>
      <c r="E119" s="98" t="s">
        <v>67</v>
      </c>
      <c r="F119" s="3" t="s">
        <v>48</v>
      </c>
      <c r="G119" s="3">
        <v>105.71</v>
      </c>
    </row>
    <row r="120" spans="1:7" ht="27">
      <c r="A120" s="99"/>
      <c r="B120" s="99"/>
      <c r="C120" s="99"/>
      <c r="D120" s="99"/>
      <c r="E120" s="99"/>
      <c r="F120" s="3" t="s">
        <v>49</v>
      </c>
      <c r="G120" s="3">
        <v>105.71</v>
      </c>
    </row>
    <row r="121" spans="1:7" ht="15">
      <c r="A121" s="96" t="s">
        <v>36</v>
      </c>
      <c r="B121" s="96" t="s">
        <v>37</v>
      </c>
      <c r="C121" s="96" t="s">
        <v>38</v>
      </c>
      <c r="D121" s="96" t="s">
        <v>39</v>
      </c>
      <c r="E121" s="96" t="s">
        <v>40</v>
      </c>
      <c r="F121" s="3" t="s">
        <v>41</v>
      </c>
      <c r="G121" s="4"/>
    </row>
    <row r="122" spans="1:7" ht="15">
      <c r="A122" s="97"/>
      <c r="B122" s="97"/>
      <c r="C122" s="97"/>
      <c r="D122" s="97"/>
      <c r="E122" s="97"/>
      <c r="F122" s="3" t="s">
        <v>42</v>
      </c>
      <c r="G122" s="3">
        <v>100</v>
      </c>
    </row>
    <row r="123" spans="1:7" ht="15">
      <c r="A123" s="98" t="s">
        <v>1116</v>
      </c>
      <c r="B123" s="98" t="s">
        <v>1117</v>
      </c>
      <c r="C123" s="98" t="s">
        <v>1118</v>
      </c>
      <c r="D123" s="98" t="s">
        <v>46</v>
      </c>
      <c r="E123" s="98" t="s">
        <v>67</v>
      </c>
      <c r="F123" s="3" t="s">
        <v>48</v>
      </c>
      <c r="G123" s="3">
        <v>207.25</v>
      </c>
    </row>
    <row r="124" spans="1:7" ht="27">
      <c r="A124" s="99"/>
      <c r="B124" s="99"/>
      <c r="C124" s="99"/>
      <c r="D124" s="99"/>
      <c r="E124" s="99"/>
      <c r="F124" s="3" t="s">
        <v>49</v>
      </c>
      <c r="G124" s="3">
        <v>207.25</v>
      </c>
    </row>
    <row r="125" spans="1:7" ht="15">
      <c r="A125" s="96" t="s">
        <v>36</v>
      </c>
      <c r="B125" s="96" t="s">
        <v>37</v>
      </c>
      <c r="C125" s="96" t="s">
        <v>38</v>
      </c>
      <c r="D125" s="96" t="s">
        <v>39</v>
      </c>
      <c r="E125" s="96" t="s">
        <v>40</v>
      </c>
      <c r="F125" s="3" t="s">
        <v>41</v>
      </c>
      <c r="G125" s="4"/>
    </row>
    <row r="126" spans="1:7" ht="15">
      <c r="A126" s="97"/>
      <c r="B126" s="97"/>
      <c r="C126" s="97"/>
      <c r="D126" s="97"/>
      <c r="E126" s="97"/>
      <c r="F126" s="3" t="s">
        <v>42</v>
      </c>
      <c r="G126" s="3">
        <v>49.21</v>
      </c>
    </row>
    <row r="127" spans="1:7" ht="15">
      <c r="A127" s="98" t="s">
        <v>1119</v>
      </c>
      <c r="B127" s="98" t="s">
        <v>1120</v>
      </c>
      <c r="C127" s="98" t="s">
        <v>1121</v>
      </c>
      <c r="D127" s="98" t="s">
        <v>46</v>
      </c>
      <c r="E127" s="98" t="s">
        <v>67</v>
      </c>
      <c r="F127" s="3" t="s">
        <v>48</v>
      </c>
      <c r="G127" s="3">
        <v>51.3</v>
      </c>
    </row>
    <row r="128" spans="1:7" ht="27">
      <c r="A128" s="99"/>
      <c r="B128" s="99"/>
      <c r="C128" s="99"/>
      <c r="D128" s="99"/>
      <c r="E128" s="99"/>
      <c r="F128" s="3" t="s">
        <v>49</v>
      </c>
      <c r="G128" s="3">
        <v>104.26</v>
      </c>
    </row>
    <row r="129" spans="1:7" ht="15">
      <c r="A129" s="96" t="s">
        <v>36</v>
      </c>
      <c r="B129" s="96" t="s">
        <v>37</v>
      </c>
      <c r="C129" s="96" t="s">
        <v>38</v>
      </c>
      <c r="D129" s="96" t="s">
        <v>39</v>
      </c>
      <c r="E129" s="96" t="s">
        <v>40</v>
      </c>
      <c r="F129" s="3" t="s">
        <v>41</v>
      </c>
      <c r="G129" s="4"/>
    </row>
    <row r="130" spans="1:7" ht="15">
      <c r="A130" s="97"/>
      <c r="B130" s="97"/>
      <c r="C130" s="97"/>
      <c r="D130" s="97"/>
      <c r="E130" s="97"/>
      <c r="F130" s="3" t="s">
        <v>42</v>
      </c>
      <c r="G130" s="3">
        <v>100</v>
      </c>
    </row>
    <row r="131" spans="1:7" ht="15">
      <c r="A131" s="98" t="s">
        <v>1122</v>
      </c>
      <c r="B131" s="98" t="s">
        <v>1123</v>
      </c>
      <c r="C131" s="98" t="s">
        <v>1124</v>
      </c>
      <c r="D131" s="98" t="s">
        <v>46</v>
      </c>
      <c r="E131" s="98" t="s">
        <v>67</v>
      </c>
      <c r="F131" s="3" t="s">
        <v>48</v>
      </c>
      <c r="G131" s="3">
        <v>152.5</v>
      </c>
    </row>
    <row r="132" spans="1:7" ht="27">
      <c r="A132" s="99"/>
      <c r="B132" s="99"/>
      <c r="C132" s="99"/>
      <c r="D132" s="99"/>
      <c r="E132" s="99"/>
      <c r="F132" s="3" t="s">
        <v>49</v>
      </c>
      <c r="G132" s="3">
        <v>152.5</v>
      </c>
    </row>
    <row r="133" spans="1:7" ht="15">
      <c r="A133" s="96" t="s">
        <v>36</v>
      </c>
      <c r="B133" s="96" t="s">
        <v>37</v>
      </c>
      <c r="C133" s="96" t="s">
        <v>38</v>
      </c>
      <c r="D133" s="96" t="s">
        <v>39</v>
      </c>
      <c r="E133" s="96" t="s">
        <v>40</v>
      </c>
      <c r="F133" s="3" t="s">
        <v>41</v>
      </c>
      <c r="G133" s="4"/>
    </row>
    <row r="134" spans="1:7" ht="15">
      <c r="A134" s="97"/>
      <c r="B134" s="97"/>
      <c r="C134" s="97"/>
      <c r="D134" s="97"/>
      <c r="E134" s="97"/>
      <c r="F134" s="3" t="s">
        <v>42</v>
      </c>
      <c r="G134" s="3">
        <v>100</v>
      </c>
    </row>
    <row r="135" spans="1:7" ht="15">
      <c r="A135" s="98" t="s">
        <v>1125</v>
      </c>
      <c r="B135" s="98" t="s">
        <v>1126</v>
      </c>
      <c r="C135" s="98" t="s">
        <v>1127</v>
      </c>
      <c r="D135" s="98" t="s">
        <v>46</v>
      </c>
      <c r="E135" s="98" t="s">
        <v>67</v>
      </c>
      <c r="F135" s="3" t="s">
        <v>48</v>
      </c>
      <c r="G135" s="3">
        <v>101.54</v>
      </c>
    </row>
    <row r="136" spans="1:7" ht="27">
      <c r="A136" s="99"/>
      <c r="B136" s="99"/>
      <c r="C136" s="99"/>
      <c r="D136" s="99"/>
      <c r="E136" s="99"/>
      <c r="F136" s="3" t="s">
        <v>49</v>
      </c>
      <c r="G136" s="3">
        <v>101.54</v>
      </c>
    </row>
    <row r="137" spans="1:7" ht="15">
      <c r="A137" s="96" t="s">
        <v>36</v>
      </c>
      <c r="B137" s="96" t="s">
        <v>37</v>
      </c>
      <c r="C137" s="96" t="s">
        <v>38</v>
      </c>
      <c r="D137" s="96" t="s">
        <v>39</v>
      </c>
      <c r="E137" s="96" t="s">
        <v>40</v>
      </c>
      <c r="F137" s="3" t="s">
        <v>41</v>
      </c>
      <c r="G137" s="4"/>
    </row>
    <row r="138" spans="1:7" ht="15">
      <c r="A138" s="97"/>
      <c r="B138" s="97"/>
      <c r="C138" s="97"/>
      <c r="D138" s="97"/>
      <c r="E138" s="97"/>
      <c r="F138" s="3" t="s">
        <v>42</v>
      </c>
      <c r="G138" s="3">
        <v>100</v>
      </c>
    </row>
    <row r="139" spans="1:7" ht="15">
      <c r="A139" s="98" t="s">
        <v>1128</v>
      </c>
      <c r="B139" s="98" t="s">
        <v>1129</v>
      </c>
      <c r="C139" s="98" t="s">
        <v>1130</v>
      </c>
      <c r="D139" s="98" t="s">
        <v>46</v>
      </c>
      <c r="E139" s="98" t="s">
        <v>1131</v>
      </c>
      <c r="F139" s="3" t="s">
        <v>48</v>
      </c>
      <c r="G139" s="3">
        <v>100</v>
      </c>
    </row>
    <row r="140" spans="1:7" ht="27">
      <c r="A140" s="99"/>
      <c r="B140" s="99"/>
      <c r="C140" s="99"/>
      <c r="D140" s="99"/>
      <c r="E140" s="99"/>
      <c r="F140" s="3" t="s">
        <v>49</v>
      </c>
      <c r="G140" s="3">
        <v>100</v>
      </c>
    </row>
    <row r="141" spans="1:7" ht="15">
      <c r="A141" s="96" t="s">
        <v>36</v>
      </c>
      <c r="B141" s="96" t="s">
        <v>37</v>
      </c>
      <c r="C141" s="96" t="s">
        <v>38</v>
      </c>
      <c r="D141" s="96" t="s">
        <v>39</v>
      </c>
      <c r="E141" s="96" t="s">
        <v>40</v>
      </c>
      <c r="F141" s="3" t="s">
        <v>41</v>
      </c>
      <c r="G141" s="4"/>
    </row>
    <row r="142" spans="1:7" ht="15">
      <c r="A142" s="97"/>
      <c r="B142" s="97"/>
      <c r="C142" s="97"/>
      <c r="D142" s="97"/>
      <c r="E142" s="97"/>
      <c r="F142" s="3" t="s">
        <v>42</v>
      </c>
      <c r="G142" s="3">
        <v>96.38</v>
      </c>
    </row>
    <row r="143" spans="1:7" ht="15">
      <c r="A143" s="98" t="s">
        <v>1132</v>
      </c>
      <c r="B143" s="98" t="s">
        <v>1133</v>
      </c>
      <c r="C143" s="98" t="s">
        <v>1134</v>
      </c>
      <c r="D143" s="98" t="s">
        <v>46</v>
      </c>
      <c r="E143" s="98" t="s">
        <v>67</v>
      </c>
      <c r="F143" s="3" t="s">
        <v>48</v>
      </c>
      <c r="G143" s="3">
        <v>99.59</v>
      </c>
    </row>
    <row r="144" spans="1:7" ht="27">
      <c r="A144" s="99"/>
      <c r="B144" s="99"/>
      <c r="C144" s="99"/>
      <c r="D144" s="99"/>
      <c r="E144" s="99"/>
      <c r="F144" s="3" t="s">
        <v>49</v>
      </c>
      <c r="G144" s="3">
        <v>103.33</v>
      </c>
    </row>
    <row r="145" spans="1:7" ht="15">
      <c r="A145" s="96" t="s">
        <v>36</v>
      </c>
      <c r="B145" s="96" t="s">
        <v>37</v>
      </c>
      <c r="C145" s="96" t="s">
        <v>38</v>
      </c>
      <c r="D145" s="96" t="s">
        <v>39</v>
      </c>
      <c r="E145" s="96" t="s">
        <v>40</v>
      </c>
      <c r="F145" s="3" t="s">
        <v>41</v>
      </c>
      <c r="G145" s="4"/>
    </row>
    <row r="146" spans="1:7" ht="15">
      <c r="A146" s="97"/>
      <c r="B146" s="97"/>
      <c r="C146" s="97"/>
      <c r="D146" s="97"/>
      <c r="E146" s="97"/>
      <c r="F146" s="3" t="s">
        <v>42</v>
      </c>
      <c r="G146" s="3">
        <v>100</v>
      </c>
    </row>
    <row r="147" spans="1:7" ht="15">
      <c r="A147" s="98" t="s">
        <v>1135</v>
      </c>
      <c r="B147" s="98" t="s">
        <v>1117</v>
      </c>
      <c r="C147" s="98" t="s">
        <v>1136</v>
      </c>
      <c r="D147" s="98" t="s">
        <v>46</v>
      </c>
      <c r="E147" s="98" t="s">
        <v>67</v>
      </c>
      <c r="F147" s="3" t="s">
        <v>48</v>
      </c>
      <c r="G147" s="3">
        <v>130.24</v>
      </c>
    </row>
    <row r="148" spans="1:7" ht="27">
      <c r="A148" s="99"/>
      <c r="B148" s="99"/>
      <c r="C148" s="99"/>
      <c r="D148" s="99"/>
      <c r="E148" s="99"/>
      <c r="F148" s="3" t="s">
        <v>49</v>
      </c>
      <c r="G148" s="3">
        <v>130.24</v>
      </c>
    </row>
    <row r="149" spans="1:7" ht="15">
      <c r="A149" s="60" t="s">
        <v>74</v>
      </c>
      <c r="B149" s="61"/>
      <c r="C149" s="61"/>
      <c r="D149" s="61"/>
      <c r="E149" s="61"/>
      <c r="F149" s="61"/>
      <c r="G149" s="62"/>
    </row>
    <row r="150" spans="1:7" ht="15">
      <c r="A150" s="100" t="s">
        <v>1063</v>
      </c>
      <c r="B150" s="101"/>
      <c r="C150" s="101"/>
      <c r="D150" s="101"/>
      <c r="E150" s="101"/>
      <c r="F150" s="101"/>
      <c r="G150" s="102"/>
    </row>
    <row r="151" spans="1:7" ht="15">
      <c r="A151" s="5" t="s">
        <v>75</v>
      </c>
      <c r="B151" s="78" t="s">
        <v>147</v>
      </c>
      <c r="C151" s="79"/>
      <c r="D151" s="79"/>
      <c r="E151" s="79"/>
      <c r="F151" s="79"/>
      <c r="G151" s="80"/>
    </row>
    <row r="152" spans="1:7" ht="39.75" customHeight="1">
      <c r="A152" s="5" t="s">
        <v>76</v>
      </c>
      <c r="B152" s="78" t="s">
        <v>1137</v>
      </c>
      <c r="C152" s="79"/>
      <c r="D152" s="79"/>
      <c r="E152" s="79"/>
      <c r="F152" s="79"/>
      <c r="G152" s="80"/>
    </row>
    <row r="153" spans="1:7" ht="39.75" customHeight="1">
      <c r="A153" s="5" t="s">
        <v>77</v>
      </c>
      <c r="B153" s="78" t="s">
        <v>670</v>
      </c>
      <c r="C153" s="79"/>
      <c r="D153" s="79"/>
      <c r="E153" s="79"/>
      <c r="F153" s="79"/>
      <c r="G153" s="80"/>
    </row>
    <row r="154" spans="1:7" ht="39.75" customHeight="1">
      <c r="A154" s="5" t="s">
        <v>78</v>
      </c>
      <c r="B154" s="106" t="s">
        <v>1138</v>
      </c>
      <c r="C154" s="107"/>
      <c r="D154" s="107"/>
      <c r="E154" s="107"/>
      <c r="F154" s="107"/>
      <c r="G154" s="108"/>
    </row>
    <row r="155" spans="1:7" ht="15">
      <c r="A155" s="100" t="s">
        <v>1066</v>
      </c>
      <c r="B155" s="101"/>
      <c r="C155" s="101"/>
      <c r="D155" s="101"/>
      <c r="E155" s="101"/>
      <c r="F155" s="101"/>
      <c r="G155" s="102"/>
    </row>
    <row r="156" spans="1:7" ht="15">
      <c r="A156" s="5" t="s">
        <v>75</v>
      </c>
      <c r="B156" s="78" t="s">
        <v>147</v>
      </c>
      <c r="C156" s="79"/>
      <c r="D156" s="79"/>
      <c r="E156" s="79"/>
      <c r="F156" s="79"/>
      <c r="G156" s="80"/>
    </row>
    <row r="157" spans="1:7" ht="39.75" customHeight="1">
      <c r="A157" s="5" t="s">
        <v>76</v>
      </c>
      <c r="B157" s="78" t="s">
        <v>1139</v>
      </c>
      <c r="C157" s="79"/>
      <c r="D157" s="79"/>
      <c r="E157" s="79"/>
      <c r="F157" s="79"/>
      <c r="G157" s="80"/>
    </row>
    <row r="158" spans="1:7" ht="39.75" customHeight="1">
      <c r="A158" s="5" t="s">
        <v>77</v>
      </c>
      <c r="B158" s="78" t="s">
        <v>670</v>
      </c>
      <c r="C158" s="79"/>
      <c r="D158" s="79"/>
      <c r="E158" s="79"/>
      <c r="F158" s="79"/>
      <c r="G158" s="80"/>
    </row>
    <row r="159" spans="1:7" ht="39.75" customHeight="1">
      <c r="A159" s="5" t="s">
        <v>78</v>
      </c>
      <c r="B159" s="106" t="s">
        <v>1140</v>
      </c>
      <c r="C159" s="107"/>
      <c r="D159" s="107"/>
      <c r="E159" s="107"/>
      <c r="F159" s="107"/>
      <c r="G159" s="108"/>
    </row>
    <row r="160" spans="1:7" ht="15">
      <c r="A160" s="100" t="s">
        <v>1069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1141</v>
      </c>
      <c r="C162" s="79"/>
      <c r="D162" s="79"/>
      <c r="E162" s="79"/>
      <c r="F162" s="79"/>
      <c r="G162" s="80"/>
    </row>
    <row r="163" spans="1:7" ht="39.75" customHeight="1">
      <c r="A163" s="5" t="s">
        <v>77</v>
      </c>
      <c r="B163" s="78" t="s">
        <v>670</v>
      </c>
      <c r="C163" s="79"/>
      <c r="D163" s="79"/>
      <c r="E163" s="79"/>
      <c r="F163" s="79"/>
      <c r="G163" s="80"/>
    </row>
    <row r="164" spans="1:7" ht="39.75" customHeight="1">
      <c r="A164" s="5" t="s">
        <v>78</v>
      </c>
      <c r="B164" s="106" t="s">
        <v>1142</v>
      </c>
      <c r="C164" s="107"/>
      <c r="D164" s="107"/>
      <c r="E164" s="107"/>
      <c r="F164" s="107"/>
      <c r="G164" s="108"/>
    </row>
    <row r="165" spans="1:7" ht="15">
      <c r="A165" s="100" t="s">
        <v>1071</v>
      </c>
      <c r="B165" s="101"/>
      <c r="C165" s="101"/>
      <c r="D165" s="101"/>
      <c r="E165" s="101"/>
      <c r="F165" s="101"/>
      <c r="G165" s="102"/>
    </row>
    <row r="166" spans="1:7" ht="15">
      <c r="A166" s="5" t="s">
        <v>75</v>
      </c>
      <c r="B166" s="78" t="s">
        <v>147</v>
      </c>
      <c r="C166" s="79"/>
      <c r="D166" s="79"/>
      <c r="E166" s="79"/>
      <c r="F166" s="79"/>
      <c r="G166" s="80"/>
    </row>
    <row r="167" spans="1:7" ht="39.75" customHeight="1">
      <c r="A167" s="5" t="s">
        <v>76</v>
      </c>
      <c r="B167" s="78" t="s">
        <v>1141</v>
      </c>
      <c r="C167" s="79"/>
      <c r="D167" s="79"/>
      <c r="E167" s="79"/>
      <c r="F167" s="79"/>
      <c r="G167" s="80"/>
    </row>
    <row r="168" spans="1:7" ht="39.75" customHeight="1">
      <c r="A168" s="5" t="s">
        <v>77</v>
      </c>
      <c r="B168" s="78" t="s">
        <v>670</v>
      </c>
      <c r="C168" s="79"/>
      <c r="D168" s="79"/>
      <c r="E168" s="79"/>
      <c r="F168" s="79"/>
      <c r="G168" s="80"/>
    </row>
    <row r="169" spans="1:7" ht="39.75" customHeight="1">
      <c r="A169" s="5" t="s">
        <v>78</v>
      </c>
      <c r="B169" s="106" t="s">
        <v>1143</v>
      </c>
      <c r="C169" s="107"/>
      <c r="D169" s="107"/>
      <c r="E169" s="107"/>
      <c r="F169" s="107"/>
      <c r="G169" s="108"/>
    </row>
    <row r="170" spans="1:7" ht="15">
      <c r="A170" s="100" t="s">
        <v>1073</v>
      </c>
      <c r="B170" s="101"/>
      <c r="C170" s="101"/>
      <c r="D170" s="101"/>
      <c r="E170" s="101"/>
      <c r="F170" s="101"/>
      <c r="G170" s="102"/>
    </row>
    <row r="171" spans="1:7" ht="15">
      <c r="A171" s="5" t="s">
        <v>75</v>
      </c>
      <c r="B171" s="78" t="s">
        <v>194</v>
      </c>
      <c r="C171" s="79"/>
      <c r="D171" s="79"/>
      <c r="E171" s="79"/>
      <c r="F171" s="79"/>
      <c r="G171" s="80"/>
    </row>
    <row r="172" spans="1:7" ht="39.75" customHeight="1">
      <c r="A172" s="5" t="s">
        <v>76</v>
      </c>
      <c r="B172" s="78" t="s">
        <v>1141</v>
      </c>
      <c r="C172" s="79"/>
      <c r="D172" s="79"/>
      <c r="E172" s="79"/>
      <c r="F172" s="79"/>
      <c r="G172" s="80"/>
    </row>
    <row r="173" spans="1:7" ht="39.75" customHeight="1">
      <c r="A173" s="5" t="s">
        <v>77</v>
      </c>
      <c r="B173" s="78" t="s">
        <v>662</v>
      </c>
      <c r="C173" s="79"/>
      <c r="D173" s="79"/>
      <c r="E173" s="79"/>
      <c r="F173" s="79"/>
      <c r="G173" s="80"/>
    </row>
    <row r="174" spans="1:7" ht="39.75" customHeight="1">
      <c r="A174" s="5" t="s">
        <v>78</v>
      </c>
      <c r="B174" s="106" t="s">
        <v>1144</v>
      </c>
      <c r="C174" s="107"/>
      <c r="D174" s="107"/>
      <c r="E174" s="107"/>
      <c r="F174" s="107"/>
      <c r="G174" s="108"/>
    </row>
    <row r="175" spans="1:7" ht="15">
      <c r="A175" s="100" t="s">
        <v>1075</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1145</v>
      </c>
      <c r="C177" s="79"/>
      <c r="D177" s="79"/>
      <c r="E177" s="79"/>
      <c r="F177" s="79"/>
      <c r="G177" s="80"/>
    </row>
    <row r="178" spans="1:7" ht="39.75" customHeight="1">
      <c r="A178" s="5" t="s">
        <v>77</v>
      </c>
      <c r="B178" s="78" t="s">
        <v>686</v>
      </c>
      <c r="C178" s="79"/>
      <c r="D178" s="79"/>
      <c r="E178" s="79"/>
      <c r="F178" s="79"/>
      <c r="G178" s="80"/>
    </row>
    <row r="179" spans="1:7" ht="39.75" customHeight="1">
      <c r="A179" s="5" t="s">
        <v>78</v>
      </c>
      <c r="B179" s="106" t="s">
        <v>1146</v>
      </c>
      <c r="C179" s="107"/>
      <c r="D179" s="107"/>
      <c r="E179" s="107"/>
      <c r="F179" s="107"/>
      <c r="G179" s="108"/>
    </row>
    <row r="180" spans="1:7" ht="15">
      <c r="A180" s="100" t="s">
        <v>1078</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1147</v>
      </c>
      <c r="C182" s="79"/>
      <c r="D182" s="79"/>
      <c r="E182" s="79"/>
      <c r="F182" s="79"/>
      <c r="G182" s="80"/>
    </row>
    <row r="183" spans="1:7" ht="39.75" customHeight="1">
      <c r="A183" s="5" t="s">
        <v>77</v>
      </c>
      <c r="B183" s="78" t="s">
        <v>681</v>
      </c>
      <c r="C183" s="79"/>
      <c r="D183" s="79"/>
      <c r="E183" s="79"/>
      <c r="F183" s="79"/>
      <c r="G183" s="80"/>
    </row>
    <row r="184" spans="1:7" ht="39.75" customHeight="1">
      <c r="A184" s="5" t="s">
        <v>78</v>
      </c>
      <c r="B184" s="106" t="s">
        <v>79</v>
      </c>
      <c r="C184" s="107"/>
      <c r="D184" s="107"/>
      <c r="E184" s="107"/>
      <c r="F184" s="107"/>
      <c r="G184" s="108"/>
    </row>
    <row r="185" spans="1:7" ht="15">
      <c r="A185" s="100" t="s">
        <v>1081</v>
      </c>
      <c r="B185" s="101"/>
      <c r="C185" s="101"/>
      <c r="D185" s="101"/>
      <c r="E185" s="101"/>
      <c r="F185" s="101"/>
      <c r="G185" s="102"/>
    </row>
    <row r="186" spans="1:7" ht="15">
      <c r="A186" s="5" t="s">
        <v>75</v>
      </c>
      <c r="B186" s="78" t="s">
        <v>156</v>
      </c>
      <c r="C186" s="79"/>
      <c r="D186" s="79"/>
      <c r="E186" s="79"/>
      <c r="F186" s="79"/>
      <c r="G186" s="80"/>
    </row>
    <row r="187" spans="1:7" ht="39.75" customHeight="1">
      <c r="A187" s="5" t="s">
        <v>76</v>
      </c>
      <c r="B187" s="78" t="s">
        <v>1148</v>
      </c>
      <c r="C187" s="79"/>
      <c r="D187" s="79"/>
      <c r="E187" s="79"/>
      <c r="F187" s="79"/>
      <c r="G187" s="80"/>
    </row>
    <row r="188" spans="1:7" ht="39.75" customHeight="1">
      <c r="A188" s="5" t="s">
        <v>77</v>
      </c>
      <c r="B188" s="78" t="s">
        <v>670</v>
      </c>
      <c r="C188" s="79"/>
      <c r="D188" s="79"/>
      <c r="E188" s="79"/>
      <c r="F188" s="79"/>
      <c r="G188" s="80"/>
    </row>
    <row r="189" spans="1:7" ht="39.75" customHeight="1">
      <c r="A189" s="5" t="s">
        <v>78</v>
      </c>
      <c r="B189" s="106" t="s">
        <v>79</v>
      </c>
      <c r="C189" s="107"/>
      <c r="D189" s="107"/>
      <c r="E189" s="107"/>
      <c r="F189" s="107"/>
      <c r="G189" s="108"/>
    </row>
    <row r="190" spans="1:7" ht="15">
      <c r="A190" s="100" t="s">
        <v>1083</v>
      </c>
      <c r="B190" s="101"/>
      <c r="C190" s="101"/>
      <c r="D190" s="101"/>
      <c r="E190" s="101"/>
      <c r="F190" s="101"/>
      <c r="G190" s="102"/>
    </row>
    <row r="191" spans="1:7" ht="15">
      <c r="A191" s="5" t="s">
        <v>75</v>
      </c>
      <c r="B191" s="78" t="s">
        <v>147</v>
      </c>
      <c r="C191" s="79"/>
      <c r="D191" s="79"/>
      <c r="E191" s="79"/>
      <c r="F191" s="79"/>
      <c r="G191" s="80"/>
    </row>
    <row r="192" spans="1:7" ht="39.75" customHeight="1">
      <c r="A192" s="5" t="s">
        <v>76</v>
      </c>
      <c r="B192" s="78" t="s">
        <v>1149</v>
      </c>
      <c r="C192" s="79"/>
      <c r="D192" s="79"/>
      <c r="E192" s="79"/>
      <c r="F192" s="79"/>
      <c r="G192" s="80"/>
    </row>
    <row r="193" spans="1:7" ht="39.75" customHeight="1">
      <c r="A193" s="5" t="s">
        <v>77</v>
      </c>
      <c r="B193" s="78" t="s">
        <v>1150</v>
      </c>
      <c r="C193" s="79"/>
      <c r="D193" s="79"/>
      <c r="E193" s="79"/>
      <c r="F193" s="79"/>
      <c r="G193" s="80"/>
    </row>
    <row r="194" spans="1:7" ht="39.75" customHeight="1">
      <c r="A194" s="5" t="s">
        <v>78</v>
      </c>
      <c r="B194" s="106" t="s">
        <v>1151</v>
      </c>
      <c r="C194" s="107"/>
      <c r="D194" s="107"/>
      <c r="E194" s="107"/>
      <c r="F194" s="107"/>
      <c r="G194" s="108"/>
    </row>
    <row r="195" spans="1:7" ht="15">
      <c r="A195" s="100" t="s">
        <v>1086</v>
      </c>
      <c r="B195" s="101"/>
      <c r="C195" s="101"/>
      <c r="D195" s="101"/>
      <c r="E195" s="101"/>
      <c r="F195" s="101"/>
      <c r="G195" s="102"/>
    </row>
    <row r="196" spans="1:7" ht="15">
      <c r="A196" s="5" t="s">
        <v>75</v>
      </c>
      <c r="B196" s="78" t="s">
        <v>147</v>
      </c>
      <c r="C196" s="79"/>
      <c r="D196" s="79"/>
      <c r="E196" s="79"/>
      <c r="F196" s="79"/>
      <c r="G196" s="80"/>
    </row>
    <row r="197" spans="1:7" ht="39.75" customHeight="1">
      <c r="A197" s="129" t="s">
        <v>76</v>
      </c>
      <c r="B197" s="132" t="s">
        <v>1152</v>
      </c>
      <c r="C197" s="133"/>
      <c r="D197" s="133"/>
      <c r="E197" s="133"/>
      <c r="F197" s="133"/>
      <c r="G197" s="134"/>
    </row>
    <row r="198" spans="1:7" ht="39.75" customHeight="1">
      <c r="A198" s="131"/>
      <c r="B198" s="138" t="s">
        <v>1153</v>
      </c>
      <c r="C198" s="139"/>
      <c r="D198" s="139"/>
      <c r="E198" s="139"/>
      <c r="F198" s="139"/>
      <c r="G198" s="140"/>
    </row>
    <row r="199" spans="1:7" ht="39.75" customHeight="1">
      <c r="A199" s="5" t="s">
        <v>77</v>
      </c>
      <c r="B199" s="78" t="s">
        <v>681</v>
      </c>
      <c r="C199" s="79"/>
      <c r="D199" s="79"/>
      <c r="E199" s="79"/>
      <c r="F199" s="79"/>
      <c r="G199" s="80"/>
    </row>
    <row r="200" spans="1:7" ht="39.75" customHeight="1">
      <c r="A200" s="5" t="s">
        <v>78</v>
      </c>
      <c r="B200" s="106" t="s">
        <v>79</v>
      </c>
      <c r="C200" s="107"/>
      <c r="D200" s="107"/>
      <c r="E200" s="107"/>
      <c r="F200" s="107"/>
      <c r="G200" s="108"/>
    </row>
    <row r="201" spans="1:7" ht="15">
      <c r="A201" s="100" t="s">
        <v>1088</v>
      </c>
      <c r="B201" s="101"/>
      <c r="C201" s="101"/>
      <c r="D201" s="101"/>
      <c r="E201" s="101"/>
      <c r="F201" s="101"/>
      <c r="G201" s="102"/>
    </row>
    <row r="202" spans="1:7" ht="15">
      <c r="A202" s="5" t="s">
        <v>75</v>
      </c>
      <c r="B202" s="78" t="s">
        <v>194</v>
      </c>
      <c r="C202" s="79"/>
      <c r="D202" s="79"/>
      <c r="E202" s="79"/>
      <c r="F202" s="79"/>
      <c r="G202" s="80"/>
    </row>
    <row r="203" spans="1:7" ht="39.75" customHeight="1">
      <c r="A203" s="5" t="s">
        <v>76</v>
      </c>
      <c r="B203" s="78" t="s">
        <v>1154</v>
      </c>
      <c r="C203" s="79"/>
      <c r="D203" s="79"/>
      <c r="E203" s="79"/>
      <c r="F203" s="79"/>
      <c r="G203" s="80"/>
    </row>
    <row r="204" spans="1:7" ht="39.75" customHeight="1">
      <c r="A204" s="5" t="s">
        <v>77</v>
      </c>
      <c r="B204" s="78" t="s">
        <v>662</v>
      </c>
      <c r="C204" s="79"/>
      <c r="D204" s="79"/>
      <c r="E204" s="79"/>
      <c r="F204" s="79"/>
      <c r="G204" s="80"/>
    </row>
    <row r="205" spans="1:7" ht="39.75" customHeight="1">
      <c r="A205" s="5" t="s">
        <v>78</v>
      </c>
      <c r="B205" s="106" t="s">
        <v>1146</v>
      </c>
      <c r="C205" s="107"/>
      <c r="D205" s="107"/>
      <c r="E205" s="107"/>
      <c r="F205" s="107"/>
      <c r="G205" s="108"/>
    </row>
    <row r="206" spans="1:7" ht="15">
      <c r="A206" s="100" t="s">
        <v>1090</v>
      </c>
      <c r="B206" s="101"/>
      <c r="C206" s="101"/>
      <c r="D206" s="101"/>
      <c r="E206" s="101"/>
      <c r="F206" s="101"/>
      <c r="G206" s="102"/>
    </row>
    <row r="207" spans="1:7" ht="15">
      <c r="A207" s="5" t="s">
        <v>75</v>
      </c>
      <c r="B207" s="78" t="s">
        <v>194</v>
      </c>
      <c r="C207" s="79"/>
      <c r="D207" s="79"/>
      <c r="E207" s="79"/>
      <c r="F207" s="79"/>
      <c r="G207" s="80"/>
    </row>
    <row r="208" spans="1:7" ht="39.75" customHeight="1">
      <c r="A208" s="5" t="s">
        <v>76</v>
      </c>
      <c r="B208" s="78" t="s">
        <v>1155</v>
      </c>
      <c r="C208" s="79"/>
      <c r="D208" s="79"/>
      <c r="E208" s="79"/>
      <c r="F208" s="79"/>
      <c r="G208" s="80"/>
    </row>
    <row r="209" spans="1:7" ht="39.75" customHeight="1">
      <c r="A209" s="5" t="s">
        <v>77</v>
      </c>
      <c r="B209" s="78" t="s">
        <v>1150</v>
      </c>
      <c r="C209" s="79"/>
      <c r="D209" s="79"/>
      <c r="E209" s="79"/>
      <c r="F209" s="79"/>
      <c r="G209" s="80"/>
    </row>
    <row r="210" spans="1:7" ht="39.75" customHeight="1">
      <c r="A210" s="5" t="s">
        <v>78</v>
      </c>
      <c r="B210" s="106" t="s">
        <v>1151</v>
      </c>
      <c r="C210" s="107"/>
      <c r="D210" s="107"/>
      <c r="E210" s="107"/>
      <c r="F210" s="107"/>
      <c r="G210" s="108"/>
    </row>
    <row r="211" spans="1:7" ht="15">
      <c r="A211" s="100" t="s">
        <v>1093</v>
      </c>
      <c r="B211" s="101"/>
      <c r="C211" s="101"/>
      <c r="D211" s="101"/>
      <c r="E211" s="101"/>
      <c r="F211" s="101"/>
      <c r="G211" s="102"/>
    </row>
    <row r="212" spans="1:7" ht="15">
      <c r="A212" s="5" t="s">
        <v>75</v>
      </c>
      <c r="B212" s="78" t="s">
        <v>194</v>
      </c>
      <c r="C212" s="79"/>
      <c r="D212" s="79"/>
      <c r="E212" s="79"/>
      <c r="F212" s="79"/>
      <c r="G212" s="80"/>
    </row>
    <row r="213" spans="1:7" ht="39.75" customHeight="1">
      <c r="A213" s="5" t="s">
        <v>76</v>
      </c>
      <c r="B213" s="78" t="s">
        <v>1156</v>
      </c>
      <c r="C213" s="79"/>
      <c r="D213" s="79"/>
      <c r="E213" s="79"/>
      <c r="F213" s="79"/>
      <c r="G213" s="80"/>
    </row>
    <row r="214" spans="1:7" ht="39.75" customHeight="1">
      <c r="A214" s="5" t="s">
        <v>77</v>
      </c>
      <c r="B214" s="78" t="s">
        <v>662</v>
      </c>
      <c r="C214" s="79"/>
      <c r="D214" s="79"/>
      <c r="E214" s="79"/>
      <c r="F214" s="79"/>
      <c r="G214" s="80"/>
    </row>
    <row r="215" spans="1:7" ht="39.75" customHeight="1">
      <c r="A215" s="5" t="s">
        <v>78</v>
      </c>
      <c r="B215" s="106" t="s">
        <v>79</v>
      </c>
      <c r="C215" s="107"/>
      <c r="D215" s="107"/>
      <c r="E215" s="107"/>
      <c r="F215" s="107"/>
      <c r="G215" s="108"/>
    </row>
    <row r="216" spans="1:7" ht="15">
      <c r="A216" s="100" t="s">
        <v>1096</v>
      </c>
      <c r="B216" s="101"/>
      <c r="C216" s="101"/>
      <c r="D216" s="101"/>
      <c r="E216" s="101"/>
      <c r="F216" s="101"/>
      <c r="G216" s="102"/>
    </row>
    <row r="217" spans="1:7" ht="15">
      <c r="A217" s="5" t="s">
        <v>75</v>
      </c>
      <c r="B217" s="78" t="s">
        <v>194</v>
      </c>
      <c r="C217" s="79"/>
      <c r="D217" s="79"/>
      <c r="E217" s="79"/>
      <c r="F217" s="79"/>
      <c r="G217" s="80"/>
    </row>
    <row r="218" spans="1:7" ht="39.75" customHeight="1">
      <c r="A218" s="5" t="s">
        <v>76</v>
      </c>
      <c r="B218" s="78" t="s">
        <v>1157</v>
      </c>
      <c r="C218" s="79"/>
      <c r="D218" s="79"/>
      <c r="E218" s="79"/>
      <c r="F218" s="79"/>
      <c r="G218" s="80"/>
    </row>
    <row r="219" spans="1:7" ht="39.75" customHeight="1">
      <c r="A219" s="5" t="s">
        <v>77</v>
      </c>
      <c r="B219" s="78" t="s">
        <v>1150</v>
      </c>
      <c r="C219" s="79"/>
      <c r="D219" s="79"/>
      <c r="E219" s="79"/>
      <c r="F219" s="79"/>
      <c r="G219" s="80"/>
    </row>
    <row r="220" spans="1:7" ht="39.75" customHeight="1">
      <c r="A220" s="5" t="s">
        <v>78</v>
      </c>
      <c r="B220" s="106" t="s">
        <v>1151</v>
      </c>
      <c r="C220" s="107"/>
      <c r="D220" s="107"/>
      <c r="E220" s="107"/>
      <c r="F220" s="107"/>
      <c r="G220" s="108"/>
    </row>
    <row r="221" spans="1:7" ht="15">
      <c r="A221" s="100" t="s">
        <v>1097</v>
      </c>
      <c r="B221" s="101"/>
      <c r="C221" s="101"/>
      <c r="D221" s="101"/>
      <c r="E221" s="101"/>
      <c r="F221" s="101"/>
      <c r="G221" s="102"/>
    </row>
    <row r="222" spans="1:7" ht="15">
      <c r="A222" s="5" t="s">
        <v>75</v>
      </c>
      <c r="B222" s="78" t="s">
        <v>674</v>
      </c>
      <c r="C222" s="79"/>
      <c r="D222" s="79"/>
      <c r="E222" s="79"/>
      <c r="F222" s="79"/>
      <c r="G222" s="80"/>
    </row>
    <row r="223" spans="1:7" ht="39.75" customHeight="1">
      <c r="A223" s="5" t="s">
        <v>76</v>
      </c>
      <c r="B223" s="78" t="s">
        <v>1158</v>
      </c>
      <c r="C223" s="79"/>
      <c r="D223" s="79"/>
      <c r="E223" s="79"/>
      <c r="F223" s="79"/>
      <c r="G223" s="80"/>
    </row>
    <row r="224" spans="1:7" ht="39.75" customHeight="1">
      <c r="A224" s="5" t="s">
        <v>77</v>
      </c>
      <c r="B224" s="78" t="s">
        <v>662</v>
      </c>
      <c r="C224" s="79"/>
      <c r="D224" s="79"/>
      <c r="E224" s="79"/>
      <c r="F224" s="79"/>
      <c r="G224" s="80"/>
    </row>
    <row r="225" spans="1:7" ht="39.75" customHeight="1">
      <c r="A225" s="5" t="s">
        <v>78</v>
      </c>
      <c r="B225" s="106" t="s">
        <v>1146</v>
      </c>
      <c r="C225" s="107"/>
      <c r="D225" s="107"/>
      <c r="E225" s="107"/>
      <c r="F225" s="107"/>
      <c r="G225" s="108"/>
    </row>
    <row r="226" spans="1:7" ht="15">
      <c r="A226" s="100" t="s">
        <v>1099</v>
      </c>
      <c r="B226" s="101"/>
      <c r="C226" s="101"/>
      <c r="D226" s="101"/>
      <c r="E226" s="101"/>
      <c r="F226" s="101"/>
      <c r="G226" s="102"/>
    </row>
    <row r="227" spans="1:7" ht="15">
      <c r="A227" s="5" t="s">
        <v>75</v>
      </c>
      <c r="B227" s="78" t="s">
        <v>156</v>
      </c>
      <c r="C227" s="79"/>
      <c r="D227" s="79"/>
      <c r="E227" s="79"/>
      <c r="F227" s="79"/>
      <c r="G227" s="80"/>
    </row>
    <row r="228" spans="1:7" ht="39.75" customHeight="1">
      <c r="A228" s="5" t="s">
        <v>76</v>
      </c>
      <c r="B228" s="78" t="s">
        <v>1159</v>
      </c>
      <c r="C228" s="79"/>
      <c r="D228" s="79"/>
      <c r="E228" s="79"/>
      <c r="F228" s="79"/>
      <c r="G228" s="80"/>
    </row>
    <row r="229" spans="1:7" ht="39.75" customHeight="1">
      <c r="A229" s="5" t="s">
        <v>77</v>
      </c>
      <c r="B229" s="78" t="s">
        <v>666</v>
      </c>
      <c r="C229" s="79"/>
      <c r="D229" s="79"/>
      <c r="E229" s="79"/>
      <c r="F229" s="79"/>
      <c r="G229" s="80"/>
    </row>
    <row r="230" spans="1:7" ht="39.75" customHeight="1">
      <c r="A230" s="5" t="s">
        <v>78</v>
      </c>
      <c r="B230" s="106" t="s">
        <v>1160</v>
      </c>
      <c r="C230" s="107"/>
      <c r="D230" s="107"/>
      <c r="E230" s="107"/>
      <c r="F230" s="107"/>
      <c r="G230" s="108"/>
    </row>
    <row r="231" spans="1:7" ht="15">
      <c r="A231" s="100" t="s">
        <v>1103</v>
      </c>
      <c r="B231" s="101"/>
      <c r="C231" s="101"/>
      <c r="D231" s="101"/>
      <c r="E231" s="101"/>
      <c r="F231" s="101"/>
      <c r="G231" s="102"/>
    </row>
    <row r="232" spans="1:7" ht="15">
      <c r="A232" s="5" t="s">
        <v>75</v>
      </c>
      <c r="B232" s="78" t="s">
        <v>674</v>
      </c>
      <c r="C232" s="79"/>
      <c r="D232" s="79"/>
      <c r="E232" s="79"/>
      <c r="F232" s="79"/>
      <c r="G232" s="80"/>
    </row>
    <row r="233" spans="1:7" ht="39.75" customHeight="1">
      <c r="A233" s="5" t="s">
        <v>76</v>
      </c>
      <c r="B233" s="78" t="s">
        <v>1161</v>
      </c>
      <c r="C233" s="79"/>
      <c r="D233" s="79"/>
      <c r="E233" s="79"/>
      <c r="F233" s="79"/>
      <c r="G233" s="80"/>
    </row>
    <row r="234" spans="1:7" ht="39.75" customHeight="1">
      <c r="A234" s="5" t="s">
        <v>77</v>
      </c>
      <c r="B234" s="78" t="s">
        <v>662</v>
      </c>
      <c r="C234" s="79"/>
      <c r="D234" s="79"/>
      <c r="E234" s="79"/>
      <c r="F234" s="79"/>
      <c r="G234" s="80"/>
    </row>
    <row r="235" spans="1:7" ht="39.75" customHeight="1">
      <c r="A235" s="5" t="s">
        <v>78</v>
      </c>
      <c r="B235" s="106" t="s">
        <v>79</v>
      </c>
      <c r="C235" s="107"/>
      <c r="D235" s="107"/>
      <c r="E235" s="107"/>
      <c r="F235" s="107"/>
      <c r="G235" s="108"/>
    </row>
    <row r="236" spans="1:7" ht="15">
      <c r="A236" s="100" t="s">
        <v>1105</v>
      </c>
      <c r="B236" s="101"/>
      <c r="C236" s="101"/>
      <c r="D236" s="101"/>
      <c r="E236" s="101"/>
      <c r="F236" s="101"/>
      <c r="G236" s="102"/>
    </row>
    <row r="237" spans="1:7" ht="15">
      <c r="A237" s="5" t="s">
        <v>75</v>
      </c>
      <c r="B237" s="78" t="s">
        <v>156</v>
      </c>
      <c r="C237" s="79"/>
      <c r="D237" s="79"/>
      <c r="E237" s="79"/>
      <c r="F237" s="79"/>
      <c r="G237" s="80"/>
    </row>
    <row r="238" spans="1:7" ht="39.75" customHeight="1">
      <c r="A238" s="5" t="s">
        <v>76</v>
      </c>
      <c r="B238" s="78" t="s">
        <v>1162</v>
      </c>
      <c r="C238" s="79"/>
      <c r="D238" s="79"/>
      <c r="E238" s="79"/>
      <c r="F238" s="79"/>
      <c r="G238" s="80"/>
    </row>
    <row r="239" spans="1:7" ht="39.75" customHeight="1">
      <c r="A239" s="5" t="s">
        <v>77</v>
      </c>
      <c r="B239" s="78" t="s">
        <v>1163</v>
      </c>
      <c r="C239" s="79"/>
      <c r="D239" s="79"/>
      <c r="E239" s="79"/>
      <c r="F239" s="79"/>
      <c r="G239" s="80"/>
    </row>
    <row r="240" spans="1:7" ht="39.75" customHeight="1">
      <c r="A240" s="5" t="s">
        <v>78</v>
      </c>
      <c r="B240" s="106" t="s">
        <v>79</v>
      </c>
      <c r="C240" s="107"/>
      <c r="D240" s="107"/>
      <c r="E240" s="107"/>
      <c r="F240" s="107"/>
      <c r="G240" s="108"/>
    </row>
    <row r="241" spans="1:7" ht="15">
      <c r="A241" s="100" t="s">
        <v>1107</v>
      </c>
      <c r="B241" s="101"/>
      <c r="C241" s="101"/>
      <c r="D241" s="101"/>
      <c r="E241" s="101"/>
      <c r="F241" s="101"/>
      <c r="G241" s="102"/>
    </row>
    <row r="242" spans="1:7" ht="15">
      <c r="A242" s="5" t="s">
        <v>75</v>
      </c>
      <c r="B242" s="78" t="s">
        <v>156</v>
      </c>
      <c r="C242" s="79"/>
      <c r="D242" s="79"/>
      <c r="E242" s="79"/>
      <c r="F242" s="79"/>
      <c r="G242" s="80"/>
    </row>
    <row r="243" spans="1:7" ht="39.75" customHeight="1">
      <c r="A243" s="5" t="s">
        <v>76</v>
      </c>
      <c r="B243" s="78" t="s">
        <v>1162</v>
      </c>
      <c r="C243" s="79"/>
      <c r="D243" s="79"/>
      <c r="E243" s="79"/>
      <c r="F243" s="79"/>
      <c r="G243" s="80"/>
    </row>
    <row r="244" spans="1:7" ht="39.75" customHeight="1">
      <c r="A244" s="5" t="s">
        <v>77</v>
      </c>
      <c r="B244" s="78" t="s">
        <v>677</v>
      </c>
      <c r="C244" s="79"/>
      <c r="D244" s="79"/>
      <c r="E244" s="79"/>
      <c r="F244" s="79"/>
      <c r="G244" s="80"/>
    </row>
    <row r="245" spans="1:7" ht="39.75" customHeight="1">
      <c r="A245" s="5" t="s">
        <v>78</v>
      </c>
      <c r="B245" s="106" t="s">
        <v>79</v>
      </c>
      <c r="C245" s="107"/>
      <c r="D245" s="107"/>
      <c r="E245" s="107"/>
      <c r="F245" s="107"/>
      <c r="G245" s="108"/>
    </row>
    <row r="246" spans="1:7" ht="15">
      <c r="A246" s="100" t="s">
        <v>1110</v>
      </c>
      <c r="B246" s="101"/>
      <c r="C246" s="101"/>
      <c r="D246" s="101"/>
      <c r="E246" s="101"/>
      <c r="F246" s="101"/>
      <c r="G246" s="102"/>
    </row>
    <row r="247" spans="1:7" ht="15">
      <c r="A247" s="5" t="s">
        <v>75</v>
      </c>
      <c r="B247" s="78" t="s">
        <v>194</v>
      </c>
      <c r="C247" s="79"/>
      <c r="D247" s="79"/>
      <c r="E247" s="79"/>
      <c r="F247" s="79"/>
      <c r="G247" s="80"/>
    </row>
    <row r="248" spans="1:7" ht="39.75" customHeight="1">
      <c r="A248" s="5" t="s">
        <v>76</v>
      </c>
      <c r="B248" s="78" t="s">
        <v>1164</v>
      </c>
      <c r="C248" s="79"/>
      <c r="D248" s="79"/>
      <c r="E248" s="79"/>
      <c r="F248" s="79"/>
      <c r="G248" s="80"/>
    </row>
    <row r="249" spans="1:7" ht="39.75" customHeight="1">
      <c r="A249" s="5" t="s">
        <v>77</v>
      </c>
      <c r="B249" s="78" t="s">
        <v>686</v>
      </c>
      <c r="C249" s="79"/>
      <c r="D249" s="79"/>
      <c r="E249" s="79"/>
      <c r="F249" s="79"/>
      <c r="G249" s="80"/>
    </row>
    <row r="250" spans="1:7" ht="39.75" customHeight="1">
      <c r="A250" s="5" t="s">
        <v>78</v>
      </c>
      <c r="B250" s="106" t="s">
        <v>1146</v>
      </c>
      <c r="C250" s="107"/>
      <c r="D250" s="107"/>
      <c r="E250" s="107"/>
      <c r="F250" s="107"/>
      <c r="G250" s="108"/>
    </row>
    <row r="251" spans="1:7" ht="15">
      <c r="A251" s="100" t="s">
        <v>1113</v>
      </c>
      <c r="B251" s="101"/>
      <c r="C251" s="101"/>
      <c r="D251" s="101"/>
      <c r="E251" s="101"/>
      <c r="F251" s="101"/>
      <c r="G251" s="102"/>
    </row>
    <row r="252" spans="1:7" ht="15">
      <c r="A252" s="5" t="s">
        <v>75</v>
      </c>
      <c r="B252" s="78" t="s">
        <v>194</v>
      </c>
      <c r="C252" s="79"/>
      <c r="D252" s="79"/>
      <c r="E252" s="79"/>
      <c r="F252" s="79"/>
      <c r="G252" s="80"/>
    </row>
    <row r="253" spans="1:7" ht="39.75" customHeight="1">
      <c r="A253" s="129" t="s">
        <v>76</v>
      </c>
      <c r="B253" s="132" t="s">
        <v>1165</v>
      </c>
      <c r="C253" s="133"/>
      <c r="D253" s="133"/>
      <c r="E253" s="133"/>
      <c r="F253" s="133"/>
      <c r="G253" s="134"/>
    </row>
    <row r="254" spans="1:7" ht="39.75" customHeight="1">
      <c r="A254" s="131"/>
      <c r="B254" s="138" t="s">
        <v>1166</v>
      </c>
      <c r="C254" s="139"/>
      <c r="D254" s="139"/>
      <c r="E254" s="139"/>
      <c r="F254" s="139"/>
      <c r="G254" s="140"/>
    </row>
    <row r="255" spans="1:7" ht="39.75" customHeight="1">
      <c r="A255" s="5" t="s">
        <v>77</v>
      </c>
      <c r="B255" s="78" t="s">
        <v>662</v>
      </c>
      <c r="C255" s="79"/>
      <c r="D255" s="79"/>
      <c r="E255" s="79"/>
      <c r="F255" s="79"/>
      <c r="G255" s="80"/>
    </row>
    <row r="256" spans="1:7" ht="39.75" customHeight="1">
      <c r="A256" s="5" t="s">
        <v>78</v>
      </c>
      <c r="B256" s="106" t="s">
        <v>79</v>
      </c>
      <c r="C256" s="107"/>
      <c r="D256" s="107"/>
      <c r="E256" s="107"/>
      <c r="F256" s="107"/>
      <c r="G256" s="108"/>
    </row>
    <row r="257" spans="1:7" ht="15">
      <c r="A257" s="100" t="s">
        <v>1116</v>
      </c>
      <c r="B257" s="101"/>
      <c r="C257" s="101"/>
      <c r="D257" s="101"/>
      <c r="E257" s="101"/>
      <c r="F257" s="101"/>
      <c r="G257" s="102"/>
    </row>
    <row r="258" spans="1:7" ht="15">
      <c r="A258" s="5" t="s">
        <v>75</v>
      </c>
      <c r="B258" s="78" t="s">
        <v>194</v>
      </c>
      <c r="C258" s="79"/>
      <c r="D258" s="79"/>
      <c r="E258" s="79"/>
      <c r="F258" s="79"/>
      <c r="G258" s="80"/>
    </row>
    <row r="259" spans="1:7" ht="39.75" customHeight="1">
      <c r="A259" s="5" t="s">
        <v>76</v>
      </c>
      <c r="B259" s="78" t="s">
        <v>1167</v>
      </c>
      <c r="C259" s="79"/>
      <c r="D259" s="79"/>
      <c r="E259" s="79"/>
      <c r="F259" s="79"/>
      <c r="G259" s="80"/>
    </row>
    <row r="260" spans="1:7" ht="39.75" customHeight="1">
      <c r="A260" s="5" t="s">
        <v>77</v>
      </c>
      <c r="B260" s="78" t="s">
        <v>1150</v>
      </c>
      <c r="C260" s="79"/>
      <c r="D260" s="79"/>
      <c r="E260" s="79"/>
      <c r="F260" s="79"/>
      <c r="G260" s="80"/>
    </row>
    <row r="261" spans="1:7" ht="39.75" customHeight="1">
      <c r="A261" s="5" t="s">
        <v>78</v>
      </c>
      <c r="B261" s="106" t="s">
        <v>1168</v>
      </c>
      <c r="C261" s="107"/>
      <c r="D261" s="107"/>
      <c r="E261" s="107"/>
      <c r="F261" s="107"/>
      <c r="G261" s="108"/>
    </row>
    <row r="262" spans="1:7" ht="15">
      <c r="A262" s="100" t="s">
        <v>1119</v>
      </c>
      <c r="B262" s="101"/>
      <c r="C262" s="101"/>
      <c r="D262" s="101"/>
      <c r="E262" s="101"/>
      <c r="F262" s="101"/>
      <c r="G262" s="102"/>
    </row>
    <row r="263" spans="1:7" ht="15">
      <c r="A263" s="5" t="s">
        <v>75</v>
      </c>
      <c r="B263" s="78" t="s">
        <v>194</v>
      </c>
      <c r="C263" s="79"/>
      <c r="D263" s="79"/>
      <c r="E263" s="79"/>
      <c r="F263" s="79"/>
      <c r="G263" s="80"/>
    </row>
    <row r="264" spans="1:7" ht="39.75" customHeight="1">
      <c r="A264" s="5" t="s">
        <v>76</v>
      </c>
      <c r="B264" s="78" t="s">
        <v>1169</v>
      </c>
      <c r="C264" s="79"/>
      <c r="D264" s="79"/>
      <c r="E264" s="79"/>
      <c r="F264" s="79"/>
      <c r="G264" s="80"/>
    </row>
    <row r="265" spans="1:7" ht="39.75" customHeight="1">
      <c r="A265" s="5" t="s">
        <v>77</v>
      </c>
      <c r="B265" s="78" t="s">
        <v>677</v>
      </c>
      <c r="C265" s="79"/>
      <c r="D265" s="79"/>
      <c r="E265" s="79"/>
      <c r="F265" s="79"/>
      <c r="G265" s="80"/>
    </row>
    <row r="266" spans="1:7" ht="39.75" customHeight="1">
      <c r="A266" s="5" t="s">
        <v>78</v>
      </c>
      <c r="B266" s="106" t="s">
        <v>79</v>
      </c>
      <c r="C266" s="107"/>
      <c r="D266" s="107"/>
      <c r="E266" s="107"/>
      <c r="F266" s="107"/>
      <c r="G266" s="108"/>
    </row>
    <row r="267" spans="1:7" ht="15">
      <c r="A267" s="100" t="s">
        <v>1122</v>
      </c>
      <c r="B267" s="101"/>
      <c r="C267" s="101"/>
      <c r="D267" s="101"/>
      <c r="E267" s="101"/>
      <c r="F267" s="101"/>
      <c r="G267" s="102"/>
    </row>
    <row r="268" spans="1:7" ht="15">
      <c r="A268" s="5" t="s">
        <v>75</v>
      </c>
      <c r="B268" s="78" t="s">
        <v>194</v>
      </c>
      <c r="C268" s="79"/>
      <c r="D268" s="79"/>
      <c r="E268" s="79"/>
      <c r="F268" s="79"/>
      <c r="G268" s="80"/>
    </row>
    <row r="269" spans="1:7" ht="39.75" customHeight="1">
      <c r="A269" s="5" t="s">
        <v>76</v>
      </c>
      <c r="B269" s="78" t="s">
        <v>1170</v>
      </c>
      <c r="C269" s="79"/>
      <c r="D269" s="79"/>
      <c r="E269" s="79"/>
      <c r="F269" s="79"/>
      <c r="G269" s="80"/>
    </row>
    <row r="270" spans="1:7" ht="39.75" customHeight="1">
      <c r="A270" s="5" t="s">
        <v>77</v>
      </c>
      <c r="B270" s="78" t="s">
        <v>662</v>
      </c>
      <c r="C270" s="79"/>
      <c r="D270" s="79"/>
      <c r="E270" s="79"/>
      <c r="F270" s="79"/>
      <c r="G270" s="80"/>
    </row>
    <row r="271" spans="1:7" ht="39.75" customHeight="1">
      <c r="A271" s="5" t="s">
        <v>78</v>
      </c>
      <c r="B271" s="106" t="s">
        <v>1146</v>
      </c>
      <c r="C271" s="107"/>
      <c r="D271" s="107"/>
      <c r="E271" s="107"/>
      <c r="F271" s="107"/>
      <c r="G271" s="108"/>
    </row>
    <row r="272" spans="1:7" ht="15">
      <c r="A272" s="100" t="s">
        <v>1125</v>
      </c>
      <c r="B272" s="101"/>
      <c r="C272" s="101"/>
      <c r="D272" s="101"/>
      <c r="E272" s="101"/>
      <c r="F272" s="101"/>
      <c r="G272" s="102"/>
    </row>
    <row r="273" spans="1:7" ht="15">
      <c r="A273" s="5" t="s">
        <v>75</v>
      </c>
      <c r="B273" s="78" t="s">
        <v>194</v>
      </c>
      <c r="C273" s="79"/>
      <c r="D273" s="79"/>
      <c r="E273" s="79"/>
      <c r="F273" s="79"/>
      <c r="G273" s="80"/>
    </row>
    <row r="274" spans="1:7" ht="39.75" customHeight="1">
      <c r="A274" s="5" t="s">
        <v>76</v>
      </c>
      <c r="B274" s="78" t="s">
        <v>1171</v>
      </c>
      <c r="C274" s="79"/>
      <c r="D274" s="79"/>
      <c r="E274" s="79"/>
      <c r="F274" s="79"/>
      <c r="G274" s="80"/>
    </row>
    <row r="275" spans="1:7" ht="39.75" customHeight="1">
      <c r="A275" s="5" t="s">
        <v>77</v>
      </c>
      <c r="B275" s="78" t="s">
        <v>1172</v>
      </c>
      <c r="C275" s="79"/>
      <c r="D275" s="79"/>
      <c r="E275" s="79"/>
      <c r="F275" s="79"/>
      <c r="G275" s="80"/>
    </row>
    <row r="276" spans="1:7" ht="39.75" customHeight="1">
      <c r="A276" s="5" t="s">
        <v>78</v>
      </c>
      <c r="B276" s="106" t="s">
        <v>79</v>
      </c>
      <c r="C276" s="107"/>
      <c r="D276" s="107"/>
      <c r="E276" s="107"/>
      <c r="F276" s="107"/>
      <c r="G276" s="108"/>
    </row>
    <row r="277" spans="1:7" ht="15">
      <c r="A277" s="100" t="s">
        <v>1128</v>
      </c>
      <c r="B277" s="101"/>
      <c r="C277" s="101"/>
      <c r="D277" s="101"/>
      <c r="E277" s="101"/>
      <c r="F277" s="101"/>
      <c r="G277" s="102"/>
    </row>
    <row r="278" spans="1:7" ht="15">
      <c r="A278" s="5" t="s">
        <v>75</v>
      </c>
      <c r="B278" s="78" t="s">
        <v>156</v>
      </c>
      <c r="C278" s="79"/>
      <c r="D278" s="79"/>
      <c r="E278" s="79"/>
      <c r="F278" s="79"/>
      <c r="G278" s="80"/>
    </row>
    <row r="279" spans="1:7" ht="39.75" customHeight="1">
      <c r="A279" s="5" t="s">
        <v>76</v>
      </c>
      <c r="B279" s="78" t="s">
        <v>1173</v>
      </c>
      <c r="C279" s="79"/>
      <c r="D279" s="79"/>
      <c r="E279" s="79"/>
      <c r="F279" s="79"/>
      <c r="G279" s="80"/>
    </row>
    <row r="280" spans="1:7" ht="39.75" customHeight="1">
      <c r="A280" s="5" t="s">
        <v>77</v>
      </c>
      <c r="B280" s="78" t="s">
        <v>666</v>
      </c>
      <c r="C280" s="79"/>
      <c r="D280" s="79"/>
      <c r="E280" s="79"/>
      <c r="F280" s="79"/>
      <c r="G280" s="80"/>
    </row>
    <row r="281" spans="1:7" ht="39.75" customHeight="1">
      <c r="A281" s="5" t="s">
        <v>78</v>
      </c>
      <c r="B281" s="106" t="s">
        <v>1146</v>
      </c>
      <c r="C281" s="107"/>
      <c r="D281" s="107"/>
      <c r="E281" s="107"/>
      <c r="F281" s="107"/>
      <c r="G281" s="108"/>
    </row>
    <row r="282" spans="1:7" ht="15">
      <c r="A282" s="100" t="s">
        <v>1132</v>
      </c>
      <c r="B282" s="101"/>
      <c r="C282" s="101"/>
      <c r="D282" s="101"/>
      <c r="E282" s="101"/>
      <c r="F282" s="101"/>
      <c r="G282" s="102"/>
    </row>
    <row r="283" spans="1:7" ht="15">
      <c r="A283" s="5" t="s">
        <v>75</v>
      </c>
      <c r="B283" s="78" t="s">
        <v>194</v>
      </c>
      <c r="C283" s="79"/>
      <c r="D283" s="79"/>
      <c r="E283" s="79"/>
      <c r="F283" s="79"/>
      <c r="G283" s="80"/>
    </row>
    <row r="284" spans="1:7" ht="39.75" customHeight="1">
      <c r="A284" s="5" t="s">
        <v>76</v>
      </c>
      <c r="B284" s="78" t="s">
        <v>1174</v>
      </c>
      <c r="C284" s="79"/>
      <c r="D284" s="79"/>
      <c r="E284" s="79"/>
      <c r="F284" s="79"/>
      <c r="G284" s="80"/>
    </row>
    <row r="285" spans="1:7" ht="39.75" customHeight="1">
      <c r="A285" s="5" t="s">
        <v>77</v>
      </c>
      <c r="B285" s="78" t="s">
        <v>1175</v>
      </c>
      <c r="C285" s="79"/>
      <c r="D285" s="79"/>
      <c r="E285" s="79"/>
      <c r="F285" s="79"/>
      <c r="G285" s="80"/>
    </row>
    <row r="286" spans="1:7" ht="39.75" customHeight="1">
      <c r="A286" s="5" t="s">
        <v>78</v>
      </c>
      <c r="B286" s="106" t="s">
        <v>79</v>
      </c>
      <c r="C286" s="107"/>
      <c r="D286" s="107"/>
      <c r="E286" s="107"/>
      <c r="F286" s="107"/>
      <c r="G286" s="108"/>
    </row>
    <row r="287" spans="1:7" ht="15">
      <c r="A287" s="100" t="s">
        <v>1135</v>
      </c>
      <c r="B287" s="101"/>
      <c r="C287" s="101"/>
      <c r="D287" s="101"/>
      <c r="E287" s="101"/>
      <c r="F287" s="101"/>
      <c r="G287" s="102"/>
    </row>
    <row r="288" spans="1:7" ht="15">
      <c r="A288" s="5" t="s">
        <v>75</v>
      </c>
      <c r="B288" s="78" t="s">
        <v>194</v>
      </c>
      <c r="C288" s="79"/>
      <c r="D288" s="79"/>
      <c r="E288" s="79"/>
      <c r="F288" s="79"/>
      <c r="G288" s="80"/>
    </row>
    <row r="289" spans="1:7" ht="39.75" customHeight="1">
      <c r="A289" s="5" t="s">
        <v>76</v>
      </c>
      <c r="B289" s="78" t="s">
        <v>1176</v>
      </c>
      <c r="C289" s="79"/>
      <c r="D289" s="79"/>
      <c r="E289" s="79"/>
      <c r="F289" s="79"/>
      <c r="G289" s="80"/>
    </row>
    <row r="290" spans="1:7" ht="39.75" customHeight="1">
      <c r="A290" s="5" t="s">
        <v>77</v>
      </c>
      <c r="B290" s="78" t="s">
        <v>681</v>
      </c>
      <c r="C290" s="79"/>
      <c r="D290" s="79"/>
      <c r="E290" s="79"/>
      <c r="F290" s="79"/>
      <c r="G290" s="80"/>
    </row>
    <row r="291" spans="1:7" ht="39.75" customHeight="1">
      <c r="A291" s="5" t="s">
        <v>78</v>
      </c>
      <c r="B291" s="106" t="s">
        <v>79</v>
      </c>
      <c r="C291" s="107"/>
      <c r="D291" s="107"/>
      <c r="E291" s="107"/>
      <c r="F291" s="107"/>
      <c r="G291" s="108"/>
    </row>
    <row r="292" spans="1:7" ht="15">
      <c r="A292" s="109"/>
      <c r="B292" s="110"/>
      <c r="C292" s="110"/>
      <c r="D292" s="110"/>
      <c r="E292" s="110"/>
      <c r="F292" s="110"/>
      <c r="G292" s="111"/>
    </row>
    <row r="293" spans="1:7" ht="15">
      <c r="A293" s="60" t="s">
        <v>80</v>
      </c>
      <c r="B293" s="61"/>
      <c r="C293" s="61"/>
      <c r="D293" s="61"/>
      <c r="E293" s="61"/>
      <c r="F293" s="61"/>
      <c r="G293" s="62"/>
    </row>
    <row r="294" spans="1:7" ht="15">
      <c r="A294" s="100" t="s">
        <v>1063</v>
      </c>
      <c r="B294" s="101"/>
      <c r="C294" s="101"/>
      <c r="D294" s="101"/>
      <c r="E294" s="101"/>
      <c r="F294" s="101"/>
      <c r="G294" s="102"/>
    </row>
    <row r="295" spans="1:7" ht="39.75" customHeight="1">
      <c r="A295" s="5" t="s">
        <v>81</v>
      </c>
      <c r="B295" s="78" t="s">
        <v>117</v>
      </c>
      <c r="C295" s="79"/>
      <c r="D295" s="79"/>
      <c r="E295" s="79"/>
      <c r="F295" s="79"/>
      <c r="G295" s="80"/>
    </row>
    <row r="296" spans="1:7" ht="39.75" customHeight="1">
      <c r="A296" s="5" t="s">
        <v>82</v>
      </c>
      <c r="B296" s="78">
        <v>4</v>
      </c>
      <c r="C296" s="79"/>
      <c r="D296" s="79"/>
      <c r="E296" s="79"/>
      <c r="F296" s="79"/>
      <c r="G296" s="80"/>
    </row>
    <row r="297" spans="1:7" ht="39.75" customHeight="1">
      <c r="A297" s="5" t="s">
        <v>83</v>
      </c>
      <c r="B297" s="106" t="s">
        <v>697</v>
      </c>
      <c r="C297" s="107"/>
      <c r="D297" s="107"/>
      <c r="E297" s="107"/>
      <c r="F297" s="107"/>
      <c r="G297" s="108"/>
    </row>
    <row r="298" spans="1:7" ht="15">
      <c r="A298" s="100" t="s">
        <v>1066</v>
      </c>
      <c r="B298" s="101"/>
      <c r="C298" s="101"/>
      <c r="D298" s="101"/>
      <c r="E298" s="101"/>
      <c r="F298" s="101"/>
      <c r="G298" s="102"/>
    </row>
    <row r="299" spans="1:7" ht="39.75" customHeight="1">
      <c r="A299" s="5" t="s">
        <v>81</v>
      </c>
      <c r="B299" s="78" t="s">
        <v>117</v>
      </c>
      <c r="C299" s="79"/>
      <c r="D299" s="79"/>
      <c r="E299" s="79"/>
      <c r="F299" s="79"/>
      <c r="G299" s="80"/>
    </row>
    <row r="300" spans="1:7" ht="39.75" customHeight="1">
      <c r="A300" s="5" t="s">
        <v>82</v>
      </c>
      <c r="B300" s="78">
        <v>4</v>
      </c>
      <c r="C300" s="79"/>
      <c r="D300" s="79"/>
      <c r="E300" s="79"/>
      <c r="F300" s="79"/>
      <c r="G300" s="80"/>
    </row>
    <row r="301" spans="1:7" ht="39.75" customHeight="1">
      <c r="A301" s="5" t="s">
        <v>83</v>
      </c>
      <c r="B301" s="106" t="s">
        <v>697</v>
      </c>
      <c r="C301" s="107"/>
      <c r="D301" s="107"/>
      <c r="E301" s="107"/>
      <c r="F301" s="107"/>
      <c r="G301" s="108"/>
    </row>
    <row r="302" spans="1:7" ht="15">
      <c r="A302" s="100" t="s">
        <v>1069</v>
      </c>
      <c r="B302" s="101"/>
      <c r="C302" s="101"/>
      <c r="D302" s="101"/>
      <c r="E302" s="101"/>
      <c r="F302" s="101"/>
      <c r="G302" s="102"/>
    </row>
    <row r="303" spans="1:7" ht="39.75" customHeight="1">
      <c r="A303" s="5" t="s">
        <v>81</v>
      </c>
      <c r="B303" s="78" t="s">
        <v>117</v>
      </c>
      <c r="C303" s="79"/>
      <c r="D303" s="79"/>
      <c r="E303" s="79"/>
      <c r="F303" s="79"/>
      <c r="G303" s="80"/>
    </row>
    <row r="304" spans="1:7" ht="39.75" customHeight="1">
      <c r="A304" s="5" t="s">
        <v>82</v>
      </c>
      <c r="B304" s="78">
        <v>4</v>
      </c>
      <c r="C304" s="79"/>
      <c r="D304" s="79"/>
      <c r="E304" s="79"/>
      <c r="F304" s="79"/>
      <c r="G304" s="80"/>
    </row>
    <row r="305" spans="1:7" ht="39.75" customHeight="1">
      <c r="A305" s="5" t="s">
        <v>83</v>
      </c>
      <c r="B305" s="106" t="s">
        <v>697</v>
      </c>
      <c r="C305" s="107"/>
      <c r="D305" s="107"/>
      <c r="E305" s="107"/>
      <c r="F305" s="107"/>
      <c r="G305" s="108"/>
    </row>
    <row r="306" spans="1:7" ht="15">
      <c r="A306" s="100" t="s">
        <v>1071</v>
      </c>
      <c r="B306" s="101"/>
      <c r="C306" s="101"/>
      <c r="D306" s="101"/>
      <c r="E306" s="101"/>
      <c r="F306" s="101"/>
      <c r="G306" s="102"/>
    </row>
    <row r="307" spans="1:7" ht="39.75" customHeight="1">
      <c r="A307" s="5" t="s">
        <v>81</v>
      </c>
      <c r="B307" s="78" t="s">
        <v>117</v>
      </c>
      <c r="C307" s="79"/>
      <c r="D307" s="79"/>
      <c r="E307" s="79"/>
      <c r="F307" s="79"/>
      <c r="G307" s="80"/>
    </row>
    <row r="308" spans="1:7" ht="39.75" customHeight="1">
      <c r="A308" s="5" t="s">
        <v>82</v>
      </c>
      <c r="B308" s="78">
        <v>4</v>
      </c>
      <c r="C308" s="79"/>
      <c r="D308" s="79"/>
      <c r="E308" s="79"/>
      <c r="F308" s="79"/>
      <c r="G308" s="80"/>
    </row>
    <row r="309" spans="1:7" ht="39.75" customHeight="1">
      <c r="A309" s="5" t="s">
        <v>83</v>
      </c>
      <c r="B309" s="106" t="s">
        <v>697</v>
      </c>
      <c r="C309" s="107"/>
      <c r="D309" s="107"/>
      <c r="E309" s="107"/>
      <c r="F309" s="107"/>
      <c r="G309" s="108"/>
    </row>
    <row r="310" spans="1:7" ht="15">
      <c r="A310" s="100" t="s">
        <v>1073</v>
      </c>
      <c r="B310" s="101"/>
      <c r="C310" s="101"/>
      <c r="D310" s="101"/>
      <c r="E310" s="101"/>
      <c r="F310" s="101"/>
      <c r="G310" s="102"/>
    </row>
    <row r="311" spans="1:7" ht="39.75" customHeight="1">
      <c r="A311" s="5" t="s">
        <v>81</v>
      </c>
      <c r="B311" s="78" t="s">
        <v>117</v>
      </c>
      <c r="C311" s="79"/>
      <c r="D311" s="79"/>
      <c r="E311" s="79"/>
      <c r="F311" s="79"/>
      <c r="G311" s="80"/>
    </row>
    <row r="312" spans="1:7" ht="39.75" customHeight="1">
      <c r="A312" s="5" t="s">
        <v>82</v>
      </c>
      <c r="B312" s="78">
        <v>4</v>
      </c>
      <c r="C312" s="79"/>
      <c r="D312" s="79"/>
      <c r="E312" s="79"/>
      <c r="F312" s="79"/>
      <c r="G312" s="80"/>
    </row>
    <row r="313" spans="1:7" ht="39.75" customHeight="1">
      <c r="A313" s="5" t="s">
        <v>83</v>
      </c>
      <c r="B313" s="106" t="s">
        <v>697</v>
      </c>
      <c r="C313" s="107"/>
      <c r="D313" s="107"/>
      <c r="E313" s="107"/>
      <c r="F313" s="107"/>
      <c r="G313" s="108"/>
    </row>
    <row r="314" spans="1:7" ht="15">
      <c r="A314" s="100" t="s">
        <v>1075</v>
      </c>
      <c r="B314" s="101"/>
      <c r="C314" s="101"/>
      <c r="D314" s="101"/>
      <c r="E314" s="101"/>
      <c r="F314" s="101"/>
      <c r="G314" s="102"/>
    </row>
    <row r="315" spans="1:7" ht="39.75" customHeight="1">
      <c r="A315" s="5" t="s">
        <v>81</v>
      </c>
      <c r="B315" s="78" t="s">
        <v>117</v>
      </c>
      <c r="C315" s="79"/>
      <c r="D315" s="79"/>
      <c r="E315" s="79"/>
      <c r="F315" s="79"/>
      <c r="G315" s="80"/>
    </row>
    <row r="316" spans="1:7" ht="39.75" customHeight="1">
      <c r="A316" s="5" t="s">
        <v>82</v>
      </c>
      <c r="B316" s="78">
        <v>4</v>
      </c>
      <c r="C316" s="79"/>
      <c r="D316" s="79"/>
      <c r="E316" s="79"/>
      <c r="F316" s="79"/>
      <c r="G316" s="80"/>
    </row>
    <row r="317" spans="1:7" ht="39.75" customHeight="1">
      <c r="A317" s="5" t="s">
        <v>83</v>
      </c>
      <c r="B317" s="106" t="s">
        <v>1177</v>
      </c>
      <c r="C317" s="107"/>
      <c r="D317" s="107"/>
      <c r="E317" s="107"/>
      <c r="F317" s="107"/>
      <c r="G317" s="108"/>
    </row>
    <row r="318" spans="1:7" ht="15">
      <c r="A318" s="100" t="s">
        <v>1078</v>
      </c>
      <c r="B318" s="101"/>
      <c r="C318" s="101"/>
      <c r="D318" s="101"/>
      <c r="E318" s="101"/>
      <c r="F318" s="101"/>
      <c r="G318" s="102"/>
    </row>
    <row r="319" spans="1:7" ht="39.75" customHeight="1">
      <c r="A319" s="5" t="s">
        <v>81</v>
      </c>
      <c r="B319" s="78" t="s">
        <v>274</v>
      </c>
      <c r="C319" s="79"/>
      <c r="D319" s="79"/>
      <c r="E319" s="79"/>
      <c r="F319" s="79"/>
      <c r="G319" s="80"/>
    </row>
    <row r="320" spans="1:7" ht="39.75" customHeight="1">
      <c r="A320" s="5" t="s">
        <v>82</v>
      </c>
      <c r="B320" s="78">
        <v>4</v>
      </c>
      <c r="C320" s="79"/>
      <c r="D320" s="79"/>
      <c r="E320" s="79"/>
      <c r="F320" s="79"/>
      <c r="G320" s="80"/>
    </row>
    <row r="321" spans="1:7" ht="39.75" customHeight="1">
      <c r="A321" s="5" t="s">
        <v>83</v>
      </c>
      <c r="B321" s="106" t="s">
        <v>1178</v>
      </c>
      <c r="C321" s="107"/>
      <c r="D321" s="107"/>
      <c r="E321" s="107"/>
      <c r="F321" s="107"/>
      <c r="G321" s="108"/>
    </row>
    <row r="322" spans="1:7" ht="15">
      <c r="A322" s="100" t="s">
        <v>1081</v>
      </c>
      <c r="B322" s="101"/>
      <c r="C322" s="101"/>
      <c r="D322" s="101"/>
      <c r="E322" s="101"/>
      <c r="F322" s="101"/>
      <c r="G322" s="102"/>
    </row>
    <row r="323" spans="1:7" ht="39.75" customHeight="1">
      <c r="A323" s="5" t="s">
        <v>81</v>
      </c>
      <c r="B323" s="78" t="s">
        <v>117</v>
      </c>
      <c r="C323" s="79"/>
      <c r="D323" s="79"/>
      <c r="E323" s="79"/>
      <c r="F323" s="79"/>
      <c r="G323" s="80"/>
    </row>
    <row r="324" spans="1:7" ht="39.75" customHeight="1">
      <c r="A324" s="5" t="s">
        <v>82</v>
      </c>
      <c r="B324" s="78">
        <v>4</v>
      </c>
      <c r="C324" s="79"/>
      <c r="D324" s="79"/>
      <c r="E324" s="79"/>
      <c r="F324" s="79"/>
      <c r="G324" s="80"/>
    </row>
    <row r="325" spans="1:7" ht="39.75" customHeight="1">
      <c r="A325" s="5" t="s">
        <v>83</v>
      </c>
      <c r="B325" s="106" t="s">
        <v>697</v>
      </c>
      <c r="C325" s="107"/>
      <c r="D325" s="107"/>
      <c r="E325" s="107"/>
      <c r="F325" s="107"/>
      <c r="G325" s="108"/>
    </row>
    <row r="326" spans="1:7" ht="15">
      <c r="A326" s="100" t="s">
        <v>1083</v>
      </c>
      <c r="B326" s="101"/>
      <c r="C326" s="101"/>
      <c r="D326" s="101"/>
      <c r="E326" s="101"/>
      <c r="F326" s="101"/>
      <c r="G326" s="102"/>
    </row>
    <row r="327" spans="1:7" ht="39.75" customHeight="1">
      <c r="A327" s="5" t="s">
        <v>81</v>
      </c>
      <c r="B327" s="78" t="s">
        <v>1179</v>
      </c>
      <c r="C327" s="79"/>
      <c r="D327" s="79"/>
      <c r="E327" s="79"/>
      <c r="F327" s="79"/>
      <c r="G327" s="80"/>
    </row>
    <row r="328" spans="1:7" ht="39.75" customHeight="1">
      <c r="A328" s="5" t="s">
        <v>82</v>
      </c>
      <c r="B328" s="78">
        <v>4</v>
      </c>
      <c r="C328" s="79"/>
      <c r="D328" s="79"/>
      <c r="E328" s="79"/>
      <c r="F328" s="79"/>
      <c r="G328" s="80"/>
    </row>
    <row r="329" spans="1:7" ht="39.75" customHeight="1">
      <c r="A329" s="5" t="s">
        <v>83</v>
      </c>
      <c r="B329" s="106" t="s">
        <v>1180</v>
      </c>
      <c r="C329" s="107"/>
      <c r="D329" s="107"/>
      <c r="E329" s="107"/>
      <c r="F329" s="107"/>
      <c r="G329" s="108"/>
    </row>
    <row r="330" spans="1:7" ht="15">
      <c r="A330" s="100" t="s">
        <v>1086</v>
      </c>
      <c r="B330" s="101"/>
      <c r="C330" s="101"/>
      <c r="D330" s="101"/>
      <c r="E330" s="101"/>
      <c r="F330" s="101"/>
      <c r="G330" s="102"/>
    </row>
    <row r="331" spans="1:7" ht="39.75" customHeight="1">
      <c r="A331" s="5" t="s">
        <v>81</v>
      </c>
      <c r="B331" s="78" t="s">
        <v>274</v>
      </c>
      <c r="C331" s="79"/>
      <c r="D331" s="79"/>
      <c r="E331" s="79"/>
      <c r="F331" s="79"/>
      <c r="G331" s="80"/>
    </row>
    <row r="332" spans="1:7" ht="39.75" customHeight="1">
      <c r="A332" s="5" t="s">
        <v>82</v>
      </c>
      <c r="B332" s="78" t="s">
        <v>280</v>
      </c>
      <c r="C332" s="79"/>
      <c r="D332" s="79"/>
      <c r="E332" s="79"/>
      <c r="F332" s="79"/>
      <c r="G332" s="80"/>
    </row>
    <row r="333" spans="1:7" ht="39.75" customHeight="1">
      <c r="A333" s="5" t="s">
        <v>83</v>
      </c>
      <c r="B333" s="106" t="s">
        <v>697</v>
      </c>
      <c r="C333" s="107"/>
      <c r="D333" s="107"/>
      <c r="E333" s="107"/>
      <c r="F333" s="107"/>
      <c r="G333" s="108"/>
    </row>
    <row r="334" spans="1:7" ht="15">
      <c r="A334" s="100" t="s">
        <v>1088</v>
      </c>
      <c r="B334" s="101"/>
      <c r="C334" s="101"/>
      <c r="D334" s="101"/>
      <c r="E334" s="101"/>
      <c r="F334" s="101"/>
      <c r="G334" s="102"/>
    </row>
    <row r="335" spans="1:7" ht="39.75" customHeight="1">
      <c r="A335" s="5" t="s">
        <v>81</v>
      </c>
      <c r="B335" s="78" t="s">
        <v>117</v>
      </c>
      <c r="C335" s="79"/>
      <c r="D335" s="79"/>
      <c r="E335" s="79"/>
      <c r="F335" s="79"/>
      <c r="G335" s="80"/>
    </row>
    <row r="336" spans="1:7" ht="39.75" customHeight="1">
      <c r="A336" s="5" t="s">
        <v>82</v>
      </c>
      <c r="B336" s="78">
        <v>4</v>
      </c>
      <c r="C336" s="79"/>
      <c r="D336" s="79"/>
      <c r="E336" s="79"/>
      <c r="F336" s="79"/>
      <c r="G336" s="80"/>
    </row>
    <row r="337" spans="1:7" ht="39.75" customHeight="1">
      <c r="A337" s="5" t="s">
        <v>83</v>
      </c>
      <c r="B337" s="106" t="s">
        <v>1181</v>
      </c>
      <c r="C337" s="107"/>
      <c r="D337" s="107"/>
      <c r="E337" s="107"/>
      <c r="F337" s="107"/>
      <c r="G337" s="108"/>
    </row>
    <row r="338" spans="1:7" ht="15">
      <c r="A338" s="100" t="s">
        <v>1090</v>
      </c>
      <c r="B338" s="101"/>
      <c r="C338" s="101"/>
      <c r="D338" s="101"/>
      <c r="E338" s="101"/>
      <c r="F338" s="101"/>
      <c r="G338" s="102"/>
    </row>
    <row r="339" spans="1:7" ht="39.75" customHeight="1">
      <c r="A339" s="5" t="s">
        <v>81</v>
      </c>
      <c r="B339" s="78" t="s">
        <v>274</v>
      </c>
      <c r="C339" s="79"/>
      <c r="D339" s="79"/>
      <c r="E339" s="79"/>
      <c r="F339" s="79"/>
      <c r="G339" s="80"/>
    </row>
    <row r="340" spans="1:7" ht="39.75" customHeight="1">
      <c r="A340" s="5" t="s">
        <v>82</v>
      </c>
      <c r="B340" s="78" t="s">
        <v>280</v>
      </c>
      <c r="C340" s="79"/>
      <c r="D340" s="79"/>
      <c r="E340" s="79"/>
      <c r="F340" s="79"/>
      <c r="G340" s="80"/>
    </row>
    <row r="341" spans="1:7" ht="39.75" customHeight="1">
      <c r="A341" s="5" t="s">
        <v>83</v>
      </c>
      <c r="B341" s="106" t="s">
        <v>697</v>
      </c>
      <c r="C341" s="107"/>
      <c r="D341" s="107"/>
      <c r="E341" s="107"/>
      <c r="F341" s="107"/>
      <c r="G341" s="108"/>
    </row>
    <row r="342" spans="1:7" ht="15">
      <c r="A342" s="100" t="s">
        <v>1093</v>
      </c>
      <c r="B342" s="101"/>
      <c r="C342" s="101"/>
      <c r="D342" s="101"/>
      <c r="E342" s="101"/>
      <c r="F342" s="101"/>
      <c r="G342" s="102"/>
    </row>
    <row r="343" spans="1:7" ht="39.75" customHeight="1">
      <c r="A343" s="5" t="s">
        <v>81</v>
      </c>
      <c r="B343" s="78" t="s">
        <v>274</v>
      </c>
      <c r="C343" s="79"/>
      <c r="D343" s="79"/>
      <c r="E343" s="79"/>
      <c r="F343" s="79"/>
      <c r="G343" s="80"/>
    </row>
    <row r="344" spans="1:7" ht="39.75" customHeight="1">
      <c r="A344" s="5" t="s">
        <v>82</v>
      </c>
      <c r="B344" s="78">
        <v>4</v>
      </c>
      <c r="C344" s="79"/>
      <c r="D344" s="79"/>
      <c r="E344" s="79"/>
      <c r="F344" s="79"/>
      <c r="G344" s="80"/>
    </row>
    <row r="345" spans="1:7" ht="39.75" customHeight="1">
      <c r="A345" s="5" t="s">
        <v>83</v>
      </c>
      <c r="B345" s="106" t="s">
        <v>1182</v>
      </c>
      <c r="C345" s="107"/>
      <c r="D345" s="107"/>
      <c r="E345" s="107"/>
      <c r="F345" s="107"/>
      <c r="G345" s="108"/>
    </row>
    <row r="346" spans="1:7" ht="15">
      <c r="A346" s="100" t="s">
        <v>1096</v>
      </c>
      <c r="B346" s="101"/>
      <c r="C346" s="101"/>
      <c r="D346" s="101"/>
      <c r="E346" s="101"/>
      <c r="F346" s="101"/>
      <c r="G346" s="102"/>
    </row>
    <row r="347" spans="1:7" ht="39.75" customHeight="1">
      <c r="A347" s="5" t="s">
        <v>81</v>
      </c>
      <c r="B347" s="78" t="s">
        <v>117</v>
      </c>
      <c r="C347" s="79"/>
      <c r="D347" s="79"/>
      <c r="E347" s="79"/>
      <c r="F347" s="79"/>
      <c r="G347" s="80"/>
    </row>
    <row r="348" spans="1:7" ht="39.75" customHeight="1">
      <c r="A348" s="5" t="s">
        <v>82</v>
      </c>
      <c r="B348" s="78">
        <v>4</v>
      </c>
      <c r="C348" s="79"/>
      <c r="D348" s="79"/>
      <c r="E348" s="79"/>
      <c r="F348" s="79"/>
      <c r="G348" s="80"/>
    </row>
    <row r="349" spans="1:7" ht="39.75" customHeight="1">
      <c r="A349" s="5" t="s">
        <v>83</v>
      </c>
      <c r="B349" s="106" t="s">
        <v>1183</v>
      </c>
      <c r="C349" s="107"/>
      <c r="D349" s="107"/>
      <c r="E349" s="107"/>
      <c r="F349" s="107"/>
      <c r="G349" s="108"/>
    </row>
    <row r="350" spans="1:7" ht="15">
      <c r="A350" s="100" t="s">
        <v>1097</v>
      </c>
      <c r="B350" s="101"/>
      <c r="C350" s="101"/>
      <c r="D350" s="101"/>
      <c r="E350" s="101"/>
      <c r="F350" s="101"/>
      <c r="G350" s="102"/>
    </row>
    <row r="351" spans="1:7" ht="39.75" customHeight="1">
      <c r="A351" s="5" t="s">
        <v>81</v>
      </c>
      <c r="B351" s="78" t="s">
        <v>117</v>
      </c>
      <c r="C351" s="79"/>
      <c r="D351" s="79"/>
      <c r="E351" s="79"/>
      <c r="F351" s="79"/>
      <c r="G351" s="80"/>
    </row>
    <row r="352" spans="1:7" ht="39.75" customHeight="1">
      <c r="A352" s="5" t="s">
        <v>82</v>
      </c>
      <c r="B352" s="78">
        <v>4</v>
      </c>
      <c r="C352" s="79"/>
      <c r="D352" s="79"/>
      <c r="E352" s="79"/>
      <c r="F352" s="79"/>
      <c r="G352" s="80"/>
    </row>
    <row r="353" spans="1:7" ht="39.75" customHeight="1">
      <c r="A353" s="5" t="s">
        <v>83</v>
      </c>
      <c r="B353" s="106" t="s">
        <v>1184</v>
      </c>
      <c r="C353" s="107"/>
      <c r="D353" s="107"/>
      <c r="E353" s="107"/>
      <c r="F353" s="107"/>
      <c r="G353" s="108"/>
    </row>
    <row r="354" spans="1:7" ht="15">
      <c r="A354" s="100" t="s">
        <v>1099</v>
      </c>
      <c r="B354" s="101"/>
      <c r="C354" s="101"/>
      <c r="D354" s="101"/>
      <c r="E354" s="101"/>
      <c r="F354" s="101"/>
      <c r="G354" s="102"/>
    </row>
    <row r="355" spans="1:7" ht="39.75" customHeight="1">
      <c r="A355" s="5" t="s">
        <v>81</v>
      </c>
      <c r="B355" s="78" t="s">
        <v>274</v>
      </c>
      <c r="C355" s="79"/>
      <c r="D355" s="79"/>
      <c r="E355" s="79"/>
      <c r="F355" s="79"/>
      <c r="G355" s="80"/>
    </row>
    <row r="356" spans="1:7" ht="39.75" customHeight="1">
      <c r="A356" s="5" t="s">
        <v>82</v>
      </c>
      <c r="B356" s="78" t="s">
        <v>280</v>
      </c>
      <c r="C356" s="79"/>
      <c r="D356" s="79"/>
      <c r="E356" s="79"/>
      <c r="F356" s="79"/>
      <c r="G356" s="80"/>
    </row>
    <row r="357" spans="1:7" ht="39.75" customHeight="1">
      <c r="A357" s="5" t="s">
        <v>83</v>
      </c>
      <c r="B357" s="106" t="s">
        <v>697</v>
      </c>
      <c r="C357" s="107"/>
      <c r="D357" s="107"/>
      <c r="E357" s="107"/>
      <c r="F357" s="107"/>
      <c r="G357" s="108"/>
    </row>
    <row r="358" spans="1:7" ht="15">
      <c r="A358" s="100" t="s">
        <v>1103</v>
      </c>
      <c r="B358" s="101"/>
      <c r="C358" s="101"/>
      <c r="D358" s="101"/>
      <c r="E358" s="101"/>
      <c r="F358" s="101"/>
      <c r="G358" s="102"/>
    </row>
    <row r="359" spans="1:7" ht="39.75" customHeight="1">
      <c r="A359" s="5" t="s">
        <v>81</v>
      </c>
      <c r="B359" s="78" t="s">
        <v>117</v>
      </c>
      <c r="C359" s="79"/>
      <c r="D359" s="79"/>
      <c r="E359" s="79"/>
      <c r="F359" s="79"/>
      <c r="G359" s="80"/>
    </row>
    <row r="360" spans="1:7" ht="39.75" customHeight="1">
      <c r="A360" s="5" t="s">
        <v>82</v>
      </c>
      <c r="B360" s="78">
        <v>4</v>
      </c>
      <c r="C360" s="79"/>
      <c r="D360" s="79"/>
      <c r="E360" s="79"/>
      <c r="F360" s="79"/>
      <c r="G360" s="80"/>
    </row>
    <row r="361" spans="1:7" ht="39.75" customHeight="1">
      <c r="A361" s="5" t="s">
        <v>83</v>
      </c>
      <c r="B361" s="106" t="s">
        <v>1185</v>
      </c>
      <c r="C361" s="107"/>
      <c r="D361" s="107"/>
      <c r="E361" s="107"/>
      <c r="F361" s="107"/>
      <c r="G361" s="108"/>
    </row>
    <row r="362" spans="1:7" ht="15">
      <c r="A362" s="100" t="s">
        <v>1105</v>
      </c>
      <c r="B362" s="101"/>
      <c r="C362" s="101"/>
      <c r="D362" s="101"/>
      <c r="E362" s="101"/>
      <c r="F362" s="101"/>
      <c r="G362" s="102"/>
    </row>
    <row r="363" spans="1:7" ht="39.75" customHeight="1">
      <c r="A363" s="5" t="s">
        <v>81</v>
      </c>
      <c r="B363" s="78" t="s">
        <v>274</v>
      </c>
      <c r="C363" s="79"/>
      <c r="D363" s="79"/>
      <c r="E363" s="79"/>
      <c r="F363" s="79"/>
      <c r="G363" s="80"/>
    </row>
    <row r="364" spans="1:7" ht="39.75" customHeight="1">
      <c r="A364" s="5" t="s">
        <v>82</v>
      </c>
      <c r="B364" s="78" t="s">
        <v>280</v>
      </c>
      <c r="C364" s="79"/>
      <c r="D364" s="79"/>
      <c r="E364" s="79"/>
      <c r="F364" s="79"/>
      <c r="G364" s="80"/>
    </row>
    <row r="365" spans="1:7" ht="39.75" customHeight="1">
      <c r="A365" s="5" t="s">
        <v>83</v>
      </c>
      <c r="B365" s="106" t="s">
        <v>697</v>
      </c>
      <c r="C365" s="107"/>
      <c r="D365" s="107"/>
      <c r="E365" s="107"/>
      <c r="F365" s="107"/>
      <c r="G365" s="108"/>
    </row>
    <row r="366" spans="1:7" ht="15">
      <c r="A366" s="100" t="s">
        <v>1107</v>
      </c>
      <c r="B366" s="101"/>
      <c r="C366" s="101"/>
      <c r="D366" s="101"/>
      <c r="E366" s="101"/>
      <c r="F366" s="101"/>
      <c r="G366" s="102"/>
    </row>
    <row r="367" spans="1:7" ht="39.75" customHeight="1">
      <c r="A367" s="5" t="s">
        <v>81</v>
      </c>
      <c r="B367" s="78" t="s">
        <v>274</v>
      </c>
      <c r="C367" s="79"/>
      <c r="D367" s="79"/>
      <c r="E367" s="79"/>
      <c r="F367" s="79"/>
      <c r="G367" s="80"/>
    </row>
    <row r="368" spans="1:7" ht="39.75" customHeight="1">
      <c r="A368" s="5" t="s">
        <v>82</v>
      </c>
      <c r="B368" s="78" t="s">
        <v>280</v>
      </c>
      <c r="C368" s="79"/>
      <c r="D368" s="79"/>
      <c r="E368" s="79"/>
      <c r="F368" s="79"/>
      <c r="G368" s="80"/>
    </row>
    <row r="369" spans="1:7" ht="39.75" customHeight="1">
      <c r="A369" s="5" t="s">
        <v>83</v>
      </c>
      <c r="B369" s="106" t="s">
        <v>697</v>
      </c>
      <c r="C369" s="107"/>
      <c r="D369" s="107"/>
      <c r="E369" s="107"/>
      <c r="F369" s="107"/>
      <c r="G369" s="108"/>
    </row>
    <row r="370" spans="1:7" ht="15">
      <c r="A370" s="100" t="s">
        <v>1110</v>
      </c>
      <c r="B370" s="101"/>
      <c r="C370" s="101"/>
      <c r="D370" s="101"/>
      <c r="E370" s="101"/>
      <c r="F370" s="101"/>
      <c r="G370" s="102"/>
    </row>
    <row r="371" spans="1:7" ht="39.75" customHeight="1">
      <c r="A371" s="5" t="s">
        <v>81</v>
      </c>
      <c r="B371" s="78" t="s">
        <v>117</v>
      </c>
      <c r="C371" s="79"/>
      <c r="D371" s="79"/>
      <c r="E371" s="79"/>
      <c r="F371" s="79"/>
      <c r="G371" s="80"/>
    </row>
    <row r="372" spans="1:7" ht="39.75" customHeight="1">
      <c r="A372" s="5" t="s">
        <v>82</v>
      </c>
      <c r="B372" s="78">
        <v>4</v>
      </c>
      <c r="C372" s="79"/>
      <c r="D372" s="79"/>
      <c r="E372" s="79"/>
      <c r="F372" s="79"/>
      <c r="G372" s="80"/>
    </row>
    <row r="373" spans="1:7" ht="39.75" customHeight="1">
      <c r="A373" s="5" t="s">
        <v>83</v>
      </c>
      <c r="B373" s="106" t="s">
        <v>1186</v>
      </c>
      <c r="C373" s="107"/>
      <c r="D373" s="107"/>
      <c r="E373" s="107"/>
      <c r="F373" s="107"/>
      <c r="G373" s="108"/>
    </row>
    <row r="374" spans="1:7" ht="15">
      <c r="A374" s="100" t="s">
        <v>1113</v>
      </c>
      <c r="B374" s="101"/>
      <c r="C374" s="101"/>
      <c r="D374" s="101"/>
      <c r="E374" s="101"/>
      <c r="F374" s="101"/>
      <c r="G374" s="102"/>
    </row>
    <row r="375" spans="1:7" ht="39.75" customHeight="1">
      <c r="A375" s="5" t="s">
        <v>81</v>
      </c>
      <c r="B375" s="78" t="s">
        <v>274</v>
      </c>
      <c r="C375" s="79"/>
      <c r="D375" s="79"/>
      <c r="E375" s="79"/>
      <c r="F375" s="79"/>
      <c r="G375" s="80"/>
    </row>
    <row r="376" spans="1:7" ht="39.75" customHeight="1">
      <c r="A376" s="5" t="s">
        <v>82</v>
      </c>
      <c r="B376" s="78" t="s">
        <v>280</v>
      </c>
      <c r="C376" s="79"/>
      <c r="D376" s="79"/>
      <c r="E376" s="79"/>
      <c r="F376" s="79"/>
      <c r="G376" s="80"/>
    </row>
    <row r="377" spans="1:7" ht="39.75" customHeight="1">
      <c r="A377" s="5" t="s">
        <v>83</v>
      </c>
      <c r="B377" s="106" t="s">
        <v>697</v>
      </c>
      <c r="C377" s="107"/>
      <c r="D377" s="107"/>
      <c r="E377" s="107"/>
      <c r="F377" s="107"/>
      <c r="G377" s="108"/>
    </row>
    <row r="378" spans="1:7" ht="15">
      <c r="A378" s="100" t="s">
        <v>1116</v>
      </c>
      <c r="B378" s="101"/>
      <c r="C378" s="101"/>
      <c r="D378" s="101"/>
      <c r="E378" s="101"/>
      <c r="F378" s="101"/>
      <c r="G378" s="102"/>
    </row>
    <row r="379" spans="1:7" ht="39.75" customHeight="1">
      <c r="A379" s="5" t="s">
        <v>81</v>
      </c>
      <c r="B379" s="78" t="s">
        <v>117</v>
      </c>
      <c r="C379" s="79"/>
      <c r="D379" s="79"/>
      <c r="E379" s="79"/>
      <c r="F379" s="79"/>
      <c r="G379" s="80"/>
    </row>
    <row r="380" spans="1:7" ht="39.75" customHeight="1">
      <c r="A380" s="5" t="s">
        <v>82</v>
      </c>
      <c r="B380" s="78" t="s">
        <v>280</v>
      </c>
      <c r="C380" s="79"/>
      <c r="D380" s="79"/>
      <c r="E380" s="79"/>
      <c r="F380" s="79"/>
      <c r="G380" s="80"/>
    </row>
    <row r="381" spans="1:7" ht="39.75" customHeight="1">
      <c r="A381" s="5" t="s">
        <v>83</v>
      </c>
      <c r="B381" s="106" t="s">
        <v>697</v>
      </c>
      <c r="C381" s="107"/>
      <c r="D381" s="107"/>
      <c r="E381" s="107"/>
      <c r="F381" s="107"/>
      <c r="G381" s="108"/>
    </row>
    <row r="382" spans="1:7" ht="15">
      <c r="A382" s="100" t="s">
        <v>1119</v>
      </c>
      <c r="B382" s="101"/>
      <c r="C382" s="101"/>
      <c r="D382" s="101"/>
      <c r="E382" s="101"/>
      <c r="F382" s="101"/>
      <c r="G382" s="102"/>
    </row>
    <row r="383" spans="1:7" ht="39.75" customHeight="1">
      <c r="A383" s="5" t="s">
        <v>81</v>
      </c>
      <c r="B383" s="78" t="s">
        <v>274</v>
      </c>
      <c r="C383" s="79"/>
      <c r="D383" s="79"/>
      <c r="E383" s="79"/>
      <c r="F383" s="79"/>
      <c r="G383" s="80"/>
    </row>
    <row r="384" spans="1:7" ht="39.75" customHeight="1">
      <c r="A384" s="5" t="s">
        <v>82</v>
      </c>
      <c r="B384" s="78">
        <v>4</v>
      </c>
      <c r="C384" s="79"/>
      <c r="D384" s="79"/>
      <c r="E384" s="79"/>
      <c r="F384" s="79"/>
      <c r="G384" s="80"/>
    </row>
    <row r="385" spans="1:7" ht="39.75" customHeight="1">
      <c r="A385" s="5" t="s">
        <v>83</v>
      </c>
      <c r="B385" s="106" t="s">
        <v>1187</v>
      </c>
      <c r="C385" s="107"/>
      <c r="D385" s="107"/>
      <c r="E385" s="107"/>
      <c r="F385" s="107"/>
      <c r="G385" s="108"/>
    </row>
    <row r="386" spans="1:7" ht="15">
      <c r="A386" s="100" t="s">
        <v>1122</v>
      </c>
      <c r="B386" s="101"/>
      <c r="C386" s="101"/>
      <c r="D386" s="101"/>
      <c r="E386" s="101"/>
      <c r="F386" s="101"/>
      <c r="G386" s="102"/>
    </row>
    <row r="387" spans="1:7" ht="39.75" customHeight="1">
      <c r="A387" s="5" t="s">
        <v>81</v>
      </c>
      <c r="B387" s="78" t="s">
        <v>117</v>
      </c>
      <c r="C387" s="79"/>
      <c r="D387" s="79"/>
      <c r="E387" s="79"/>
      <c r="F387" s="79"/>
      <c r="G387" s="80"/>
    </row>
    <row r="388" spans="1:7" ht="39.75" customHeight="1">
      <c r="A388" s="5" t="s">
        <v>82</v>
      </c>
      <c r="B388" s="78">
        <v>4</v>
      </c>
      <c r="C388" s="79"/>
      <c r="D388" s="79"/>
      <c r="E388" s="79"/>
      <c r="F388" s="79"/>
      <c r="G388" s="80"/>
    </row>
    <row r="389" spans="1:7" ht="39.75" customHeight="1">
      <c r="A389" s="5" t="s">
        <v>83</v>
      </c>
      <c r="B389" s="106" t="s">
        <v>1188</v>
      </c>
      <c r="C389" s="107"/>
      <c r="D389" s="107"/>
      <c r="E389" s="107"/>
      <c r="F389" s="107"/>
      <c r="G389" s="108"/>
    </row>
    <row r="390" spans="1:7" ht="15">
      <c r="A390" s="100" t="s">
        <v>1125</v>
      </c>
      <c r="B390" s="101"/>
      <c r="C390" s="101"/>
      <c r="D390" s="101"/>
      <c r="E390" s="101"/>
      <c r="F390" s="101"/>
      <c r="G390" s="102"/>
    </row>
    <row r="391" spans="1:7" ht="39.75" customHeight="1">
      <c r="A391" s="5" t="s">
        <v>81</v>
      </c>
      <c r="B391" s="78" t="s">
        <v>274</v>
      </c>
      <c r="C391" s="79"/>
      <c r="D391" s="79"/>
      <c r="E391" s="79"/>
      <c r="F391" s="79"/>
      <c r="G391" s="80"/>
    </row>
    <row r="392" spans="1:7" ht="39.75" customHeight="1">
      <c r="A392" s="5" t="s">
        <v>82</v>
      </c>
      <c r="B392" s="78">
        <v>4</v>
      </c>
      <c r="C392" s="79"/>
      <c r="D392" s="79"/>
      <c r="E392" s="79"/>
      <c r="F392" s="79"/>
      <c r="G392" s="80"/>
    </row>
    <row r="393" spans="1:7" ht="39.75" customHeight="1">
      <c r="A393" s="5" t="s">
        <v>83</v>
      </c>
      <c r="B393" s="106" t="s">
        <v>1189</v>
      </c>
      <c r="C393" s="107"/>
      <c r="D393" s="107"/>
      <c r="E393" s="107"/>
      <c r="F393" s="107"/>
      <c r="G393" s="108"/>
    </row>
    <row r="394" spans="1:7" ht="15">
      <c r="A394" s="100" t="s">
        <v>1128</v>
      </c>
      <c r="B394" s="101"/>
      <c r="C394" s="101"/>
      <c r="D394" s="101"/>
      <c r="E394" s="101"/>
      <c r="F394" s="101"/>
      <c r="G394" s="102"/>
    </row>
    <row r="395" spans="1:7" ht="39.75" customHeight="1">
      <c r="A395" s="5" t="s">
        <v>81</v>
      </c>
      <c r="B395" s="78" t="s">
        <v>274</v>
      </c>
      <c r="C395" s="79"/>
      <c r="D395" s="79"/>
      <c r="E395" s="79"/>
      <c r="F395" s="79"/>
      <c r="G395" s="80"/>
    </row>
    <row r="396" spans="1:7" ht="39.75" customHeight="1">
      <c r="A396" s="5" t="s">
        <v>82</v>
      </c>
      <c r="B396" s="78" t="s">
        <v>280</v>
      </c>
      <c r="C396" s="79"/>
      <c r="D396" s="79"/>
      <c r="E396" s="79"/>
      <c r="F396" s="79"/>
      <c r="G396" s="80"/>
    </row>
    <row r="397" spans="1:7" ht="39.75" customHeight="1">
      <c r="A397" s="5" t="s">
        <v>83</v>
      </c>
      <c r="B397" s="106" t="s">
        <v>697</v>
      </c>
      <c r="C397" s="107"/>
      <c r="D397" s="107"/>
      <c r="E397" s="107"/>
      <c r="F397" s="107"/>
      <c r="G397" s="108"/>
    </row>
    <row r="398" spans="1:7" ht="15">
      <c r="A398" s="100" t="s">
        <v>1132</v>
      </c>
      <c r="B398" s="101"/>
      <c r="C398" s="101"/>
      <c r="D398" s="101"/>
      <c r="E398" s="101"/>
      <c r="F398" s="101"/>
      <c r="G398" s="102"/>
    </row>
    <row r="399" spans="1:7" ht="39.75" customHeight="1">
      <c r="A399" s="5" t="s">
        <v>81</v>
      </c>
      <c r="B399" s="78" t="s">
        <v>274</v>
      </c>
      <c r="C399" s="79"/>
      <c r="D399" s="79"/>
      <c r="E399" s="79"/>
      <c r="F399" s="79"/>
      <c r="G399" s="80"/>
    </row>
    <row r="400" spans="1:7" ht="39.75" customHeight="1">
      <c r="A400" s="5" t="s">
        <v>82</v>
      </c>
      <c r="B400" s="78">
        <v>4</v>
      </c>
      <c r="C400" s="79"/>
      <c r="D400" s="79"/>
      <c r="E400" s="79"/>
      <c r="F400" s="79"/>
      <c r="G400" s="80"/>
    </row>
    <row r="401" spans="1:7" ht="39.75" customHeight="1">
      <c r="A401" s="5" t="s">
        <v>83</v>
      </c>
      <c r="B401" s="106" t="s">
        <v>1190</v>
      </c>
      <c r="C401" s="107"/>
      <c r="D401" s="107"/>
      <c r="E401" s="107"/>
      <c r="F401" s="107"/>
      <c r="G401" s="108"/>
    </row>
    <row r="402" spans="1:7" ht="15">
      <c r="A402" s="100" t="s">
        <v>1135</v>
      </c>
      <c r="B402" s="101"/>
      <c r="C402" s="101"/>
      <c r="D402" s="101"/>
      <c r="E402" s="101"/>
      <c r="F402" s="101"/>
      <c r="G402" s="102"/>
    </row>
    <row r="403" spans="1:7" ht="39.75" customHeight="1">
      <c r="A403" s="5" t="s">
        <v>81</v>
      </c>
      <c r="B403" s="78" t="s">
        <v>274</v>
      </c>
      <c r="C403" s="79"/>
      <c r="D403" s="79"/>
      <c r="E403" s="79"/>
      <c r="F403" s="79"/>
      <c r="G403" s="80"/>
    </row>
    <row r="404" spans="1:7" ht="39.75" customHeight="1">
      <c r="A404" s="5" t="s">
        <v>82</v>
      </c>
      <c r="B404" s="78">
        <v>4</v>
      </c>
      <c r="C404" s="79"/>
      <c r="D404" s="79"/>
      <c r="E404" s="79"/>
      <c r="F404" s="79"/>
      <c r="G404" s="80"/>
    </row>
    <row r="405" spans="1:7" ht="39.75" customHeight="1">
      <c r="A405" s="5" t="s">
        <v>83</v>
      </c>
      <c r="B405" s="106" t="s">
        <v>1178</v>
      </c>
      <c r="C405" s="107"/>
      <c r="D405" s="107"/>
      <c r="E405" s="107"/>
      <c r="F405" s="107"/>
      <c r="G405" s="108"/>
    </row>
    <row r="406" spans="1:7" ht="15">
      <c r="A406" s="109"/>
      <c r="B406" s="110"/>
      <c r="C406" s="110"/>
      <c r="D406" s="110"/>
      <c r="E406" s="110"/>
      <c r="F406" s="110"/>
      <c r="G406" s="111"/>
    </row>
    <row r="407" spans="1:7" ht="39.75" customHeight="1">
      <c r="A407" s="112" t="s">
        <v>85</v>
      </c>
      <c r="B407" s="113"/>
      <c r="C407" s="113"/>
      <c r="D407" s="113"/>
      <c r="E407" s="113"/>
      <c r="F407" s="113"/>
      <c r="G407" s="113"/>
    </row>
  </sheetData>
  <sheetProtection/>
  <mergeCells count="589">
    <mergeCell ref="A402:G402"/>
    <mergeCell ref="B403:G403"/>
    <mergeCell ref="B404:G404"/>
    <mergeCell ref="B405:G405"/>
    <mergeCell ref="A406:G406"/>
    <mergeCell ref="A407:G407"/>
    <mergeCell ref="B396:G396"/>
    <mergeCell ref="B397:G397"/>
    <mergeCell ref="A398:G398"/>
    <mergeCell ref="B399:G399"/>
    <mergeCell ref="B400:G400"/>
    <mergeCell ref="B401:G401"/>
    <mergeCell ref="A390:G390"/>
    <mergeCell ref="B391:G391"/>
    <mergeCell ref="B392:G392"/>
    <mergeCell ref="B393:G393"/>
    <mergeCell ref="A394:G394"/>
    <mergeCell ref="B395:G395"/>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48:G348"/>
    <mergeCell ref="B349:G349"/>
    <mergeCell ref="A350:G350"/>
    <mergeCell ref="B351:G351"/>
    <mergeCell ref="B352:G352"/>
    <mergeCell ref="B353:G353"/>
    <mergeCell ref="A342:G342"/>
    <mergeCell ref="B343:G343"/>
    <mergeCell ref="B344:G344"/>
    <mergeCell ref="B345:G345"/>
    <mergeCell ref="A346:G346"/>
    <mergeCell ref="B347:G347"/>
    <mergeCell ref="B336:G336"/>
    <mergeCell ref="B337:G337"/>
    <mergeCell ref="A338:G338"/>
    <mergeCell ref="B339:G339"/>
    <mergeCell ref="B340:G340"/>
    <mergeCell ref="B341:G341"/>
    <mergeCell ref="A330:G330"/>
    <mergeCell ref="B331:G331"/>
    <mergeCell ref="B332:G332"/>
    <mergeCell ref="B333:G333"/>
    <mergeCell ref="A334:G334"/>
    <mergeCell ref="B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B290:G290"/>
    <mergeCell ref="B291:G291"/>
    <mergeCell ref="A292:G292"/>
    <mergeCell ref="A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3:A254"/>
    <mergeCell ref="B253:G253"/>
    <mergeCell ref="B254:G254"/>
    <mergeCell ref="B255:G255"/>
    <mergeCell ref="B256:G256"/>
    <mergeCell ref="A257:G257"/>
    <mergeCell ref="B247:G247"/>
    <mergeCell ref="B248:G248"/>
    <mergeCell ref="B249:G249"/>
    <mergeCell ref="B250:G250"/>
    <mergeCell ref="A251:G251"/>
    <mergeCell ref="B252:G252"/>
    <mergeCell ref="A241:G241"/>
    <mergeCell ref="B242:G242"/>
    <mergeCell ref="B243:G243"/>
    <mergeCell ref="B244:G244"/>
    <mergeCell ref="B245:G245"/>
    <mergeCell ref="A246:G246"/>
    <mergeCell ref="B235:G235"/>
    <mergeCell ref="A236:G236"/>
    <mergeCell ref="B237:G237"/>
    <mergeCell ref="B238:G238"/>
    <mergeCell ref="B239:G239"/>
    <mergeCell ref="B240:G240"/>
    <mergeCell ref="B229:G229"/>
    <mergeCell ref="B230:G230"/>
    <mergeCell ref="A231:G231"/>
    <mergeCell ref="B232:G232"/>
    <mergeCell ref="B233:G233"/>
    <mergeCell ref="B234:G234"/>
    <mergeCell ref="B223:G223"/>
    <mergeCell ref="B224:G224"/>
    <mergeCell ref="B225:G225"/>
    <mergeCell ref="A226:G226"/>
    <mergeCell ref="B227:G227"/>
    <mergeCell ref="B228:G228"/>
    <mergeCell ref="B217:G217"/>
    <mergeCell ref="B218:G218"/>
    <mergeCell ref="B219:G219"/>
    <mergeCell ref="B220:G220"/>
    <mergeCell ref="A221:G221"/>
    <mergeCell ref="B222:G222"/>
    <mergeCell ref="A211:G211"/>
    <mergeCell ref="B212:G212"/>
    <mergeCell ref="B213:G213"/>
    <mergeCell ref="B214:G214"/>
    <mergeCell ref="B215:G215"/>
    <mergeCell ref="A216:G216"/>
    <mergeCell ref="B205:G205"/>
    <mergeCell ref="A206:G206"/>
    <mergeCell ref="B207:G207"/>
    <mergeCell ref="B208:G208"/>
    <mergeCell ref="B209:G209"/>
    <mergeCell ref="B210:G210"/>
    <mergeCell ref="B199:G199"/>
    <mergeCell ref="B200:G200"/>
    <mergeCell ref="A201:G201"/>
    <mergeCell ref="B202:G202"/>
    <mergeCell ref="B203:G203"/>
    <mergeCell ref="B204:G204"/>
    <mergeCell ref="B192:G192"/>
    <mergeCell ref="B193:G193"/>
    <mergeCell ref="B194:G194"/>
    <mergeCell ref="A195:G195"/>
    <mergeCell ref="B196:G196"/>
    <mergeCell ref="A197:A198"/>
    <mergeCell ref="B197:G197"/>
    <mergeCell ref="B198:G198"/>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33.75" customHeight="1"/>
    <row r="5" ht="15" customHeight="1"/>
    <row r="6" ht="15" customHeight="1"/>
    <row r="7" ht="15" customHeight="1"/>
    <row r="8" ht="15" customHeight="1"/>
    <row r="9" ht="15" customHeight="1"/>
    <row r="10" spans="1:7" ht="42.75" customHeight="1">
      <c r="A10" s="43" t="s">
        <v>1196</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1197</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31.2812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127.308784</v>
      </c>
      <c r="F11" s="6">
        <v>131.14849025000004</v>
      </c>
      <c r="G11" s="6">
        <v>103.01605759583725</v>
      </c>
    </row>
    <row r="12" spans="1:7" ht="15">
      <c r="A12" s="69" t="s">
        <v>18</v>
      </c>
      <c r="B12" s="70"/>
      <c r="C12" s="70"/>
      <c r="D12" s="71"/>
      <c r="E12" s="6">
        <v>131.14849025000004</v>
      </c>
      <c r="F12" s="6">
        <v>131.14849025000004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43</v>
      </c>
      <c r="B28" s="98" t="s">
        <v>44</v>
      </c>
      <c r="C28" s="98" t="s">
        <v>45</v>
      </c>
      <c r="D28" s="98" t="s">
        <v>46</v>
      </c>
      <c r="E28" s="98" t="s">
        <v>47</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4"/>
    </row>
    <row r="34" spans="1:7" ht="15">
      <c r="A34" s="98" t="s">
        <v>51</v>
      </c>
      <c r="B34" s="98" t="s">
        <v>52</v>
      </c>
      <c r="C34" s="98" t="s">
        <v>53</v>
      </c>
      <c r="D34" s="98" t="s">
        <v>46</v>
      </c>
      <c r="E34" s="98" t="s">
        <v>54</v>
      </c>
      <c r="F34" s="3" t="s">
        <v>48</v>
      </c>
      <c r="G34" s="4"/>
    </row>
    <row r="35" spans="1:7" ht="27">
      <c r="A35" s="99"/>
      <c r="B35" s="99"/>
      <c r="C35" s="99"/>
      <c r="D35" s="99"/>
      <c r="E35" s="99"/>
      <c r="F35" s="3" t="s">
        <v>49</v>
      </c>
      <c r="G35" s="4"/>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4"/>
    </row>
    <row r="40" spans="1:7" ht="15">
      <c r="A40" s="98" t="s">
        <v>56</v>
      </c>
      <c r="B40" s="98" t="s">
        <v>57</v>
      </c>
      <c r="C40" s="98" t="s">
        <v>58</v>
      </c>
      <c r="D40" s="98" t="s">
        <v>46</v>
      </c>
      <c r="E40" s="98" t="s">
        <v>59</v>
      </c>
      <c r="F40" s="3" t="s">
        <v>48</v>
      </c>
      <c r="G40" s="4"/>
    </row>
    <row r="41" spans="1:7" ht="27">
      <c r="A41" s="99"/>
      <c r="B41" s="99"/>
      <c r="C41" s="99"/>
      <c r="D41" s="99"/>
      <c r="E41" s="99"/>
      <c r="F41" s="3" t="s">
        <v>49</v>
      </c>
      <c r="G41" s="4"/>
    </row>
    <row r="42" spans="1:7" ht="15">
      <c r="A42" s="96" t="s">
        <v>36</v>
      </c>
      <c r="B42" s="96" t="s">
        <v>37</v>
      </c>
      <c r="C42" s="96" t="s">
        <v>38</v>
      </c>
      <c r="D42" s="96" t="s">
        <v>39</v>
      </c>
      <c r="E42" s="96" t="s">
        <v>40</v>
      </c>
      <c r="F42" s="3" t="s">
        <v>41</v>
      </c>
      <c r="G42" s="4"/>
    </row>
    <row r="43" spans="1:7" ht="15">
      <c r="A43" s="97"/>
      <c r="B43" s="97"/>
      <c r="C43" s="97"/>
      <c r="D43" s="97"/>
      <c r="E43" s="97"/>
      <c r="F43" s="3" t="s">
        <v>42</v>
      </c>
      <c r="G43" s="4"/>
    </row>
    <row r="44" spans="1:7" ht="15">
      <c r="A44" s="98" t="s">
        <v>60</v>
      </c>
      <c r="B44" s="98" t="s">
        <v>61</v>
      </c>
      <c r="C44" s="98" t="s">
        <v>62</v>
      </c>
      <c r="D44" s="98" t="s">
        <v>46</v>
      </c>
      <c r="E44" s="98" t="s">
        <v>59</v>
      </c>
      <c r="F44" s="3" t="s">
        <v>48</v>
      </c>
      <c r="G44" s="4"/>
    </row>
    <row r="45" spans="1:7" ht="27">
      <c r="A45" s="99"/>
      <c r="B45" s="99"/>
      <c r="C45" s="99"/>
      <c r="D45" s="99"/>
      <c r="E45" s="99"/>
      <c r="F45" s="3" t="s">
        <v>49</v>
      </c>
      <c r="G45" s="4"/>
    </row>
    <row r="46" spans="1:7" ht="15">
      <c r="A46" s="90" t="s">
        <v>63</v>
      </c>
      <c r="B46" s="91"/>
      <c r="C46" s="91"/>
      <c r="D46" s="91"/>
      <c r="E46" s="91"/>
      <c r="F46" s="91"/>
      <c r="G46" s="92"/>
    </row>
    <row r="47" spans="1:7" ht="15">
      <c r="A47" s="93" t="s">
        <v>34</v>
      </c>
      <c r="B47" s="94"/>
      <c r="C47" s="94"/>
      <c r="D47" s="94"/>
      <c r="E47" s="95"/>
      <c r="F47" s="93" t="s">
        <v>35</v>
      </c>
      <c r="G47" s="95"/>
    </row>
    <row r="48" spans="1:7" ht="15">
      <c r="A48" s="96" t="s">
        <v>36</v>
      </c>
      <c r="B48" s="96" t="s">
        <v>37</v>
      </c>
      <c r="C48" s="96" t="s">
        <v>38</v>
      </c>
      <c r="D48" s="96" t="s">
        <v>39</v>
      </c>
      <c r="E48" s="96" t="s">
        <v>40</v>
      </c>
      <c r="F48" s="3" t="s">
        <v>41</v>
      </c>
      <c r="G48" s="4"/>
    </row>
    <row r="49" spans="1:7" ht="15">
      <c r="A49" s="97"/>
      <c r="B49" s="97"/>
      <c r="C49" s="97"/>
      <c r="D49" s="97"/>
      <c r="E49" s="97"/>
      <c r="F49" s="3" t="s">
        <v>42</v>
      </c>
      <c r="G49" s="4"/>
    </row>
    <row r="50" spans="1:7" ht="15">
      <c r="A50" s="98" t="s">
        <v>64</v>
      </c>
      <c r="B50" s="98" t="s">
        <v>65</v>
      </c>
      <c r="C50" s="98" t="s">
        <v>66</v>
      </c>
      <c r="D50" s="98" t="s">
        <v>46</v>
      </c>
      <c r="E50" s="98" t="s">
        <v>67</v>
      </c>
      <c r="F50" s="3" t="s">
        <v>48</v>
      </c>
      <c r="G50" s="4"/>
    </row>
    <row r="51" spans="1:7" ht="27">
      <c r="A51" s="99"/>
      <c r="B51" s="99"/>
      <c r="C51" s="99"/>
      <c r="D51" s="99"/>
      <c r="E51" s="99"/>
      <c r="F51" s="3" t="s">
        <v>49</v>
      </c>
      <c r="G51" s="4"/>
    </row>
    <row r="52" spans="1:7" ht="15">
      <c r="A52" s="96" t="s">
        <v>36</v>
      </c>
      <c r="B52" s="96" t="s">
        <v>37</v>
      </c>
      <c r="C52" s="96" t="s">
        <v>38</v>
      </c>
      <c r="D52" s="96" t="s">
        <v>39</v>
      </c>
      <c r="E52" s="96" t="s">
        <v>40</v>
      </c>
      <c r="F52" s="3" t="s">
        <v>41</v>
      </c>
      <c r="G52" s="4"/>
    </row>
    <row r="53" spans="1:7" ht="15">
      <c r="A53" s="97"/>
      <c r="B53" s="97"/>
      <c r="C53" s="97"/>
      <c r="D53" s="97"/>
      <c r="E53" s="97"/>
      <c r="F53" s="3" t="s">
        <v>42</v>
      </c>
      <c r="G53" s="4"/>
    </row>
    <row r="54" spans="1:7" ht="15">
      <c r="A54" s="98" t="s">
        <v>68</v>
      </c>
      <c r="B54" s="98" t="s">
        <v>69</v>
      </c>
      <c r="C54" s="98" t="s">
        <v>70</v>
      </c>
      <c r="D54" s="98" t="s">
        <v>46</v>
      </c>
      <c r="E54" s="98" t="s">
        <v>67</v>
      </c>
      <c r="F54" s="3" t="s">
        <v>48</v>
      </c>
      <c r="G54" s="4"/>
    </row>
    <row r="55" spans="1:7" ht="27">
      <c r="A55" s="99"/>
      <c r="B55" s="99"/>
      <c r="C55" s="99"/>
      <c r="D55" s="99"/>
      <c r="E55" s="99"/>
      <c r="F55" s="3" t="s">
        <v>49</v>
      </c>
      <c r="G55" s="4"/>
    </row>
    <row r="56" spans="1:7" ht="15">
      <c r="A56" s="96" t="s">
        <v>36</v>
      </c>
      <c r="B56" s="96" t="s">
        <v>37</v>
      </c>
      <c r="C56" s="96" t="s">
        <v>38</v>
      </c>
      <c r="D56" s="96" t="s">
        <v>39</v>
      </c>
      <c r="E56" s="96" t="s">
        <v>40</v>
      </c>
      <c r="F56" s="3" t="s">
        <v>41</v>
      </c>
      <c r="G56" s="4"/>
    </row>
    <row r="57" spans="1:7" ht="15">
      <c r="A57" s="97"/>
      <c r="B57" s="97"/>
      <c r="C57" s="97"/>
      <c r="D57" s="97"/>
      <c r="E57" s="97"/>
      <c r="F57" s="3" t="s">
        <v>42</v>
      </c>
      <c r="G57" s="4"/>
    </row>
    <row r="58" spans="1:7" ht="15">
      <c r="A58" s="98" t="s">
        <v>71</v>
      </c>
      <c r="B58" s="98" t="s">
        <v>72</v>
      </c>
      <c r="C58" s="98" t="s">
        <v>73</v>
      </c>
      <c r="D58" s="98" t="s">
        <v>46</v>
      </c>
      <c r="E58" s="98" t="s">
        <v>67</v>
      </c>
      <c r="F58" s="3" t="s">
        <v>48</v>
      </c>
      <c r="G58" s="4"/>
    </row>
    <row r="59" spans="1:7" ht="27">
      <c r="A59" s="99"/>
      <c r="B59" s="99"/>
      <c r="C59" s="99"/>
      <c r="D59" s="99"/>
      <c r="E59" s="99"/>
      <c r="F59" s="3" t="s">
        <v>49</v>
      </c>
      <c r="G59" s="4"/>
    </row>
    <row r="60" spans="1:7" ht="15">
      <c r="A60" s="60" t="s">
        <v>74</v>
      </c>
      <c r="B60" s="61"/>
      <c r="C60" s="61"/>
      <c r="D60" s="61"/>
      <c r="E60" s="61"/>
      <c r="F60" s="61"/>
      <c r="G60" s="62"/>
    </row>
    <row r="61" spans="1:7" ht="15">
      <c r="A61" s="100" t="s">
        <v>43</v>
      </c>
      <c r="B61" s="101"/>
      <c r="C61" s="101"/>
      <c r="D61" s="101"/>
      <c r="E61" s="101"/>
      <c r="F61" s="101"/>
      <c r="G61" s="102"/>
    </row>
    <row r="62" spans="1:7" ht="15">
      <c r="A62" s="5" t="s">
        <v>75</v>
      </c>
      <c r="B62" s="103"/>
      <c r="C62" s="104"/>
      <c r="D62" s="104"/>
      <c r="E62" s="104"/>
      <c r="F62" s="104"/>
      <c r="G62" s="105"/>
    </row>
    <row r="63" spans="1:7" ht="15">
      <c r="A63" s="5" t="s">
        <v>76</v>
      </c>
      <c r="B63" s="103"/>
      <c r="C63" s="104"/>
      <c r="D63" s="104"/>
      <c r="E63" s="104"/>
      <c r="F63" s="104"/>
      <c r="G63" s="105"/>
    </row>
    <row r="64" spans="1:7" ht="15">
      <c r="A64" s="5" t="s">
        <v>77</v>
      </c>
      <c r="B64" s="103"/>
      <c r="C64" s="104"/>
      <c r="D64" s="104"/>
      <c r="E64" s="104"/>
      <c r="F64" s="104"/>
      <c r="G64" s="105"/>
    </row>
    <row r="65" spans="1:7" ht="39.75" customHeight="1">
      <c r="A65" s="5" t="s">
        <v>78</v>
      </c>
      <c r="B65" s="106" t="s">
        <v>79</v>
      </c>
      <c r="C65" s="107"/>
      <c r="D65" s="107"/>
      <c r="E65" s="107"/>
      <c r="F65" s="107"/>
      <c r="G65" s="108"/>
    </row>
    <row r="66" spans="1:7" ht="15">
      <c r="A66" s="100" t="s">
        <v>51</v>
      </c>
      <c r="B66" s="101"/>
      <c r="C66" s="101"/>
      <c r="D66" s="101"/>
      <c r="E66" s="101"/>
      <c r="F66" s="101"/>
      <c r="G66" s="102"/>
    </row>
    <row r="67" spans="1:7" ht="15">
      <c r="A67" s="5" t="s">
        <v>75</v>
      </c>
      <c r="B67" s="103"/>
      <c r="C67" s="104"/>
      <c r="D67" s="104"/>
      <c r="E67" s="104"/>
      <c r="F67" s="104"/>
      <c r="G67" s="105"/>
    </row>
    <row r="68" spans="1:7" ht="15">
      <c r="A68" s="5" t="s">
        <v>76</v>
      </c>
      <c r="B68" s="103"/>
      <c r="C68" s="104"/>
      <c r="D68" s="104"/>
      <c r="E68" s="104"/>
      <c r="F68" s="104"/>
      <c r="G68" s="105"/>
    </row>
    <row r="69" spans="1:7" ht="15">
      <c r="A69" s="5" t="s">
        <v>77</v>
      </c>
      <c r="B69" s="103"/>
      <c r="C69" s="104"/>
      <c r="D69" s="104"/>
      <c r="E69" s="104"/>
      <c r="F69" s="104"/>
      <c r="G69" s="105"/>
    </row>
    <row r="70" spans="1:7" ht="39.75" customHeight="1">
      <c r="A70" s="5" t="s">
        <v>78</v>
      </c>
      <c r="B70" s="106" t="s">
        <v>79</v>
      </c>
      <c r="C70" s="107"/>
      <c r="D70" s="107"/>
      <c r="E70" s="107"/>
      <c r="F70" s="107"/>
      <c r="G70" s="108"/>
    </row>
    <row r="71" spans="1:7" ht="15">
      <c r="A71" s="100" t="s">
        <v>56</v>
      </c>
      <c r="B71" s="101"/>
      <c r="C71" s="101"/>
      <c r="D71" s="101"/>
      <c r="E71" s="101"/>
      <c r="F71" s="101"/>
      <c r="G71" s="102"/>
    </row>
    <row r="72" spans="1:7" ht="15">
      <c r="A72" s="5" t="s">
        <v>75</v>
      </c>
      <c r="B72" s="103"/>
      <c r="C72" s="104"/>
      <c r="D72" s="104"/>
      <c r="E72" s="104"/>
      <c r="F72" s="104"/>
      <c r="G72" s="105"/>
    </row>
    <row r="73" spans="1:7" ht="15">
      <c r="A73" s="5" t="s">
        <v>76</v>
      </c>
      <c r="B73" s="103"/>
      <c r="C73" s="104"/>
      <c r="D73" s="104"/>
      <c r="E73" s="104"/>
      <c r="F73" s="104"/>
      <c r="G73" s="105"/>
    </row>
    <row r="74" spans="1:7" ht="15">
      <c r="A74" s="5" t="s">
        <v>77</v>
      </c>
      <c r="B74" s="103"/>
      <c r="C74" s="104"/>
      <c r="D74" s="104"/>
      <c r="E74" s="104"/>
      <c r="F74" s="104"/>
      <c r="G74" s="105"/>
    </row>
    <row r="75" spans="1:7" ht="39.75" customHeight="1">
      <c r="A75" s="5" t="s">
        <v>78</v>
      </c>
      <c r="B75" s="106" t="s">
        <v>79</v>
      </c>
      <c r="C75" s="107"/>
      <c r="D75" s="107"/>
      <c r="E75" s="107"/>
      <c r="F75" s="107"/>
      <c r="G75" s="108"/>
    </row>
    <row r="76" spans="1:7" ht="15">
      <c r="A76" s="100" t="s">
        <v>60</v>
      </c>
      <c r="B76" s="101"/>
      <c r="C76" s="101"/>
      <c r="D76" s="101"/>
      <c r="E76" s="101"/>
      <c r="F76" s="101"/>
      <c r="G76" s="102"/>
    </row>
    <row r="77" spans="1:7" ht="15">
      <c r="A77" s="5" t="s">
        <v>75</v>
      </c>
      <c r="B77" s="103"/>
      <c r="C77" s="104"/>
      <c r="D77" s="104"/>
      <c r="E77" s="104"/>
      <c r="F77" s="104"/>
      <c r="G77" s="105"/>
    </row>
    <row r="78" spans="1:7" ht="15">
      <c r="A78" s="5" t="s">
        <v>76</v>
      </c>
      <c r="B78" s="103"/>
      <c r="C78" s="104"/>
      <c r="D78" s="104"/>
      <c r="E78" s="104"/>
      <c r="F78" s="104"/>
      <c r="G78" s="105"/>
    </row>
    <row r="79" spans="1:7" ht="15">
      <c r="A79" s="5" t="s">
        <v>77</v>
      </c>
      <c r="B79" s="103"/>
      <c r="C79" s="104"/>
      <c r="D79" s="104"/>
      <c r="E79" s="104"/>
      <c r="F79" s="104"/>
      <c r="G79" s="105"/>
    </row>
    <row r="80" spans="1:7" ht="39.75" customHeight="1">
      <c r="A80" s="5" t="s">
        <v>78</v>
      </c>
      <c r="B80" s="106" t="s">
        <v>79</v>
      </c>
      <c r="C80" s="107"/>
      <c r="D80" s="107"/>
      <c r="E80" s="107"/>
      <c r="F80" s="107"/>
      <c r="G80" s="108"/>
    </row>
    <row r="81" spans="1:7" ht="15">
      <c r="A81" s="100" t="s">
        <v>64</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68</v>
      </c>
      <c r="B86" s="101"/>
      <c r="C86" s="101"/>
      <c r="D86" s="101"/>
      <c r="E86" s="101"/>
      <c r="F86" s="101"/>
      <c r="G86" s="102"/>
    </row>
    <row r="87" spans="1:7" ht="15">
      <c r="A87" s="5" t="s">
        <v>75</v>
      </c>
      <c r="B87" s="103"/>
      <c r="C87" s="104"/>
      <c r="D87" s="104"/>
      <c r="E87" s="104"/>
      <c r="F87" s="104"/>
      <c r="G87" s="105"/>
    </row>
    <row r="88" spans="1:7" ht="15">
      <c r="A88" s="5" t="s">
        <v>76</v>
      </c>
      <c r="B88" s="103"/>
      <c r="C88" s="104"/>
      <c r="D88" s="104"/>
      <c r="E88" s="104"/>
      <c r="F88" s="104"/>
      <c r="G88" s="105"/>
    </row>
    <row r="89" spans="1:7" ht="15">
      <c r="A89" s="5" t="s">
        <v>77</v>
      </c>
      <c r="B89" s="103"/>
      <c r="C89" s="104"/>
      <c r="D89" s="104"/>
      <c r="E89" s="104"/>
      <c r="F89" s="104"/>
      <c r="G89" s="105"/>
    </row>
    <row r="90" spans="1:7" ht="39.75" customHeight="1">
      <c r="A90" s="5" t="s">
        <v>78</v>
      </c>
      <c r="B90" s="106" t="s">
        <v>79</v>
      </c>
      <c r="C90" s="107"/>
      <c r="D90" s="107"/>
      <c r="E90" s="107"/>
      <c r="F90" s="107"/>
      <c r="G90" s="108"/>
    </row>
    <row r="91" spans="1:7" ht="15">
      <c r="A91" s="100" t="s">
        <v>71</v>
      </c>
      <c r="B91" s="101"/>
      <c r="C91" s="101"/>
      <c r="D91" s="101"/>
      <c r="E91" s="101"/>
      <c r="F91" s="101"/>
      <c r="G91" s="102"/>
    </row>
    <row r="92" spans="1:7" ht="15">
      <c r="A92" s="5" t="s">
        <v>75</v>
      </c>
      <c r="B92" s="103"/>
      <c r="C92" s="104"/>
      <c r="D92" s="104"/>
      <c r="E92" s="104"/>
      <c r="F92" s="104"/>
      <c r="G92" s="105"/>
    </row>
    <row r="93" spans="1:7" ht="15">
      <c r="A93" s="5" t="s">
        <v>76</v>
      </c>
      <c r="B93" s="103"/>
      <c r="C93" s="104"/>
      <c r="D93" s="104"/>
      <c r="E93" s="104"/>
      <c r="F93" s="104"/>
      <c r="G93" s="105"/>
    </row>
    <row r="94" spans="1:7" ht="15">
      <c r="A94" s="5" t="s">
        <v>77</v>
      </c>
      <c r="B94" s="103"/>
      <c r="C94" s="104"/>
      <c r="D94" s="104"/>
      <c r="E94" s="104"/>
      <c r="F94" s="104"/>
      <c r="G94" s="105"/>
    </row>
    <row r="95" spans="1:7" ht="39.75" customHeight="1">
      <c r="A95" s="5" t="s">
        <v>78</v>
      </c>
      <c r="B95" s="106" t="s">
        <v>79</v>
      </c>
      <c r="C95" s="107"/>
      <c r="D95" s="107"/>
      <c r="E95" s="107"/>
      <c r="F95" s="107"/>
      <c r="G95" s="108"/>
    </row>
    <row r="96" spans="1:7" ht="15">
      <c r="A96" s="109"/>
      <c r="B96" s="110"/>
      <c r="C96" s="110"/>
      <c r="D96" s="110"/>
      <c r="E96" s="110"/>
      <c r="F96" s="110"/>
      <c r="G96" s="111"/>
    </row>
    <row r="97" spans="1:7" ht="15">
      <c r="A97" s="60" t="s">
        <v>80</v>
      </c>
      <c r="B97" s="61"/>
      <c r="C97" s="61"/>
      <c r="D97" s="61"/>
      <c r="E97" s="61"/>
      <c r="F97" s="61"/>
      <c r="G97" s="62"/>
    </row>
    <row r="98" spans="1:7" ht="15">
      <c r="A98" s="100" t="s">
        <v>43</v>
      </c>
      <c r="B98" s="101"/>
      <c r="C98" s="101"/>
      <c r="D98" s="101"/>
      <c r="E98" s="101"/>
      <c r="F98" s="101"/>
      <c r="G98" s="102"/>
    </row>
    <row r="99" spans="1:7" ht="15">
      <c r="A99" s="5" t="s">
        <v>81</v>
      </c>
      <c r="B99" s="103"/>
      <c r="C99" s="104"/>
      <c r="D99" s="104"/>
      <c r="E99" s="104"/>
      <c r="F99" s="104"/>
      <c r="G99" s="105"/>
    </row>
    <row r="100" spans="1:7" ht="15">
      <c r="A100" s="5" t="s">
        <v>82</v>
      </c>
      <c r="B100" s="103"/>
      <c r="C100" s="104"/>
      <c r="D100" s="104"/>
      <c r="E100" s="104"/>
      <c r="F100" s="104"/>
      <c r="G100" s="105"/>
    </row>
    <row r="101" spans="1:7" ht="39.75" customHeight="1">
      <c r="A101" s="5" t="s">
        <v>83</v>
      </c>
      <c r="B101" s="106" t="s">
        <v>84</v>
      </c>
      <c r="C101" s="107"/>
      <c r="D101" s="107"/>
      <c r="E101" s="107"/>
      <c r="F101" s="107"/>
      <c r="G101" s="108"/>
    </row>
    <row r="102" spans="1:7" ht="15">
      <c r="A102" s="100" t="s">
        <v>51</v>
      </c>
      <c r="B102" s="101"/>
      <c r="C102" s="101"/>
      <c r="D102" s="101"/>
      <c r="E102" s="101"/>
      <c r="F102" s="101"/>
      <c r="G102" s="102"/>
    </row>
    <row r="103" spans="1:7" ht="15">
      <c r="A103" s="5" t="s">
        <v>81</v>
      </c>
      <c r="B103" s="103"/>
      <c r="C103" s="104"/>
      <c r="D103" s="104"/>
      <c r="E103" s="104"/>
      <c r="F103" s="104"/>
      <c r="G103" s="105"/>
    </row>
    <row r="104" spans="1:7" ht="15">
      <c r="A104" s="5" t="s">
        <v>82</v>
      </c>
      <c r="B104" s="103"/>
      <c r="C104" s="104"/>
      <c r="D104" s="104"/>
      <c r="E104" s="104"/>
      <c r="F104" s="104"/>
      <c r="G104" s="105"/>
    </row>
    <row r="105" spans="1:7" ht="39.75" customHeight="1">
      <c r="A105" s="5" t="s">
        <v>83</v>
      </c>
      <c r="B105" s="106" t="s">
        <v>84</v>
      </c>
      <c r="C105" s="107"/>
      <c r="D105" s="107"/>
      <c r="E105" s="107"/>
      <c r="F105" s="107"/>
      <c r="G105" s="108"/>
    </row>
    <row r="106" spans="1:7" ht="15">
      <c r="A106" s="100" t="s">
        <v>56</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39.75" customHeight="1">
      <c r="A109" s="5" t="s">
        <v>83</v>
      </c>
      <c r="B109" s="106" t="s">
        <v>84</v>
      </c>
      <c r="C109" s="107"/>
      <c r="D109" s="107"/>
      <c r="E109" s="107"/>
      <c r="F109" s="107"/>
      <c r="G109" s="108"/>
    </row>
    <row r="110" spans="1:7" ht="15">
      <c r="A110" s="100" t="s">
        <v>60</v>
      </c>
      <c r="B110" s="101"/>
      <c r="C110" s="101"/>
      <c r="D110" s="101"/>
      <c r="E110" s="101"/>
      <c r="F110" s="101"/>
      <c r="G110" s="102"/>
    </row>
    <row r="111" spans="1:7" ht="15">
      <c r="A111" s="5" t="s">
        <v>81</v>
      </c>
      <c r="B111" s="103"/>
      <c r="C111" s="104"/>
      <c r="D111" s="104"/>
      <c r="E111" s="104"/>
      <c r="F111" s="104"/>
      <c r="G111" s="105"/>
    </row>
    <row r="112" spans="1:7" ht="15">
      <c r="A112" s="5" t="s">
        <v>82</v>
      </c>
      <c r="B112" s="103"/>
      <c r="C112" s="104"/>
      <c r="D112" s="104"/>
      <c r="E112" s="104"/>
      <c r="F112" s="104"/>
      <c r="G112" s="105"/>
    </row>
    <row r="113" spans="1:7" ht="39.75" customHeight="1">
      <c r="A113" s="5" t="s">
        <v>83</v>
      </c>
      <c r="B113" s="106" t="s">
        <v>84</v>
      </c>
      <c r="C113" s="107"/>
      <c r="D113" s="107"/>
      <c r="E113" s="107"/>
      <c r="F113" s="107"/>
      <c r="G113" s="108"/>
    </row>
    <row r="114" spans="1:7" ht="15">
      <c r="A114" s="100" t="s">
        <v>64</v>
      </c>
      <c r="B114" s="101"/>
      <c r="C114" s="101"/>
      <c r="D114" s="101"/>
      <c r="E114" s="101"/>
      <c r="F114" s="101"/>
      <c r="G114" s="102"/>
    </row>
    <row r="115" spans="1:7" ht="15">
      <c r="A115" s="5" t="s">
        <v>81</v>
      </c>
      <c r="B115" s="103"/>
      <c r="C115" s="104"/>
      <c r="D115" s="104"/>
      <c r="E115" s="104"/>
      <c r="F115" s="104"/>
      <c r="G115" s="105"/>
    </row>
    <row r="116" spans="1:7" ht="15">
      <c r="A116" s="5" t="s">
        <v>82</v>
      </c>
      <c r="B116" s="103"/>
      <c r="C116" s="104"/>
      <c r="D116" s="104"/>
      <c r="E116" s="104"/>
      <c r="F116" s="104"/>
      <c r="G116" s="105"/>
    </row>
    <row r="117" spans="1:7" ht="39.75" customHeight="1">
      <c r="A117" s="5" t="s">
        <v>83</v>
      </c>
      <c r="B117" s="106" t="s">
        <v>84</v>
      </c>
      <c r="C117" s="107"/>
      <c r="D117" s="107"/>
      <c r="E117" s="107"/>
      <c r="F117" s="107"/>
      <c r="G117" s="108"/>
    </row>
    <row r="118" spans="1:7" ht="15">
      <c r="A118" s="100" t="s">
        <v>68</v>
      </c>
      <c r="B118" s="101"/>
      <c r="C118" s="101"/>
      <c r="D118" s="101"/>
      <c r="E118" s="101"/>
      <c r="F118" s="101"/>
      <c r="G118" s="102"/>
    </row>
    <row r="119" spans="1:7" ht="15">
      <c r="A119" s="5" t="s">
        <v>81</v>
      </c>
      <c r="B119" s="103"/>
      <c r="C119" s="104"/>
      <c r="D119" s="104"/>
      <c r="E119" s="104"/>
      <c r="F119" s="104"/>
      <c r="G119" s="105"/>
    </row>
    <row r="120" spans="1:7" ht="15">
      <c r="A120" s="5" t="s">
        <v>82</v>
      </c>
      <c r="B120" s="103"/>
      <c r="C120" s="104"/>
      <c r="D120" s="104"/>
      <c r="E120" s="104"/>
      <c r="F120" s="104"/>
      <c r="G120" s="105"/>
    </row>
    <row r="121" spans="1:7" ht="39.75" customHeight="1">
      <c r="A121" s="5" t="s">
        <v>83</v>
      </c>
      <c r="B121" s="106" t="s">
        <v>84</v>
      </c>
      <c r="C121" s="107"/>
      <c r="D121" s="107"/>
      <c r="E121" s="107"/>
      <c r="F121" s="107"/>
      <c r="G121" s="108"/>
    </row>
    <row r="122" spans="1:7" ht="15">
      <c r="A122" s="100" t="s">
        <v>71</v>
      </c>
      <c r="B122" s="101"/>
      <c r="C122" s="101"/>
      <c r="D122" s="101"/>
      <c r="E122" s="101"/>
      <c r="F122" s="101"/>
      <c r="G122" s="102"/>
    </row>
    <row r="123" spans="1:7" ht="15">
      <c r="A123" s="5" t="s">
        <v>81</v>
      </c>
      <c r="B123" s="103"/>
      <c r="C123" s="104"/>
      <c r="D123" s="104"/>
      <c r="E123" s="104"/>
      <c r="F123" s="104"/>
      <c r="G123" s="105"/>
    </row>
    <row r="124" spans="1:7" ht="15">
      <c r="A124" s="5" t="s">
        <v>82</v>
      </c>
      <c r="B124" s="103"/>
      <c r="C124" s="104"/>
      <c r="D124" s="104"/>
      <c r="E124" s="104"/>
      <c r="F124" s="104"/>
      <c r="G124" s="105"/>
    </row>
    <row r="125" spans="1:7" ht="39.75" customHeight="1">
      <c r="A125" s="5" t="s">
        <v>83</v>
      </c>
      <c r="B125" s="106" t="s">
        <v>84</v>
      </c>
      <c r="C125" s="107"/>
      <c r="D125" s="107"/>
      <c r="E125" s="107"/>
      <c r="F125" s="107"/>
      <c r="G125" s="108"/>
    </row>
    <row r="126" spans="1:7" ht="15">
      <c r="A126" s="109"/>
      <c r="B126" s="110"/>
      <c r="C126" s="110"/>
      <c r="D126" s="110"/>
      <c r="E126" s="110"/>
      <c r="F126" s="110"/>
      <c r="G126" s="111"/>
    </row>
    <row r="127" spans="1:7" ht="39.75" customHeight="1">
      <c r="A127" s="112" t="s">
        <v>85</v>
      </c>
      <c r="B127" s="113"/>
      <c r="C127" s="113"/>
      <c r="D127" s="113"/>
      <c r="E127" s="113"/>
      <c r="F127" s="113"/>
      <c r="G127" s="113"/>
    </row>
  </sheetData>
  <sheetProtection/>
  <mergeCells count="181">
    <mergeCell ref="A127:G127"/>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A97:G97"/>
    <mergeCell ref="A98:G98"/>
    <mergeCell ref="B99:G99"/>
    <mergeCell ref="B100:G100"/>
    <mergeCell ref="B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79:G79"/>
    <mergeCell ref="B80:G80"/>
    <mergeCell ref="A81:G81"/>
    <mergeCell ref="B82:G82"/>
    <mergeCell ref="B83:G83"/>
    <mergeCell ref="B84:G84"/>
    <mergeCell ref="B73:G73"/>
    <mergeCell ref="B74:G74"/>
    <mergeCell ref="B75:G75"/>
    <mergeCell ref="A76:G76"/>
    <mergeCell ref="B77:G77"/>
    <mergeCell ref="B78:G78"/>
    <mergeCell ref="B67:G67"/>
    <mergeCell ref="B68:G68"/>
    <mergeCell ref="B69:G69"/>
    <mergeCell ref="B70:G70"/>
    <mergeCell ref="A71:G71"/>
    <mergeCell ref="B72:G72"/>
    <mergeCell ref="A61:G61"/>
    <mergeCell ref="B62:G62"/>
    <mergeCell ref="B63:G63"/>
    <mergeCell ref="B64:G64"/>
    <mergeCell ref="B65:G65"/>
    <mergeCell ref="A66:G66"/>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1252</v>
      </c>
      <c r="E4" s="58"/>
      <c r="F4" s="58"/>
      <c r="G4" s="59"/>
    </row>
    <row r="5" spans="1:7" ht="15">
      <c r="A5" s="54" t="s">
        <v>5</v>
      </c>
      <c r="B5" s="55"/>
      <c r="C5" s="56"/>
      <c r="D5" s="57" t="s">
        <v>6</v>
      </c>
      <c r="E5" s="58"/>
      <c r="F5" s="58"/>
      <c r="G5" s="59"/>
    </row>
    <row r="6" spans="1:7" ht="39.75" customHeight="1">
      <c r="A6" s="54" t="s">
        <v>9</v>
      </c>
      <c r="B6" s="55"/>
      <c r="C6" s="56"/>
      <c r="D6" s="144" t="s">
        <v>1251</v>
      </c>
      <c r="E6" s="145"/>
      <c r="F6" s="145"/>
      <c r="G6" s="146"/>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706.085381</v>
      </c>
      <c r="D10" s="170"/>
      <c r="E10" s="169">
        <v>486.5202232400001</v>
      </c>
      <c r="F10" s="170"/>
      <c r="G10" s="6">
        <v>68.90387994592967</v>
      </c>
    </row>
    <row r="11" spans="1:7" ht="15">
      <c r="A11" s="69" t="s">
        <v>18</v>
      </c>
      <c r="B11" s="71"/>
      <c r="C11" s="169">
        <v>486.5202232400001</v>
      </c>
      <c r="D11" s="170"/>
      <c r="E11" s="169">
        <v>486.5202232400001</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1246</v>
      </c>
      <c r="B20" s="163"/>
      <c r="C20" s="163"/>
      <c r="D20" s="163"/>
      <c r="E20" s="163"/>
      <c r="F20" s="163"/>
      <c r="G20" s="164"/>
    </row>
    <row r="21" spans="1:7" ht="15">
      <c r="A21" s="60" t="s">
        <v>32</v>
      </c>
      <c r="B21" s="61"/>
      <c r="C21" s="61"/>
      <c r="D21" s="61"/>
      <c r="E21" s="61"/>
      <c r="F21" s="61"/>
      <c r="G21" s="62"/>
    </row>
    <row r="22" spans="1:7" ht="15">
      <c r="A22" s="152" t="s">
        <v>1245</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4"/>
    </row>
    <row r="25" spans="1:7" ht="15">
      <c r="A25" s="97"/>
      <c r="B25" s="97"/>
      <c r="C25" s="157"/>
      <c r="D25" s="158"/>
      <c r="E25" s="97"/>
      <c r="F25" s="3" t="s">
        <v>1201</v>
      </c>
      <c r="G25" s="4"/>
    </row>
    <row r="26" spans="1:7" ht="15">
      <c r="A26" s="98" t="s">
        <v>1214</v>
      </c>
      <c r="B26" s="98" t="s">
        <v>1244</v>
      </c>
      <c r="C26" s="132" t="s">
        <v>46</v>
      </c>
      <c r="D26" s="134"/>
      <c r="E26" s="98" t="s">
        <v>1102</v>
      </c>
      <c r="F26" s="3" t="s">
        <v>48</v>
      </c>
      <c r="G26" s="5">
        <v>47.82</v>
      </c>
    </row>
    <row r="27" spans="1:7" ht="27">
      <c r="A27" s="99"/>
      <c r="B27" s="99"/>
      <c r="C27" s="138"/>
      <c r="D27" s="140"/>
      <c r="E27" s="99"/>
      <c r="F27" s="3" t="s">
        <v>1200</v>
      </c>
      <c r="G27" s="5" t="s">
        <v>1243</v>
      </c>
    </row>
    <row r="28" spans="1:7" ht="15">
      <c r="A28" s="152" t="s">
        <v>1242</v>
      </c>
      <c r="B28" s="153"/>
      <c r="C28" s="153"/>
      <c r="D28" s="153"/>
      <c r="E28" s="153"/>
      <c r="F28" s="153"/>
      <c r="G28" s="154"/>
    </row>
    <row r="29" spans="1:7" ht="15">
      <c r="A29" s="93" t="s">
        <v>34</v>
      </c>
      <c r="B29" s="94"/>
      <c r="C29" s="94"/>
      <c r="D29" s="94"/>
      <c r="E29" s="95"/>
      <c r="F29" s="93" t="s">
        <v>35</v>
      </c>
      <c r="G29" s="95"/>
    </row>
    <row r="30" spans="1:7" ht="15">
      <c r="A30" s="96" t="s">
        <v>36</v>
      </c>
      <c r="B30" s="96" t="s">
        <v>38</v>
      </c>
      <c r="C30" s="155" t="s">
        <v>39</v>
      </c>
      <c r="D30" s="156"/>
      <c r="E30" s="96" t="s">
        <v>40</v>
      </c>
      <c r="F30" s="3" t="s">
        <v>1202</v>
      </c>
      <c r="G30" s="4"/>
    </row>
    <row r="31" spans="1:7" ht="15">
      <c r="A31" s="97"/>
      <c r="B31" s="97"/>
      <c r="C31" s="157"/>
      <c r="D31" s="158"/>
      <c r="E31" s="97"/>
      <c r="F31" s="3" t="s">
        <v>1201</v>
      </c>
      <c r="G31" s="4"/>
    </row>
    <row r="32" spans="1:7" ht="15">
      <c r="A32" s="98" t="s">
        <v>1212</v>
      </c>
      <c r="B32" s="98" t="s">
        <v>1241</v>
      </c>
      <c r="C32" s="132" t="s">
        <v>1240</v>
      </c>
      <c r="D32" s="134"/>
      <c r="E32" s="98" t="s">
        <v>67</v>
      </c>
      <c r="F32" s="3" t="s">
        <v>48</v>
      </c>
      <c r="G32" s="5">
        <v>100</v>
      </c>
    </row>
    <row r="33" spans="1:7" ht="27">
      <c r="A33" s="99"/>
      <c r="B33" s="99"/>
      <c r="C33" s="138"/>
      <c r="D33" s="140"/>
      <c r="E33" s="99"/>
      <c r="F33" s="3" t="s">
        <v>1200</v>
      </c>
      <c r="G33" s="5" t="s">
        <v>1239</v>
      </c>
    </row>
    <row r="34" spans="1:7" ht="15">
      <c r="A34" s="152" t="s">
        <v>1238</v>
      </c>
      <c r="B34" s="153"/>
      <c r="C34" s="153"/>
      <c r="D34" s="153"/>
      <c r="E34" s="153"/>
      <c r="F34" s="153"/>
      <c r="G34" s="154"/>
    </row>
    <row r="35" spans="1:7" ht="15">
      <c r="A35" s="93" t="s">
        <v>34</v>
      </c>
      <c r="B35" s="94"/>
      <c r="C35" s="94"/>
      <c r="D35" s="94"/>
      <c r="E35" s="95"/>
      <c r="F35" s="93" t="s">
        <v>35</v>
      </c>
      <c r="G35" s="95"/>
    </row>
    <row r="36" spans="1:7" ht="15">
      <c r="A36" s="96" t="s">
        <v>36</v>
      </c>
      <c r="B36" s="96" t="s">
        <v>38</v>
      </c>
      <c r="C36" s="155" t="s">
        <v>39</v>
      </c>
      <c r="D36" s="156"/>
      <c r="E36" s="96" t="s">
        <v>40</v>
      </c>
      <c r="F36" s="3" t="s">
        <v>1202</v>
      </c>
      <c r="G36" s="5">
        <v>66.81</v>
      </c>
    </row>
    <row r="37" spans="1:7" ht="15">
      <c r="A37" s="97"/>
      <c r="B37" s="97"/>
      <c r="C37" s="157"/>
      <c r="D37" s="158"/>
      <c r="E37" s="97"/>
      <c r="F37" s="3" t="s">
        <v>1201</v>
      </c>
      <c r="G37" s="5">
        <v>66.81</v>
      </c>
    </row>
    <row r="38" spans="1:7" ht="15">
      <c r="A38" s="98" t="s">
        <v>1210</v>
      </c>
      <c r="B38" s="98" t="s">
        <v>1237</v>
      </c>
      <c r="C38" s="132" t="s">
        <v>46</v>
      </c>
      <c r="D38" s="134"/>
      <c r="E38" s="98" t="s">
        <v>47</v>
      </c>
      <c r="F38" s="3" t="s">
        <v>48</v>
      </c>
      <c r="G38" s="5">
        <v>90.95</v>
      </c>
    </row>
    <row r="39" spans="1:7" ht="27">
      <c r="A39" s="99"/>
      <c r="B39" s="99"/>
      <c r="C39" s="138"/>
      <c r="D39" s="140"/>
      <c r="E39" s="99"/>
      <c r="F39" s="3" t="s">
        <v>1200</v>
      </c>
      <c r="G39" s="5" t="s">
        <v>1236</v>
      </c>
    </row>
    <row r="40" spans="1:7" ht="15">
      <c r="A40" s="152" t="s">
        <v>1235</v>
      </c>
      <c r="B40" s="153"/>
      <c r="C40" s="153"/>
      <c r="D40" s="153"/>
      <c r="E40" s="153"/>
      <c r="F40" s="153"/>
      <c r="G40" s="154"/>
    </row>
    <row r="41" spans="1:7" ht="15">
      <c r="A41" s="93" t="s">
        <v>34</v>
      </c>
      <c r="B41" s="94"/>
      <c r="C41" s="94"/>
      <c r="D41" s="94"/>
      <c r="E41" s="95"/>
      <c r="F41" s="93" t="s">
        <v>35</v>
      </c>
      <c r="G41" s="95"/>
    </row>
    <row r="42" spans="1:7" ht="15">
      <c r="A42" s="96" t="s">
        <v>36</v>
      </c>
      <c r="B42" s="96" t="s">
        <v>38</v>
      </c>
      <c r="C42" s="155" t="s">
        <v>39</v>
      </c>
      <c r="D42" s="156"/>
      <c r="E42" s="96" t="s">
        <v>40</v>
      </c>
      <c r="F42" s="3" t="s">
        <v>1202</v>
      </c>
      <c r="G42" s="4"/>
    </row>
    <row r="43" spans="1:7" ht="15">
      <c r="A43" s="97"/>
      <c r="B43" s="97"/>
      <c r="C43" s="157"/>
      <c r="D43" s="158"/>
      <c r="E43" s="97"/>
      <c r="F43" s="3" t="s">
        <v>1201</v>
      </c>
      <c r="G43" s="5">
        <v>82.06</v>
      </c>
    </row>
    <row r="44" spans="1:7" ht="15">
      <c r="A44" s="98" t="s">
        <v>1208</v>
      </c>
      <c r="B44" s="98" t="s">
        <v>1234</v>
      </c>
      <c r="C44" s="132" t="s">
        <v>46</v>
      </c>
      <c r="D44" s="134"/>
      <c r="E44" s="98" t="s">
        <v>47</v>
      </c>
      <c r="F44" s="3" t="s">
        <v>48</v>
      </c>
      <c r="G44" s="5">
        <v>82.51</v>
      </c>
    </row>
    <row r="45" spans="1:7" ht="27">
      <c r="A45" s="99"/>
      <c r="B45" s="99"/>
      <c r="C45" s="138"/>
      <c r="D45" s="140"/>
      <c r="E45" s="99"/>
      <c r="F45" s="3" t="s">
        <v>1200</v>
      </c>
      <c r="G45" s="5" t="s">
        <v>1233</v>
      </c>
    </row>
    <row r="46" spans="1:7" ht="15">
      <c r="A46" s="152" t="s">
        <v>1232</v>
      </c>
      <c r="B46" s="153"/>
      <c r="C46" s="153"/>
      <c r="D46" s="153"/>
      <c r="E46" s="153"/>
      <c r="F46" s="153"/>
      <c r="G46" s="154"/>
    </row>
    <row r="47" spans="1:7" ht="15">
      <c r="A47" s="93" t="s">
        <v>34</v>
      </c>
      <c r="B47" s="94"/>
      <c r="C47" s="94"/>
      <c r="D47" s="94"/>
      <c r="E47" s="95"/>
      <c r="F47" s="93" t="s">
        <v>35</v>
      </c>
      <c r="G47" s="95"/>
    </row>
    <row r="48" spans="1:7" ht="15">
      <c r="A48" s="96" t="s">
        <v>36</v>
      </c>
      <c r="B48" s="96" t="s">
        <v>38</v>
      </c>
      <c r="C48" s="155" t="s">
        <v>39</v>
      </c>
      <c r="D48" s="156"/>
      <c r="E48" s="96" t="s">
        <v>40</v>
      </c>
      <c r="F48" s="3" t="s">
        <v>1202</v>
      </c>
      <c r="G48" s="5">
        <v>97.61</v>
      </c>
    </row>
    <row r="49" spans="1:7" ht="15">
      <c r="A49" s="97"/>
      <c r="B49" s="97"/>
      <c r="C49" s="157"/>
      <c r="D49" s="158"/>
      <c r="E49" s="97"/>
      <c r="F49" s="3" t="s">
        <v>1201</v>
      </c>
      <c r="G49" s="5">
        <v>97.61</v>
      </c>
    </row>
    <row r="50" spans="1:7" ht="15">
      <c r="A50" s="98" t="s">
        <v>1205</v>
      </c>
      <c r="B50" s="98" t="s">
        <v>1231</v>
      </c>
      <c r="C50" s="132" t="s">
        <v>46</v>
      </c>
      <c r="D50" s="134"/>
      <c r="E50" s="98" t="s">
        <v>1230</v>
      </c>
      <c r="F50" s="3" t="s">
        <v>48</v>
      </c>
      <c r="G50" s="5">
        <v>86.45</v>
      </c>
    </row>
    <row r="51" spans="1:7" ht="27">
      <c r="A51" s="99"/>
      <c r="B51" s="99"/>
      <c r="C51" s="138"/>
      <c r="D51" s="140"/>
      <c r="E51" s="99"/>
      <c r="F51" s="3" t="s">
        <v>1200</v>
      </c>
      <c r="G51" s="5" t="s">
        <v>1229</v>
      </c>
    </row>
    <row r="52" spans="1:7" ht="15">
      <c r="A52" s="60" t="s">
        <v>74</v>
      </c>
      <c r="B52" s="61"/>
      <c r="C52" s="61"/>
      <c r="D52" s="61"/>
      <c r="E52" s="61"/>
      <c r="F52" s="61"/>
      <c r="G52" s="62"/>
    </row>
    <row r="53" spans="1:7" ht="15">
      <c r="A53" s="149" t="s">
        <v>1215</v>
      </c>
      <c r="B53" s="150"/>
      <c r="C53" s="150"/>
      <c r="D53" s="150"/>
      <c r="E53" s="150"/>
      <c r="F53" s="150"/>
      <c r="G53" s="151"/>
    </row>
    <row r="54" spans="1:7" ht="15">
      <c r="A54" s="100" t="s">
        <v>1214</v>
      </c>
      <c r="B54" s="101"/>
      <c r="C54" s="101"/>
      <c r="D54" s="101"/>
      <c r="E54" s="101"/>
      <c r="F54" s="101"/>
      <c r="G54" s="102"/>
    </row>
    <row r="55" spans="1:7" ht="15">
      <c r="A55" s="5" t="s">
        <v>75</v>
      </c>
      <c r="B55" s="78" t="s">
        <v>147</v>
      </c>
      <c r="C55" s="79"/>
      <c r="D55" s="79"/>
      <c r="E55" s="79"/>
      <c r="F55" s="79"/>
      <c r="G55" s="80"/>
    </row>
    <row r="56" spans="1:7" ht="60" customHeight="1">
      <c r="A56" s="5" t="s">
        <v>76</v>
      </c>
      <c r="B56" s="78" t="s">
        <v>1228</v>
      </c>
      <c r="C56" s="79"/>
      <c r="D56" s="79"/>
      <c r="E56" s="79"/>
      <c r="F56" s="79"/>
      <c r="G56" s="80"/>
    </row>
    <row r="57" spans="1:7" ht="60" customHeight="1">
      <c r="A57" s="5" t="s">
        <v>77</v>
      </c>
      <c r="B57" s="78" t="s">
        <v>1227</v>
      </c>
      <c r="C57" s="79"/>
      <c r="D57" s="79"/>
      <c r="E57" s="79"/>
      <c r="F57" s="79"/>
      <c r="G57" s="80"/>
    </row>
    <row r="58" spans="1:7" ht="60" customHeight="1">
      <c r="A58" s="5" t="s">
        <v>78</v>
      </c>
      <c r="B58" s="106" t="s">
        <v>1226</v>
      </c>
      <c r="C58" s="107"/>
      <c r="D58" s="107"/>
      <c r="E58" s="107"/>
      <c r="F58" s="107"/>
      <c r="G58" s="108"/>
    </row>
    <row r="59" spans="1:7" ht="15">
      <c r="A59" s="149" t="s">
        <v>1213</v>
      </c>
      <c r="B59" s="150"/>
      <c r="C59" s="150"/>
      <c r="D59" s="150"/>
      <c r="E59" s="150"/>
      <c r="F59" s="150"/>
      <c r="G59" s="151"/>
    </row>
    <row r="60" spans="1:7" ht="15">
      <c r="A60" s="100" t="s">
        <v>1212</v>
      </c>
      <c r="B60" s="101"/>
      <c r="C60" s="101"/>
      <c r="D60" s="101"/>
      <c r="E60" s="101"/>
      <c r="F60" s="101"/>
      <c r="G60" s="102"/>
    </row>
    <row r="61" spans="1:7" ht="15">
      <c r="A61" s="5" t="s">
        <v>75</v>
      </c>
      <c r="B61" s="78" t="s">
        <v>147</v>
      </c>
      <c r="C61" s="79"/>
      <c r="D61" s="79"/>
      <c r="E61" s="79"/>
      <c r="F61" s="79"/>
      <c r="G61" s="80"/>
    </row>
    <row r="62" spans="1:7" ht="60" customHeight="1">
      <c r="A62" s="5" t="s">
        <v>76</v>
      </c>
      <c r="B62" s="78" t="s">
        <v>1225</v>
      </c>
      <c r="C62" s="79"/>
      <c r="D62" s="79"/>
      <c r="E62" s="79"/>
      <c r="F62" s="79"/>
      <c r="G62" s="80"/>
    </row>
    <row r="63" spans="1:7" ht="60" customHeight="1">
      <c r="A63" s="5" t="s">
        <v>77</v>
      </c>
      <c r="B63" s="78" t="s">
        <v>1224</v>
      </c>
      <c r="C63" s="79"/>
      <c r="D63" s="79"/>
      <c r="E63" s="79"/>
      <c r="F63" s="79"/>
      <c r="G63" s="80"/>
    </row>
    <row r="64" spans="1:7" ht="60" customHeight="1">
      <c r="A64" s="5" t="s">
        <v>78</v>
      </c>
      <c r="B64" s="106" t="s">
        <v>1223</v>
      </c>
      <c r="C64" s="107"/>
      <c r="D64" s="107"/>
      <c r="E64" s="107"/>
      <c r="F64" s="107"/>
      <c r="G64" s="108"/>
    </row>
    <row r="65" spans="1:7" ht="15">
      <c r="A65" s="149" t="s">
        <v>1211</v>
      </c>
      <c r="B65" s="150"/>
      <c r="C65" s="150"/>
      <c r="D65" s="150"/>
      <c r="E65" s="150"/>
      <c r="F65" s="150"/>
      <c r="G65" s="151"/>
    </row>
    <row r="66" spans="1:7" ht="15">
      <c r="A66" s="100" t="s">
        <v>1210</v>
      </c>
      <c r="B66" s="101"/>
      <c r="C66" s="101"/>
      <c r="D66" s="101"/>
      <c r="E66" s="101"/>
      <c r="F66" s="101"/>
      <c r="G66" s="102"/>
    </row>
    <row r="67" spans="1:7" ht="15">
      <c r="A67" s="5" t="s">
        <v>75</v>
      </c>
      <c r="B67" s="78" t="s">
        <v>147</v>
      </c>
      <c r="C67" s="79"/>
      <c r="D67" s="79"/>
      <c r="E67" s="79"/>
      <c r="F67" s="79"/>
      <c r="G67" s="80"/>
    </row>
    <row r="68" spans="1:7" ht="60" customHeight="1">
      <c r="A68" s="5" t="s">
        <v>76</v>
      </c>
      <c r="B68" s="78" t="s">
        <v>1222</v>
      </c>
      <c r="C68" s="79"/>
      <c r="D68" s="79"/>
      <c r="E68" s="79"/>
      <c r="F68" s="79"/>
      <c r="G68" s="80"/>
    </row>
    <row r="69" spans="1:7" ht="60" customHeight="1">
      <c r="A69" s="5" t="s">
        <v>77</v>
      </c>
      <c r="B69" s="78" t="s">
        <v>1221</v>
      </c>
      <c r="C69" s="79"/>
      <c r="D69" s="79"/>
      <c r="E69" s="79"/>
      <c r="F69" s="79"/>
      <c r="G69" s="80"/>
    </row>
    <row r="70" spans="1:7" ht="60" customHeight="1">
      <c r="A70" s="5" t="s">
        <v>78</v>
      </c>
      <c r="B70" s="106" t="s">
        <v>1220</v>
      </c>
      <c r="C70" s="107"/>
      <c r="D70" s="107"/>
      <c r="E70" s="107"/>
      <c r="F70" s="107"/>
      <c r="G70" s="108"/>
    </row>
    <row r="71" spans="1:7" ht="15">
      <c r="A71" s="149" t="s">
        <v>1209</v>
      </c>
      <c r="B71" s="150"/>
      <c r="C71" s="150"/>
      <c r="D71" s="150"/>
      <c r="E71" s="150"/>
      <c r="F71" s="150"/>
      <c r="G71" s="151"/>
    </row>
    <row r="72" spans="1:7" ht="15">
      <c r="A72" s="100" t="s">
        <v>1208</v>
      </c>
      <c r="B72" s="101"/>
      <c r="C72" s="101"/>
      <c r="D72" s="101"/>
      <c r="E72" s="101"/>
      <c r="F72" s="101"/>
      <c r="G72" s="102"/>
    </row>
    <row r="73" spans="1:7" ht="15">
      <c r="A73" s="5" t="s">
        <v>75</v>
      </c>
      <c r="B73" s="78" t="s">
        <v>147</v>
      </c>
      <c r="C73" s="79"/>
      <c r="D73" s="79"/>
      <c r="E73" s="79"/>
      <c r="F73" s="79"/>
      <c r="G73" s="80"/>
    </row>
    <row r="74" spans="1:7" ht="60" customHeight="1">
      <c r="A74" s="5" t="s">
        <v>76</v>
      </c>
      <c r="B74" s="78" t="s">
        <v>1219</v>
      </c>
      <c r="C74" s="79"/>
      <c r="D74" s="79"/>
      <c r="E74" s="79"/>
      <c r="F74" s="79"/>
      <c r="G74" s="80"/>
    </row>
    <row r="75" spans="1:7" ht="60" customHeight="1">
      <c r="A75" s="5" t="s">
        <v>77</v>
      </c>
      <c r="B75" s="78" t="s">
        <v>1218</v>
      </c>
      <c r="C75" s="79"/>
      <c r="D75" s="79"/>
      <c r="E75" s="79"/>
      <c r="F75" s="79"/>
      <c r="G75" s="80"/>
    </row>
    <row r="76" spans="1:7" ht="60" customHeight="1">
      <c r="A76" s="5" t="s">
        <v>78</v>
      </c>
      <c r="B76" s="106" t="s">
        <v>1217</v>
      </c>
      <c r="C76" s="107"/>
      <c r="D76" s="107"/>
      <c r="E76" s="107"/>
      <c r="F76" s="107"/>
      <c r="G76" s="108"/>
    </row>
    <row r="77" spans="1:7" ht="15">
      <c r="A77" s="149" t="s">
        <v>1206</v>
      </c>
      <c r="B77" s="150"/>
      <c r="C77" s="150"/>
      <c r="D77" s="150"/>
      <c r="E77" s="150"/>
      <c r="F77" s="150"/>
      <c r="G77" s="151"/>
    </row>
    <row r="78" spans="1:7" ht="15">
      <c r="A78" s="100" t="s">
        <v>1205</v>
      </c>
      <c r="B78" s="101"/>
      <c r="C78" s="101"/>
      <c r="D78" s="101"/>
      <c r="E78" s="101"/>
      <c r="F78" s="101"/>
      <c r="G78" s="102"/>
    </row>
    <row r="79" spans="1:7" ht="15">
      <c r="A79" s="5" t="s">
        <v>75</v>
      </c>
      <c r="B79" s="78" t="s">
        <v>147</v>
      </c>
      <c r="C79" s="79"/>
      <c r="D79" s="79"/>
      <c r="E79" s="79"/>
      <c r="F79" s="79"/>
      <c r="G79" s="80"/>
    </row>
    <row r="80" spans="1:7" ht="60" customHeight="1">
      <c r="A80" s="5" t="s">
        <v>76</v>
      </c>
      <c r="B80" s="78" t="s">
        <v>1216</v>
      </c>
      <c r="C80" s="79"/>
      <c r="D80" s="79"/>
      <c r="E80" s="79"/>
      <c r="F80" s="79"/>
      <c r="G80" s="80"/>
    </row>
    <row r="81" spans="1:7" ht="15">
      <c r="A81" s="5" t="s">
        <v>77</v>
      </c>
      <c r="B81" s="103"/>
      <c r="C81" s="104"/>
      <c r="D81" s="104"/>
      <c r="E81" s="104"/>
      <c r="F81" s="104"/>
      <c r="G81" s="105"/>
    </row>
    <row r="82" spans="1:7" ht="15">
      <c r="A82" s="5" t="s">
        <v>78</v>
      </c>
      <c r="B82" s="78"/>
      <c r="C82" s="79"/>
      <c r="D82" s="79"/>
      <c r="E82" s="79"/>
      <c r="F82" s="79"/>
      <c r="G82" s="80"/>
    </row>
    <row r="83" spans="1:7" ht="15">
      <c r="A83" s="109"/>
      <c r="B83" s="110"/>
      <c r="C83" s="110"/>
      <c r="D83" s="110"/>
      <c r="E83" s="110"/>
      <c r="F83" s="110"/>
      <c r="G83" s="111"/>
    </row>
    <row r="84" spans="1:7" ht="15">
      <c r="A84" s="60" t="s">
        <v>80</v>
      </c>
      <c r="B84" s="61"/>
      <c r="C84" s="61"/>
      <c r="D84" s="61"/>
      <c r="E84" s="61"/>
      <c r="F84" s="61"/>
      <c r="G84" s="62"/>
    </row>
    <row r="85" spans="1:7" ht="15">
      <c r="A85" s="149" t="s">
        <v>1215</v>
      </c>
      <c r="B85" s="150"/>
      <c r="C85" s="150"/>
      <c r="D85" s="150"/>
      <c r="E85" s="150"/>
      <c r="F85" s="150"/>
      <c r="G85" s="151"/>
    </row>
    <row r="86" spans="1:7" ht="15">
      <c r="A86" s="100" t="s">
        <v>1214</v>
      </c>
      <c r="B86" s="101"/>
      <c r="C86" s="101"/>
      <c r="D86" s="101"/>
      <c r="E86" s="101"/>
      <c r="F86" s="101"/>
      <c r="G86" s="102"/>
    </row>
    <row r="87" spans="1:7" ht="15">
      <c r="A87" s="5" t="s">
        <v>81</v>
      </c>
      <c r="B87" s="103"/>
      <c r="C87" s="104"/>
      <c r="D87" s="104"/>
      <c r="E87" s="104"/>
      <c r="F87" s="104"/>
      <c r="G87" s="105"/>
    </row>
    <row r="88" spans="1:7" ht="15">
      <c r="A88" s="5" t="s">
        <v>82</v>
      </c>
      <c r="B88" s="103"/>
      <c r="C88" s="104"/>
      <c r="D88" s="104"/>
      <c r="E88" s="104"/>
      <c r="F88" s="104"/>
      <c r="G88" s="105"/>
    </row>
    <row r="89" spans="1:7" ht="15">
      <c r="A89" s="5" t="s">
        <v>83</v>
      </c>
      <c r="B89" s="103"/>
      <c r="C89" s="104"/>
      <c r="D89" s="104"/>
      <c r="E89" s="104"/>
      <c r="F89" s="104"/>
      <c r="G89" s="105"/>
    </row>
    <row r="90" spans="1:7" ht="15">
      <c r="A90" s="149" t="s">
        <v>1213</v>
      </c>
      <c r="B90" s="150"/>
      <c r="C90" s="150"/>
      <c r="D90" s="150"/>
      <c r="E90" s="150"/>
      <c r="F90" s="150"/>
      <c r="G90" s="151"/>
    </row>
    <row r="91" spans="1:7" ht="15">
      <c r="A91" s="100" t="s">
        <v>1212</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15">
      <c r="A94" s="5" t="s">
        <v>83</v>
      </c>
      <c r="B94" s="103"/>
      <c r="C94" s="104"/>
      <c r="D94" s="104"/>
      <c r="E94" s="104"/>
      <c r="F94" s="104"/>
      <c r="G94" s="105"/>
    </row>
    <row r="95" spans="1:7" ht="15">
      <c r="A95" s="149" t="s">
        <v>1211</v>
      </c>
      <c r="B95" s="150"/>
      <c r="C95" s="150"/>
      <c r="D95" s="150"/>
      <c r="E95" s="150"/>
      <c r="F95" s="150"/>
      <c r="G95" s="151"/>
    </row>
    <row r="96" spans="1:7" ht="15">
      <c r="A96" s="100" t="s">
        <v>1210</v>
      </c>
      <c r="B96" s="101"/>
      <c r="C96" s="101"/>
      <c r="D96" s="101"/>
      <c r="E96" s="101"/>
      <c r="F96" s="101"/>
      <c r="G96" s="102"/>
    </row>
    <row r="97" spans="1:7" ht="15">
      <c r="A97" s="5" t="s">
        <v>81</v>
      </c>
      <c r="B97" s="103"/>
      <c r="C97" s="104"/>
      <c r="D97" s="104"/>
      <c r="E97" s="104"/>
      <c r="F97" s="104"/>
      <c r="G97" s="105"/>
    </row>
    <row r="98" spans="1:7" ht="15">
      <c r="A98" s="5" t="s">
        <v>82</v>
      </c>
      <c r="B98" s="103"/>
      <c r="C98" s="104"/>
      <c r="D98" s="104"/>
      <c r="E98" s="104"/>
      <c r="F98" s="104"/>
      <c r="G98" s="105"/>
    </row>
    <row r="99" spans="1:7" ht="15">
      <c r="A99" s="5" t="s">
        <v>83</v>
      </c>
      <c r="B99" s="103"/>
      <c r="C99" s="104"/>
      <c r="D99" s="104"/>
      <c r="E99" s="104"/>
      <c r="F99" s="104"/>
      <c r="G99" s="105"/>
    </row>
    <row r="100" spans="1:7" ht="15">
      <c r="A100" s="149" t="s">
        <v>1209</v>
      </c>
      <c r="B100" s="150"/>
      <c r="C100" s="150"/>
      <c r="D100" s="150"/>
      <c r="E100" s="150"/>
      <c r="F100" s="150"/>
      <c r="G100" s="151"/>
    </row>
    <row r="101" spans="1:7" ht="15">
      <c r="A101" s="100" t="s">
        <v>1208</v>
      </c>
      <c r="B101" s="101"/>
      <c r="C101" s="101"/>
      <c r="D101" s="101"/>
      <c r="E101" s="101"/>
      <c r="F101" s="101"/>
      <c r="G101" s="102"/>
    </row>
    <row r="102" spans="1:7" ht="60" customHeight="1">
      <c r="A102" s="5" t="s">
        <v>81</v>
      </c>
      <c r="B102" s="78" t="s">
        <v>910</v>
      </c>
      <c r="C102" s="79"/>
      <c r="D102" s="79"/>
      <c r="E102" s="79"/>
      <c r="F102" s="79"/>
      <c r="G102" s="80"/>
    </row>
    <row r="103" spans="1:7" ht="60" customHeight="1">
      <c r="A103" s="5" t="s">
        <v>82</v>
      </c>
      <c r="B103" s="78">
        <v>4</v>
      </c>
      <c r="C103" s="79"/>
      <c r="D103" s="79"/>
      <c r="E103" s="79"/>
      <c r="F103" s="79"/>
      <c r="G103" s="80"/>
    </row>
    <row r="104" spans="1:7" ht="60" customHeight="1">
      <c r="A104" s="5" t="s">
        <v>83</v>
      </c>
      <c r="B104" s="106" t="s">
        <v>1207</v>
      </c>
      <c r="C104" s="107"/>
      <c r="D104" s="107"/>
      <c r="E104" s="107"/>
      <c r="F104" s="107"/>
      <c r="G104" s="108"/>
    </row>
    <row r="105" spans="1:7" ht="15">
      <c r="A105" s="149" t="s">
        <v>1206</v>
      </c>
      <c r="B105" s="150"/>
      <c r="C105" s="150"/>
      <c r="D105" s="150"/>
      <c r="E105" s="150"/>
      <c r="F105" s="150"/>
      <c r="G105" s="151"/>
    </row>
    <row r="106" spans="1:7" ht="15">
      <c r="A106" s="100" t="s">
        <v>1205</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15">
      <c r="A109" s="5" t="s">
        <v>83</v>
      </c>
      <c r="B109" s="103"/>
      <c r="C109" s="104"/>
      <c r="D109" s="104"/>
      <c r="E109" s="104"/>
      <c r="F109" s="104"/>
      <c r="G109" s="105"/>
    </row>
    <row r="110" spans="1:7" ht="15">
      <c r="A110" s="109"/>
      <c r="B110" s="110"/>
      <c r="C110" s="110"/>
      <c r="D110" s="110"/>
      <c r="E110" s="110"/>
      <c r="F110" s="110"/>
      <c r="G110" s="111"/>
    </row>
    <row r="111" spans="1:7" ht="39.75" customHeight="1">
      <c r="A111" s="112" t="s">
        <v>1198</v>
      </c>
      <c r="B111" s="113"/>
      <c r="C111" s="113"/>
      <c r="D111" s="113"/>
      <c r="E111" s="113"/>
      <c r="F111" s="113"/>
      <c r="G111" s="113"/>
    </row>
  </sheetData>
  <sheetProtection/>
  <mergeCells count="148">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G53"/>
    <mergeCell ref="A54:G54"/>
    <mergeCell ref="B55:G55"/>
    <mergeCell ref="B56:G56"/>
    <mergeCell ref="B57:G57"/>
    <mergeCell ref="B58:G58"/>
    <mergeCell ref="A59:G59"/>
    <mergeCell ref="A60:G60"/>
    <mergeCell ref="A85:G85"/>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1288</v>
      </c>
      <c r="E4" s="58"/>
      <c r="F4" s="58"/>
      <c r="G4" s="59"/>
    </row>
    <row r="5" spans="1:7" ht="15">
      <c r="A5" s="54" t="s">
        <v>5</v>
      </c>
      <c r="B5" s="55"/>
      <c r="C5" s="56"/>
      <c r="D5" s="57" t="s">
        <v>6</v>
      </c>
      <c r="E5" s="58"/>
      <c r="F5" s="58"/>
      <c r="G5" s="59"/>
    </row>
    <row r="6" spans="1:7" ht="39.75" customHeight="1">
      <c r="A6" s="54" t="s">
        <v>9</v>
      </c>
      <c r="B6" s="55"/>
      <c r="C6" s="56"/>
      <c r="D6" s="75" t="s">
        <v>1251</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62.197324</v>
      </c>
      <c r="D10" s="170"/>
      <c r="E10" s="169">
        <v>47.29708799999999</v>
      </c>
      <c r="F10" s="170"/>
      <c r="G10" s="6">
        <v>76.04360599179473</v>
      </c>
    </row>
    <row r="11" spans="1:7" ht="15">
      <c r="A11" s="69" t="s">
        <v>18</v>
      </c>
      <c r="B11" s="71"/>
      <c r="C11" s="169">
        <v>47.29708799999999</v>
      </c>
      <c r="D11" s="170"/>
      <c r="E11" s="169">
        <v>47.29708799999999</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1287</v>
      </c>
      <c r="B20" s="163"/>
      <c r="C20" s="163"/>
      <c r="D20" s="163"/>
      <c r="E20" s="163"/>
      <c r="F20" s="163"/>
      <c r="G20" s="164"/>
    </row>
    <row r="21" spans="1:7" ht="15">
      <c r="A21" s="60" t="s">
        <v>32</v>
      </c>
      <c r="B21" s="61"/>
      <c r="C21" s="61"/>
      <c r="D21" s="61"/>
      <c r="E21" s="61"/>
      <c r="F21" s="61"/>
      <c r="G21" s="62"/>
    </row>
    <row r="22" spans="1:7" ht="15">
      <c r="A22" s="152" t="s">
        <v>1203</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80</v>
      </c>
    </row>
    <row r="25" spans="1:7" ht="15">
      <c r="A25" s="97"/>
      <c r="B25" s="97"/>
      <c r="C25" s="157"/>
      <c r="D25" s="158"/>
      <c r="E25" s="97"/>
      <c r="F25" s="3" t="s">
        <v>1201</v>
      </c>
      <c r="G25" s="5">
        <v>80</v>
      </c>
    </row>
    <row r="26" spans="1:7" ht="15">
      <c r="A26" s="98" t="s">
        <v>1253</v>
      </c>
      <c r="B26" s="98" t="s">
        <v>1275</v>
      </c>
      <c r="C26" s="132" t="s">
        <v>215</v>
      </c>
      <c r="D26" s="134"/>
      <c r="E26" s="98" t="s">
        <v>1102</v>
      </c>
      <c r="F26" s="3" t="s">
        <v>48</v>
      </c>
      <c r="G26" s="5">
        <v>97</v>
      </c>
    </row>
    <row r="27" spans="1:7" ht="27">
      <c r="A27" s="99"/>
      <c r="B27" s="99"/>
      <c r="C27" s="138"/>
      <c r="D27" s="140"/>
      <c r="E27" s="99"/>
      <c r="F27" s="3" t="s">
        <v>1200</v>
      </c>
      <c r="G27" s="5" t="s">
        <v>1286</v>
      </c>
    </row>
    <row r="28" spans="1:7" ht="15">
      <c r="A28" s="96" t="s">
        <v>36</v>
      </c>
      <c r="B28" s="96" t="s">
        <v>38</v>
      </c>
      <c r="C28" s="155" t="s">
        <v>39</v>
      </c>
      <c r="D28" s="156"/>
      <c r="E28" s="96" t="s">
        <v>40</v>
      </c>
      <c r="F28" s="3" t="s">
        <v>1202</v>
      </c>
      <c r="G28" s="5">
        <v>80</v>
      </c>
    </row>
    <row r="29" spans="1:7" ht="15">
      <c r="A29" s="97"/>
      <c r="B29" s="97"/>
      <c r="C29" s="157"/>
      <c r="D29" s="158"/>
      <c r="E29" s="97"/>
      <c r="F29" s="3" t="s">
        <v>1201</v>
      </c>
      <c r="G29" s="5">
        <v>80</v>
      </c>
    </row>
    <row r="30" spans="1:7" ht="15">
      <c r="A30" s="98" t="s">
        <v>1255</v>
      </c>
      <c r="B30" s="98" t="s">
        <v>1278</v>
      </c>
      <c r="C30" s="132" t="s">
        <v>215</v>
      </c>
      <c r="D30" s="134"/>
      <c r="E30" s="98" t="s">
        <v>1102</v>
      </c>
      <c r="F30" s="3" t="s">
        <v>48</v>
      </c>
      <c r="G30" s="5">
        <v>85.6</v>
      </c>
    </row>
    <row r="31" spans="1:7" ht="27">
      <c r="A31" s="99"/>
      <c r="B31" s="99"/>
      <c r="C31" s="138"/>
      <c r="D31" s="140"/>
      <c r="E31" s="99"/>
      <c r="F31" s="3" t="s">
        <v>1200</v>
      </c>
      <c r="G31" s="5" t="s">
        <v>1285</v>
      </c>
    </row>
    <row r="32" spans="1:7" ht="15">
      <c r="A32" s="96" t="s">
        <v>36</v>
      </c>
      <c r="B32" s="96" t="s">
        <v>38</v>
      </c>
      <c r="C32" s="155" t="s">
        <v>39</v>
      </c>
      <c r="D32" s="156"/>
      <c r="E32" s="96" t="s">
        <v>40</v>
      </c>
      <c r="F32" s="3" t="s">
        <v>1202</v>
      </c>
      <c r="G32" s="5">
        <v>80</v>
      </c>
    </row>
    <row r="33" spans="1:7" ht="15">
      <c r="A33" s="97"/>
      <c r="B33" s="97"/>
      <c r="C33" s="157"/>
      <c r="D33" s="158"/>
      <c r="E33" s="97"/>
      <c r="F33" s="3" t="s">
        <v>1201</v>
      </c>
      <c r="G33" s="5">
        <v>80</v>
      </c>
    </row>
    <row r="34" spans="1:7" ht="15">
      <c r="A34" s="98" t="s">
        <v>1254</v>
      </c>
      <c r="B34" s="98" t="s">
        <v>1276</v>
      </c>
      <c r="C34" s="132" t="s">
        <v>215</v>
      </c>
      <c r="D34" s="134"/>
      <c r="E34" s="98" t="s">
        <v>1102</v>
      </c>
      <c r="F34" s="3" t="s">
        <v>48</v>
      </c>
      <c r="G34" s="5">
        <v>94.09</v>
      </c>
    </row>
    <row r="35" spans="1:7" ht="27">
      <c r="A35" s="99"/>
      <c r="B35" s="99"/>
      <c r="C35" s="138"/>
      <c r="D35" s="140"/>
      <c r="E35" s="99"/>
      <c r="F35" s="3" t="s">
        <v>1200</v>
      </c>
      <c r="G35" s="5" t="s">
        <v>1284</v>
      </c>
    </row>
    <row r="36" spans="1:7" ht="15">
      <c r="A36" s="152" t="s">
        <v>1283</v>
      </c>
      <c r="B36" s="153"/>
      <c r="C36" s="153"/>
      <c r="D36" s="153"/>
      <c r="E36" s="153"/>
      <c r="F36" s="153"/>
      <c r="G36" s="154"/>
    </row>
    <row r="37" spans="1:7" ht="15">
      <c r="A37" s="93" t="s">
        <v>34</v>
      </c>
      <c r="B37" s="94"/>
      <c r="C37" s="94"/>
      <c r="D37" s="94"/>
      <c r="E37" s="95"/>
      <c r="F37" s="93" t="s">
        <v>35</v>
      </c>
      <c r="G37" s="95"/>
    </row>
    <row r="38" spans="1:7" ht="15">
      <c r="A38" s="96" t="s">
        <v>36</v>
      </c>
      <c r="B38" s="96" t="s">
        <v>38</v>
      </c>
      <c r="C38" s="155" t="s">
        <v>39</v>
      </c>
      <c r="D38" s="156"/>
      <c r="E38" s="96" t="s">
        <v>40</v>
      </c>
      <c r="F38" s="3" t="s">
        <v>1202</v>
      </c>
      <c r="G38" s="5">
        <v>75</v>
      </c>
    </row>
    <row r="39" spans="1:7" ht="15">
      <c r="A39" s="97"/>
      <c r="B39" s="97"/>
      <c r="C39" s="157"/>
      <c r="D39" s="158"/>
      <c r="E39" s="97"/>
      <c r="F39" s="3" t="s">
        <v>1201</v>
      </c>
      <c r="G39" s="5">
        <v>75</v>
      </c>
    </row>
    <row r="40" spans="1:7" ht="15">
      <c r="A40" s="98" t="s">
        <v>1253</v>
      </c>
      <c r="B40" s="98" t="s">
        <v>1275</v>
      </c>
      <c r="C40" s="132" t="s">
        <v>215</v>
      </c>
      <c r="D40" s="134"/>
      <c r="E40" s="98" t="s">
        <v>1102</v>
      </c>
      <c r="F40" s="3" t="s">
        <v>48</v>
      </c>
      <c r="G40" s="4"/>
    </row>
    <row r="41" spans="1:7" ht="27">
      <c r="A41" s="99"/>
      <c r="B41" s="99"/>
      <c r="C41" s="138"/>
      <c r="D41" s="140"/>
      <c r="E41" s="99"/>
      <c r="F41" s="3" t="s">
        <v>1200</v>
      </c>
      <c r="G41" s="5" t="s">
        <v>84</v>
      </c>
    </row>
    <row r="42" spans="1:7" ht="15">
      <c r="A42" s="96" t="s">
        <v>36</v>
      </c>
      <c r="B42" s="96" t="s">
        <v>38</v>
      </c>
      <c r="C42" s="155" t="s">
        <v>39</v>
      </c>
      <c r="D42" s="156"/>
      <c r="E42" s="96" t="s">
        <v>40</v>
      </c>
      <c r="F42" s="3" t="s">
        <v>1202</v>
      </c>
      <c r="G42" s="5">
        <v>75</v>
      </c>
    </row>
    <row r="43" spans="1:7" ht="15">
      <c r="A43" s="97"/>
      <c r="B43" s="97"/>
      <c r="C43" s="157"/>
      <c r="D43" s="158"/>
      <c r="E43" s="97"/>
      <c r="F43" s="3" t="s">
        <v>1201</v>
      </c>
      <c r="G43" s="5">
        <v>75</v>
      </c>
    </row>
    <row r="44" spans="1:7" ht="15">
      <c r="A44" s="98" t="s">
        <v>1255</v>
      </c>
      <c r="B44" s="98" t="s">
        <v>1278</v>
      </c>
      <c r="C44" s="132" t="s">
        <v>215</v>
      </c>
      <c r="D44" s="134"/>
      <c r="E44" s="98" t="s">
        <v>1102</v>
      </c>
      <c r="F44" s="3" t="s">
        <v>48</v>
      </c>
      <c r="G44" s="4"/>
    </row>
    <row r="45" spans="1:7" ht="27">
      <c r="A45" s="99"/>
      <c r="B45" s="99"/>
      <c r="C45" s="138"/>
      <c r="D45" s="140"/>
      <c r="E45" s="99"/>
      <c r="F45" s="3" t="s">
        <v>1200</v>
      </c>
      <c r="G45" s="5" t="s">
        <v>84</v>
      </c>
    </row>
    <row r="46" spans="1:7" ht="15">
      <c r="A46" s="96" t="s">
        <v>36</v>
      </c>
      <c r="B46" s="96" t="s">
        <v>38</v>
      </c>
      <c r="C46" s="155" t="s">
        <v>39</v>
      </c>
      <c r="D46" s="156"/>
      <c r="E46" s="96" t="s">
        <v>40</v>
      </c>
      <c r="F46" s="3" t="s">
        <v>1202</v>
      </c>
      <c r="G46" s="4"/>
    </row>
    <row r="47" spans="1:7" ht="15">
      <c r="A47" s="97"/>
      <c r="B47" s="97"/>
      <c r="C47" s="157"/>
      <c r="D47" s="158"/>
      <c r="E47" s="97"/>
      <c r="F47" s="3" t="s">
        <v>1201</v>
      </c>
      <c r="G47" s="4"/>
    </row>
    <row r="48" spans="1:7" ht="15">
      <c r="A48" s="98" t="s">
        <v>1254</v>
      </c>
      <c r="B48" s="98" t="s">
        <v>1276</v>
      </c>
      <c r="C48" s="132" t="s">
        <v>215</v>
      </c>
      <c r="D48" s="134"/>
      <c r="E48" s="98" t="s">
        <v>1102</v>
      </c>
      <c r="F48" s="3" t="s">
        <v>48</v>
      </c>
      <c r="G48" s="4"/>
    </row>
    <row r="49" spans="1:7" ht="27">
      <c r="A49" s="99"/>
      <c r="B49" s="99"/>
      <c r="C49" s="138"/>
      <c r="D49" s="140"/>
      <c r="E49" s="99"/>
      <c r="F49" s="3" t="s">
        <v>1200</v>
      </c>
      <c r="G49" s="5" t="s">
        <v>84</v>
      </c>
    </row>
    <row r="50" spans="1:7" ht="15">
      <c r="A50" s="152" t="s">
        <v>1282</v>
      </c>
      <c r="B50" s="153"/>
      <c r="C50" s="153"/>
      <c r="D50" s="153"/>
      <c r="E50" s="153"/>
      <c r="F50" s="153"/>
      <c r="G50" s="154"/>
    </row>
    <row r="51" spans="1:7" ht="15">
      <c r="A51" s="93" t="s">
        <v>34</v>
      </c>
      <c r="B51" s="94"/>
      <c r="C51" s="94"/>
      <c r="D51" s="94"/>
      <c r="E51" s="95"/>
      <c r="F51" s="93" t="s">
        <v>35</v>
      </c>
      <c r="G51" s="95"/>
    </row>
    <row r="52" spans="1:7" ht="15">
      <c r="A52" s="96" t="s">
        <v>36</v>
      </c>
      <c r="B52" s="96" t="s">
        <v>38</v>
      </c>
      <c r="C52" s="155" t="s">
        <v>39</v>
      </c>
      <c r="D52" s="156"/>
      <c r="E52" s="96" t="s">
        <v>40</v>
      </c>
      <c r="F52" s="3" t="s">
        <v>1202</v>
      </c>
      <c r="G52" s="5">
        <v>90</v>
      </c>
    </row>
    <row r="53" spans="1:7" ht="15">
      <c r="A53" s="97"/>
      <c r="B53" s="97"/>
      <c r="C53" s="157"/>
      <c r="D53" s="158"/>
      <c r="E53" s="97"/>
      <c r="F53" s="3" t="s">
        <v>1201</v>
      </c>
      <c r="G53" s="5">
        <v>90</v>
      </c>
    </row>
    <row r="54" spans="1:7" ht="15">
      <c r="A54" s="98" t="s">
        <v>1253</v>
      </c>
      <c r="B54" s="98" t="s">
        <v>1275</v>
      </c>
      <c r="C54" s="132" t="s">
        <v>215</v>
      </c>
      <c r="D54" s="134"/>
      <c r="E54" s="98" t="s">
        <v>1102</v>
      </c>
      <c r="F54" s="3" t="s">
        <v>48</v>
      </c>
      <c r="G54" s="5">
        <v>95</v>
      </c>
    </row>
    <row r="55" spans="1:7" ht="27">
      <c r="A55" s="99"/>
      <c r="B55" s="99"/>
      <c r="C55" s="138"/>
      <c r="D55" s="140"/>
      <c r="E55" s="99"/>
      <c r="F55" s="3" t="s">
        <v>1200</v>
      </c>
      <c r="G55" s="5" t="s">
        <v>1281</v>
      </c>
    </row>
    <row r="56" spans="1:7" ht="15">
      <c r="A56" s="96" t="s">
        <v>36</v>
      </c>
      <c r="B56" s="96" t="s">
        <v>38</v>
      </c>
      <c r="C56" s="155" t="s">
        <v>39</v>
      </c>
      <c r="D56" s="156"/>
      <c r="E56" s="96" t="s">
        <v>40</v>
      </c>
      <c r="F56" s="3" t="s">
        <v>1202</v>
      </c>
      <c r="G56" s="5">
        <v>87</v>
      </c>
    </row>
    <row r="57" spans="1:7" ht="15">
      <c r="A57" s="97"/>
      <c r="B57" s="97"/>
      <c r="C57" s="157"/>
      <c r="D57" s="158"/>
      <c r="E57" s="97"/>
      <c r="F57" s="3" t="s">
        <v>1201</v>
      </c>
      <c r="G57" s="5">
        <v>87</v>
      </c>
    </row>
    <row r="58" spans="1:7" ht="15">
      <c r="A58" s="98" t="s">
        <v>1255</v>
      </c>
      <c r="B58" s="98" t="s">
        <v>1278</v>
      </c>
      <c r="C58" s="132" t="s">
        <v>215</v>
      </c>
      <c r="D58" s="134"/>
      <c r="E58" s="98" t="s">
        <v>1102</v>
      </c>
      <c r="F58" s="3" t="s">
        <v>48</v>
      </c>
      <c r="G58" s="5">
        <v>87.67</v>
      </c>
    </row>
    <row r="59" spans="1:7" ht="27">
      <c r="A59" s="99"/>
      <c r="B59" s="99"/>
      <c r="C59" s="138"/>
      <c r="D59" s="140"/>
      <c r="E59" s="99"/>
      <c r="F59" s="3" t="s">
        <v>1200</v>
      </c>
      <c r="G59" s="5" t="s">
        <v>1280</v>
      </c>
    </row>
    <row r="60" spans="1:7" ht="15">
      <c r="A60" s="96" t="s">
        <v>36</v>
      </c>
      <c r="B60" s="96" t="s">
        <v>38</v>
      </c>
      <c r="C60" s="155" t="s">
        <v>39</v>
      </c>
      <c r="D60" s="156"/>
      <c r="E60" s="96" t="s">
        <v>40</v>
      </c>
      <c r="F60" s="3" t="s">
        <v>1202</v>
      </c>
      <c r="G60" s="5">
        <v>80</v>
      </c>
    </row>
    <row r="61" spans="1:7" ht="15">
      <c r="A61" s="97"/>
      <c r="B61" s="97"/>
      <c r="C61" s="157"/>
      <c r="D61" s="158"/>
      <c r="E61" s="97"/>
      <c r="F61" s="3" t="s">
        <v>1201</v>
      </c>
      <c r="G61" s="5">
        <v>80</v>
      </c>
    </row>
    <row r="62" spans="1:7" ht="15">
      <c r="A62" s="98" t="s">
        <v>1254</v>
      </c>
      <c r="B62" s="98" t="s">
        <v>1276</v>
      </c>
      <c r="C62" s="132" t="s">
        <v>215</v>
      </c>
      <c r="D62" s="134"/>
      <c r="E62" s="98" t="s">
        <v>1102</v>
      </c>
      <c r="F62" s="3" t="s">
        <v>48</v>
      </c>
      <c r="G62" s="5">
        <v>95</v>
      </c>
    </row>
    <row r="63" spans="1:7" ht="27">
      <c r="A63" s="99"/>
      <c r="B63" s="99"/>
      <c r="C63" s="138"/>
      <c r="D63" s="140"/>
      <c r="E63" s="99"/>
      <c r="F63" s="3" t="s">
        <v>1200</v>
      </c>
      <c r="G63" s="5" t="s">
        <v>1279</v>
      </c>
    </row>
    <row r="64" spans="1:7" ht="15">
      <c r="A64" s="152" t="s">
        <v>1232</v>
      </c>
      <c r="B64" s="153"/>
      <c r="C64" s="153"/>
      <c r="D64" s="153"/>
      <c r="E64" s="153"/>
      <c r="F64" s="153"/>
      <c r="G64" s="154"/>
    </row>
    <row r="65" spans="1:7" ht="15">
      <c r="A65" s="93" t="s">
        <v>34</v>
      </c>
      <c r="B65" s="94"/>
      <c r="C65" s="94"/>
      <c r="D65" s="94"/>
      <c r="E65" s="95"/>
      <c r="F65" s="93" t="s">
        <v>35</v>
      </c>
      <c r="G65" s="95"/>
    </row>
    <row r="66" spans="1:7" ht="15">
      <c r="A66" s="96" t="s">
        <v>36</v>
      </c>
      <c r="B66" s="96" t="s">
        <v>38</v>
      </c>
      <c r="C66" s="155" t="s">
        <v>39</v>
      </c>
      <c r="D66" s="156"/>
      <c r="E66" s="96" t="s">
        <v>40</v>
      </c>
      <c r="F66" s="3" t="s">
        <v>1202</v>
      </c>
      <c r="G66" s="5">
        <v>90</v>
      </c>
    </row>
    <row r="67" spans="1:7" ht="15">
      <c r="A67" s="97"/>
      <c r="B67" s="97"/>
      <c r="C67" s="157"/>
      <c r="D67" s="158"/>
      <c r="E67" s="97"/>
      <c r="F67" s="3" t="s">
        <v>1201</v>
      </c>
      <c r="G67" s="5">
        <v>90</v>
      </c>
    </row>
    <row r="68" spans="1:7" ht="15">
      <c r="A68" s="98" t="s">
        <v>1255</v>
      </c>
      <c r="B68" s="98" t="s">
        <v>1278</v>
      </c>
      <c r="C68" s="132" t="s">
        <v>215</v>
      </c>
      <c r="D68" s="134"/>
      <c r="E68" s="98" t="s">
        <v>1102</v>
      </c>
      <c r="F68" s="3" t="s">
        <v>48</v>
      </c>
      <c r="G68" s="5">
        <v>98</v>
      </c>
    </row>
    <row r="69" spans="1:7" ht="27">
      <c r="A69" s="99"/>
      <c r="B69" s="99"/>
      <c r="C69" s="138"/>
      <c r="D69" s="140"/>
      <c r="E69" s="99"/>
      <c r="F69" s="3" t="s">
        <v>1200</v>
      </c>
      <c r="G69" s="5" t="s">
        <v>1277</v>
      </c>
    </row>
    <row r="70" spans="1:7" ht="15">
      <c r="A70" s="96" t="s">
        <v>36</v>
      </c>
      <c r="B70" s="96" t="s">
        <v>38</v>
      </c>
      <c r="C70" s="155" t="s">
        <v>39</v>
      </c>
      <c r="D70" s="156"/>
      <c r="E70" s="96" t="s">
        <v>40</v>
      </c>
      <c r="F70" s="3" t="s">
        <v>1202</v>
      </c>
      <c r="G70" s="5">
        <v>90</v>
      </c>
    </row>
    <row r="71" spans="1:7" ht="15">
      <c r="A71" s="97"/>
      <c r="B71" s="97"/>
      <c r="C71" s="157"/>
      <c r="D71" s="158"/>
      <c r="E71" s="97"/>
      <c r="F71" s="3" t="s">
        <v>1201</v>
      </c>
      <c r="G71" s="5">
        <v>90</v>
      </c>
    </row>
    <row r="72" spans="1:7" ht="15">
      <c r="A72" s="98" t="s">
        <v>1254</v>
      </c>
      <c r="B72" s="98" t="s">
        <v>1276</v>
      </c>
      <c r="C72" s="132" t="s">
        <v>215</v>
      </c>
      <c r="D72" s="134"/>
      <c r="E72" s="98" t="s">
        <v>1102</v>
      </c>
      <c r="F72" s="3" t="s">
        <v>48</v>
      </c>
      <c r="G72" s="5">
        <v>100</v>
      </c>
    </row>
    <row r="73" spans="1:7" ht="27">
      <c r="A73" s="99"/>
      <c r="B73" s="99"/>
      <c r="C73" s="138"/>
      <c r="D73" s="140"/>
      <c r="E73" s="99"/>
      <c r="F73" s="3" t="s">
        <v>1200</v>
      </c>
      <c r="G73" s="5" t="s">
        <v>1239</v>
      </c>
    </row>
    <row r="74" spans="1:7" ht="15">
      <c r="A74" s="96" t="s">
        <v>36</v>
      </c>
      <c r="B74" s="96" t="s">
        <v>38</v>
      </c>
      <c r="C74" s="155" t="s">
        <v>39</v>
      </c>
      <c r="D74" s="156"/>
      <c r="E74" s="96" t="s">
        <v>40</v>
      </c>
      <c r="F74" s="3" t="s">
        <v>1202</v>
      </c>
      <c r="G74" s="5">
        <v>85</v>
      </c>
    </row>
    <row r="75" spans="1:7" ht="15">
      <c r="A75" s="97"/>
      <c r="B75" s="97"/>
      <c r="C75" s="157"/>
      <c r="D75" s="158"/>
      <c r="E75" s="97"/>
      <c r="F75" s="3" t="s">
        <v>1201</v>
      </c>
      <c r="G75" s="5">
        <v>85</v>
      </c>
    </row>
    <row r="76" spans="1:7" ht="15">
      <c r="A76" s="98" t="s">
        <v>1253</v>
      </c>
      <c r="B76" s="98" t="s">
        <v>1275</v>
      </c>
      <c r="C76" s="132" t="s">
        <v>215</v>
      </c>
      <c r="D76" s="134"/>
      <c r="E76" s="98" t="s">
        <v>1102</v>
      </c>
      <c r="F76" s="3" t="s">
        <v>48</v>
      </c>
      <c r="G76" s="5">
        <v>0</v>
      </c>
    </row>
    <row r="77" spans="1:7" ht="27">
      <c r="A77" s="99"/>
      <c r="B77" s="99"/>
      <c r="C77" s="138"/>
      <c r="D77" s="140"/>
      <c r="E77" s="99"/>
      <c r="F77" s="3" t="s">
        <v>1200</v>
      </c>
      <c r="G77" s="5" t="s">
        <v>1274</v>
      </c>
    </row>
    <row r="78" spans="1:7" ht="15">
      <c r="A78" s="60" t="s">
        <v>74</v>
      </c>
      <c r="B78" s="61"/>
      <c r="C78" s="61"/>
      <c r="D78" s="61"/>
      <c r="E78" s="61"/>
      <c r="F78" s="61"/>
      <c r="G78" s="62"/>
    </row>
    <row r="79" spans="1:7" ht="15">
      <c r="A79" s="149" t="s">
        <v>1199</v>
      </c>
      <c r="B79" s="150"/>
      <c r="C79" s="150"/>
      <c r="D79" s="150"/>
      <c r="E79" s="150"/>
      <c r="F79" s="150"/>
      <c r="G79" s="151"/>
    </row>
    <row r="80" spans="1:7" ht="15">
      <c r="A80" s="100" t="s">
        <v>1253</v>
      </c>
      <c r="B80" s="101"/>
      <c r="C80" s="101"/>
      <c r="D80" s="101"/>
      <c r="E80" s="101"/>
      <c r="F80" s="101"/>
      <c r="G80" s="102"/>
    </row>
    <row r="81" spans="1:7" ht="15">
      <c r="A81" s="5" t="s">
        <v>75</v>
      </c>
      <c r="B81" s="78" t="s">
        <v>194</v>
      </c>
      <c r="C81" s="79"/>
      <c r="D81" s="79"/>
      <c r="E81" s="79"/>
      <c r="F81" s="79"/>
      <c r="G81" s="80"/>
    </row>
    <row r="82" spans="1:7" ht="60" customHeight="1">
      <c r="A82" s="5" t="s">
        <v>76</v>
      </c>
      <c r="B82" s="78" t="s">
        <v>1270</v>
      </c>
      <c r="C82" s="79"/>
      <c r="D82" s="79"/>
      <c r="E82" s="79"/>
      <c r="F82" s="79"/>
      <c r="G82" s="80"/>
    </row>
    <row r="83" spans="1:7" ht="60" customHeight="1">
      <c r="A83" s="5" t="s">
        <v>77</v>
      </c>
      <c r="B83" s="78" t="s">
        <v>1273</v>
      </c>
      <c r="C83" s="79"/>
      <c r="D83" s="79"/>
      <c r="E83" s="79"/>
      <c r="F83" s="79"/>
      <c r="G83" s="80"/>
    </row>
    <row r="84" spans="1:7" ht="60" customHeight="1">
      <c r="A84" s="5" t="s">
        <v>78</v>
      </c>
      <c r="B84" s="106" t="s">
        <v>1269</v>
      </c>
      <c r="C84" s="107"/>
      <c r="D84" s="107"/>
      <c r="E84" s="107"/>
      <c r="F84" s="107"/>
      <c r="G84" s="108"/>
    </row>
    <row r="85" spans="1:7" ht="15">
      <c r="A85" s="100" t="s">
        <v>1255</v>
      </c>
      <c r="B85" s="101"/>
      <c r="C85" s="101"/>
      <c r="D85" s="101"/>
      <c r="E85" s="101"/>
      <c r="F85" s="101"/>
      <c r="G85" s="102"/>
    </row>
    <row r="86" spans="1:7" ht="15">
      <c r="A86" s="5" t="s">
        <v>75</v>
      </c>
      <c r="B86" s="78" t="s">
        <v>194</v>
      </c>
      <c r="C86" s="79"/>
      <c r="D86" s="79"/>
      <c r="E86" s="79"/>
      <c r="F86" s="79"/>
      <c r="G86" s="80"/>
    </row>
    <row r="87" spans="1:7" ht="60" customHeight="1">
      <c r="A87" s="5" t="s">
        <v>76</v>
      </c>
      <c r="B87" s="78" t="s">
        <v>1270</v>
      </c>
      <c r="C87" s="79"/>
      <c r="D87" s="79"/>
      <c r="E87" s="79"/>
      <c r="F87" s="79"/>
      <c r="G87" s="80"/>
    </row>
    <row r="88" spans="1:7" ht="60" customHeight="1">
      <c r="A88" s="5" t="s">
        <v>77</v>
      </c>
      <c r="B88" s="78" t="s">
        <v>1272</v>
      </c>
      <c r="C88" s="79"/>
      <c r="D88" s="79"/>
      <c r="E88" s="79"/>
      <c r="F88" s="79"/>
      <c r="G88" s="80"/>
    </row>
    <row r="89" spans="1:7" ht="60" customHeight="1">
      <c r="A89" s="5" t="s">
        <v>78</v>
      </c>
      <c r="B89" s="106" t="s">
        <v>1271</v>
      </c>
      <c r="C89" s="107"/>
      <c r="D89" s="107"/>
      <c r="E89" s="107"/>
      <c r="F89" s="107"/>
      <c r="G89" s="108"/>
    </row>
    <row r="90" spans="1:7" ht="15">
      <c r="A90" s="100" t="s">
        <v>1254</v>
      </c>
      <c r="B90" s="101"/>
      <c r="C90" s="101"/>
      <c r="D90" s="101"/>
      <c r="E90" s="101"/>
      <c r="F90" s="101"/>
      <c r="G90" s="102"/>
    </row>
    <row r="91" spans="1:7" ht="15">
      <c r="A91" s="5" t="s">
        <v>75</v>
      </c>
      <c r="B91" s="78" t="s">
        <v>194</v>
      </c>
      <c r="C91" s="79"/>
      <c r="D91" s="79"/>
      <c r="E91" s="79"/>
      <c r="F91" s="79"/>
      <c r="G91" s="80"/>
    </row>
    <row r="92" spans="1:7" ht="60" customHeight="1">
      <c r="A92" s="5" t="s">
        <v>76</v>
      </c>
      <c r="B92" s="78" t="s">
        <v>1270</v>
      </c>
      <c r="C92" s="79"/>
      <c r="D92" s="79"/>
      <c r="E92" s="79"/>
      <c r="F92" s="79"/>
      <c r="G92" s="80"/>
    </row>
    <row r="93" spans="1:7" ht="60" customHeight="1">
      <c r="A93" s="5" t="s">
        <v>77</v>
      </c>
      <c r="B93" s="78" t="s">
        <v>1163</v>
      </c>
      <c r="C93" s="79"/>
      <c r="D93" s="79"/>
      <c r="E93" s="79"/>
      <c r="F93" s="79"/>
      <c r="G93" s="80"/>
    </row>
    <row r="94" spans="1:7" ht="60" customHeight="1">
      <c r="A94" s="5" t="s">
        <v>78</v>
      </c>
      <c r="B94" s="106" t="s">
        <v>1269</v>
      </c>
      <c r="C94" s="107"/>
      <c r="D94" s="107"/>
      <c r="E94" s="107"/>
      <c r="F94" s="107"/>
      <c r="G94" s="108"/>
    </row>
    <row r="95" spans="1:7" ht="15">
      <c r="A95" s="149" t="s">
        <v>1257</v>
      </c>
      <c r="B95" s="150"/>
      <c r="C95" s="150"/>
      <c r="D95" s="150"/>
      <c r="E95" s="150"/>
      <c r="F95" s="150"/>
      <c r="G95" s="151"/>
    </row>
    <row r="96" spans="1:7" ht="15">
      <c r="A96" s="100" t="s">
        <v>1253</v>
      </c>
      <c r="B96" s="101"/>
      <c r="C96" s="101"/>
      <c r="D96" s="101"/>
      <c r="E96" s="101"/>
      <c r="F96" s="101"/>
      <c r="G96" s="102"/>
    </row>
    <row r="97" spans="1:7" ht="15">
      <c r="A97" s="5" t="s">
        <v>75</v>
      </c>
      <c r="B97" s="103"/>
      <c r="C97" s="104"/>
      <c r="D97" s="104"/>
      <c r="E97" s="104"/>
      <c r="F97" s="104"/>
      <c r="G97" s="105"/>
    </row>
    <row r="98" spans="1:7" ht="15">
      <c r="A98" s="5" t="s">
        <v>76</v>
      </c>
      <c r="B98" s="103"/>
      <c r="C98" s="104"/>
      <c r="D98" s="104"/>
      <c r="E98" s="104"/>
      <c r="F98" s="104"/>
      <c r="G98" s="105"/>
    </row>
    <row r="99" spans="1:7" ht="15">
      <c r="A99" s="5" t="s">
        <v>77</v>
      </c>
      <c r="B99" s="103"/>
      <c r="C99" s="104"/>
      <c r="D99" s="104"/>
      <c r="E99" s="104"/>
      <c r="F99" s="104"/>
      <c r="G99" s="105"/>
    </row>
    <row r="100" spans="1:7" ht="15">
      <c r="A100" s="5" t="s">
        <v>78</v>
      </c>
      <c r="B100" s="78"/>
      <c r="C100" s="79"/>
      <c r="D100" s="79"/>
      <c r="E100" s="79"/>
      <c r="F100" s="79"/>
      <c r="G100" s="80"/>
    </row>
    <row r="101" spans="1:7" ht="15">
      <c r="A101" s="100" t="s">
        <v>1255</v>
      </c>
      <c r="B101" s="101"/>
      <c r="C101" s="101"/>
      <c r="D101" s="101"/>
      <c r="E101" s="101"/>
      <c r="F101" s="101"/>
      <c r="G101" s="102"/>
    </row>
    <row r="102" spans="1:7" ht="15">
      <c r="A102" s="5" t="s">
        <v>75</v>
      </c>
      <c r="B102" s="103"/>
      <c r="C102" s="104"/>
      <c r="D102" s="104"/>
      <c r="E102" s="104"/>
      <c r="F102" s="104"/>
      <c r="G102" s="105"/>
    </row>
    <row r="103" spans="1:7" ht="15">
      <c r="A103" s="5" t="s">
        <v>76</v>
      </c>
      <c r="B103" s="103"/>
      <c r="C103" s="104"/>
      <c r="D103" s="104"/>
      <c r="E103" s="104"/>
      <c r="F103" s="104"/>
      <c r="G103" s="105"/>
    </row>
    <row r="104" spans="1:7" ht="15">
      <c r="A104" s="5" t="s">
        <v>77</v>
      </c>
      <c r="B104" s="103"/>
      <c r="C104" s="104"/>
      <c r="D104" s="104"/>
      <c r="E104" s="104"/>
      <c r="F104" s="104"/>
      <c r="G104" s="105"/>
    </row>
    <row r="105" spans="1:7" ht="15">
      <c r="A105" s="5" t="s">
        <v>78</v>
      </c>
      <c r="B105" s="78"/>
      <c r="C105" s="79"/>
      <c r="D105" s="79"/>
      <c r="E105" s="79"/>
      <c r="F105" s="79"/>
      <c r="G105" s="80"/>
    </row>
    <row r="106" spans="1:7" ht="15">
      <c r="A106" s="100" t="s">
        <v>1254</v>
      </c>
      <c r="B106" s="101"/>
      <c r="C106" s="101"/>
      <c r="D106" s="101"/>
      <c r="E106" s="101"/>
      <c r="F106" s="101"/>
      <c r="G106" s="102"/>
    </row>
    <row r="107" spans="1:7" ht="15">
      <c r="A107" s="5" t="s">
        <v>75</v>
      </c>
      <c r="B107" s="103"/>
      <c r="C107" s="104"/>
      <c r="D107" s="104"/>
      <c r="E107" s="104"/>
      <c r="F107" s="104"/>
      <c r="G107" s="105"/>
    </row>
    <row r="108" spans="1:7" ht="15">
      <c r="A108" s="5" t="s">
        <v>76</v>
      </c>
      <c r="B108" s="103"/>
      <c r="C108" s="104"/>
      <c r="D108" s="104"/>
      <c r="E108" s="104"/>
      <c r="F108" s="104"/>
      <c r="G108" s="105"/>
    </row>
    <row r="109" spans="1:7" ht="15">
      <c r="A109" s="5" t="s">
        <v>77</v>
      </c>
      <c r="B109" s="103"/>
      <c r="C109" s="104"/>
      <c r="D109" s="104"/>
      <c r="E109" s="104"/>
      <c r="F109" s="104"/>
      <c r="G109" s="105"/>
    </row>
    <row r="110" spans="1:7" ht="15">
      <c r="A110" s="5" t="s">
        <v>78</v>
      </c>
      <c r="B110" s="78"/>
      <c r="C110" s="79"/>
      <c r="D110" s="79"/>
      <c r="E110" s="79"/>
      <c r="F110" s="79"/>
      <c r="G110" s="80"/>
    </row>
    <row r="111" spans="1:7" ht="15">
      <c r="A111" s="149" t="s">
        <v>1256</v>
      </c>
      <c r="B111" s="150"/>
      <c r="C111" s="150"/>
      <c r="D111" s="150"/>
      <c r="E111" s="150"/>
      <c r="F111" s="150"/>
      <c r="G111" s="151"/>
    </row>
    <row r="112" spans="1:7" ht="15">
      <c r="A112" s="100" t="s">
        <v>1253</v>
      </c>
      <c r="B112" s="101"/>
      <c r="C112" s="101"/>
      <c r="D112" s="101"/>
      <c r="E112" s="101"/>
      <c r="F112" s="101"/>
      <c r="G112" s="102"/>
    </row>
    <row r="113" spans="1:7" ht="15">
      <c r="A113" s="5" t="s">
        <v>75</v>
      </c>
      <c r="B113" s="78" t="s">
        <v>194</v>
      </c>
      <c r="C113" s="79"/>
      <c r="D113" s="79"/>
      <c r="E113" s="79"/>
      <c r="F113" s="79"/>
      <c r="G113" s="80"/>
    </row>
    <row r="114" spans="1:7" ht="60" customHeight="1">
      <c r="A114" s="5" t="s">
        <v>76</v>
      </c>
      <c r="B114" s="78" t="s">
        <v>1268</v>
      </c>
      <c r="C114" s="79"/>
      <c r="D114" s="79"/>
      <c r="E114" s="79"/>
      <c r="F114" s="79"/>
      <c r="G114" s="80"/>
    </row>
    <row r="115" spans="1:7" ht="60" customHeight="1">
      <c r="A115" s="5" t="s">
        <v>77</v>
      </c>
      <c r="B115" s="78" t="s">
        <v>1267</v>
      </c>
      <c r="C115" s="79"/>
      <c r="D115" s="79"/>
      <c r="E115" s="79"/>
      <c r="F115" s="79"/>
      <c r="G115" s="80"/>
    </row>
    <row r="116" spans="1:7" ht="15">
      <c r="A116" s="5" t="s">
        <v>78</v>
      </c>
      <c r="B116" s="78"/>
      <c r="C116" s="79"/>
      <c r="D116" s="79"/>
      <c r="E116" s="79"/>
      <c r="F116" s="79"/>
      <c r="G116" s="80"/>
    </row>
    <row r="117" spans="1:7" ht="15">
      <c r="A117" s="100" t="s">
        <v>1255</v>
      </c>
      <c r="B117" s="101"/>
      <c r="C117" s="101"/>
      <c r="D117" s="101"/>
      <c r="E117" s="101"/>
      <c r="F117" s="101"/>
      <c r="G117" s="102"/>
    </row>
    <row r="118" spans="1:7" ht="15">
      <c r="A118" s="5" t="s">
        <v>75</v>
      </c>
      <c r="B118" s="78" t="s">
        <v>194</v>
      </c>
      <c r="C118" s="79"/>
      <c r="D118" s="79"/>
      <c r="E118" s="79"/>
      <c r="F118" s="79"/>
      <c r="G118" s="80"/>
    </row>
    <row r="119" spans="1:7" ht="60" customHeight="1">
      <c r="A119" s="5" t="s">
        <v>76</v>
      </c>
      <c r="B119" s="78" t="s">
        <v>1266</v>
      </c>
      <c r="C119" s="79"/>
      <c r="D119" s="79"/>
      <c r="E119" s="79"/>
      <c r="F119" s="79"/>
      <c r="G119" s="80"/>
    </row>
    <row r="120" spans="1:7" ht="15">
      <c r="A120" s="5" t="s">
        <v>77</v>
      </c>
      <c r="B120" s="103"/>
      <c r="C120" s="104"/>
      <c r="D120" s="104"/>
      <c r="E120" s="104"/>
      <c r="F120" s="104"/>
      <c r="G120" s="105"/>
    </row>
    <row r="121" spans="1:7" ht="15">
      <c r="A121" s="5" t="s">
        <v>78</v>
      </c>
      <c r="B121" s="78"/>
      <c r="C121" s="79"/>
      <c r="D121" s="79"/>
      <c r="E121" s="79"/>
      <c r="F121" s="79"/>
      <c r="G121" s="80"/>
    </row>
    <row r="122" spans="1:7" ht="15">
      <c r="A122" s="100" t="s">
        <v>1254</v>
      </c>
      <c r="B122" s="101"/>
      <c r="C122" s="101"/>
      <c r="D122" s="101"/>
      <c r="E122" s="101"/>
      <c r="F122" s="101"/>
      <c r="G122" s="102"/>
    </row>
    <row r="123" spans="1:7" ht="15">
      <c r="A123" s="5" t="s">
        <v>75</v>
      </c>
      <c r="B123" s="78" t="s">
        <v>194</v>
      </c>
      <c r="C123" s="79"/>
      <c r="D123" s="79"/>
      <c r="E123" s="79"/>
      <c r="F123" s="79"/>
      <c r="G123" s="80"/>
    </row>
    <row r="124" spans="1:7" ht="60" customHeight="1">
      <c r="A124" s="5" t="s">
        <v>76</v>
      </c>
      <c r="B124" s="78" t="s">
        <v>1265</v>
      </c>
      <c r="C124" s="79"/>
      <c r="D124" s="79"/>
      <c r="E124" s="79"/>
      <c r="F124" s="79"/>
      <c r="G124" s="80"/>
    </row>
    <row r="125" spans="1:7" ht="60" customHeight="1">
      <c r="A125" s="5" t="s">
        <v>77</v>
      </c>
      <c r="B125" s="78" t="s">
        <v>1264</v>
      </c>
      <c r="C125" s="79"/>
      <c r="D125" s="79"/>
      <c r="E125" s="79"/>
      <c r="F125" s="79"/>
      <c r="G125" s="80"/>
    </row>
    <row r="126" spans="1:7" ht="15">
      <c r="A126" s="5" t="s">
        <v>78</v>
      </c>
      <c r="B126" s="78"/>
      <c r="C126" s="79"/>
      <c r="D126" s="79"/>
      <c r="E126" s="79"/>
      <c r="F126" s="79"/>
      <c r="G126" s="80"/>
    </row>
    <row r="127" spans="1:7" ht="15">
      <c r="A127" s="149" t="s">
        <v>1206</v>
      </c>
      <c r="B127" s="150"/>
      <c r="C127" s="150"/>
      <c r="D127" s="150"/>
      <c r="E127" s="150"/>
      <c r="F127" s="150"/>
      <c r="G127" s="151"/>
    </row>
    <row r="128" spans="1:7" ht="15">
      <c r="A128" s="100" t="s">
        <v>1255</v>
      </c>
      <c r="B128" s="101"/>
      <c r="C128" s="101"/>
      <c r="D128" s="101"/>
      <c r="E128" s="101"/>
      <c r="F128" s="101"/>
      <c r="G128" s="102"/>
    </row>
    <row r="129" spans="1:7" ht="15">
      <c r="A129" s="5" t="s">
        <v>75</v>
      </c>
      <c r="B129" s="78" t="s">
        <v>147</v>
      </c>
      <c r="C129" s="79"/>
      <c r="D129" s="79"/>
      <c r="E129" s="79"/>
      <c r="F129" s="79"/>
      <c r="G129" s="80"/>
    </row>
    <row r="130" spans="1:7" ht="60" customHeight="1">
      <c r="A130" s="5" t="s">
        <v>76</v>
      </c>
      <c r="B130" s="78" t="s">
        <v>1263</v>
      </c>
      <c r="C130" s="79"/>
      <c r="D130" s="79"/>
      <c r="E130" s="79"/>
      <c r="F130" s="79"/>
      <c r="G130" s="80"/>
    </row>
    <row r="131" spans="1:7" ht="60" customHeight="1">
      <c r="A131" s="5" t="s">
        <v>77</v>
      </c>
      <c r="B131" s="78" t="s">
        <v>1262</v>
      </c>
      <c r="C131" s="79"/>
      <c r="D131" s="79"/>
      <c r="E131" s="79"/>
      <c r="F131" s="79"/>
      <c r="G131" s="80"/>
    </row>
    <row r="132" spans="1:7" ht="15">
      <c r="A132" s="5" t="s">
        <v>78</v>
      </c>
      <c r="B132" s="78"/>
      <c r="C132" s="79"/>
      <c r="D132" s="79"/>
      <c r="E132" s="79"/>
      <c r="F132" s="79"/>
      <c r="G132" s="80"/>
    </row>
    <row r="133" spans="1:7" ht="15">
      <c r="A133" s="100" t="s">
        <v>1254</v>
      </c>
      <c r="B133" s="101"/>
      <c r="C133" s="101"/>
      <c r="D133" s="101"/>
      <c r="E133" s="101"/>
      <c r="F133" s="101"/>
      <c r="G133" s="102"/>
    </row>
    <row r="134" spans="1:7" ht="15">
      <c r="A134" s="5" t="s">
        <v>75</v>
      </c>
      <c r="B134" s="78" t="s">
        <v>147</v>
      </c>
      <c r="C134" s="79"/>
      <c r="D134" s="79"/>
      <c r="E134" s="79"/>
      <c r="F134" s="79"/>
      <c r="G134" s="80"/>
    </row>
    <row r="135" spans="1:7" ht="60" customHeight="1">
      <c r="A135" s="5" t="s">
        <v>76</v>
      </c>
      <c r="B135" s="78" t="s">
        <v>1261</v>
      </c>
      <c r="C135" s="79"/>
      <c r="D135" s="79"/>
      <c r="E135" s="79"/>
      <c r="F135" s="79"/>
      <c r="G135" s="80"/>
    </row>
    <row r="136" spans="1:7" ht="60" customHeight="1">
      <c r="A136" s="5" t="s">
        <v>77</v>
      </c>
      <c r="B136" s="78" t="s">
        <v>1260</v>
      </c>
      <c r="C136" s="79"/>
      <c r="D136" s="79"/>
      <c r="E136" s="79"/>
      <c r="F136" s="79"/>
      <c r="G136" s="80"/>
    </row>
    <row r="137" spans="1:7" ht="15">
      <c r="A137" s="5" t="s">
        <v>78</v>
      </c>
      <c r="B137" s="78"/>
      <c r="C137" s="79"/>
      <c r="D137" s="79"/>
      <c r="E137" s="79"/>
      <c r="F137" s="79"/>
      <c r="G137" s="80"/>
    </row>
    <row r="138" spans="1:7" ht="15">
      <c r="A138" s="100" t="s">
        <v>1253</v>
      </c>
      <c r="B138" s="101"/>
      <c r="C138" s="101"/>
      <c r="D138" s="101"/>
      <c r="E138" s="101"/>
      <c r="F138" s="101"/>
      <c r="G138" s="102"/>
    </row>
    <row r="139" spans="1:7" ht="15">
      <c r="A139" s="5" t="s">
        <v>75</v>
      </c>
      <c r="B139" s="78" t="s">
        <v>147</v>
      </c>
      <c r="C139" s="79"/>
      <c r="D139" s="79"/>
      <c r="E139" s="79"/>
      <c r="F139" s="79"/>
      <c r="G139" s="80"/>
    </row>
    <row r="140" spans="1:7" ht="60" customHeight="1">
      <c r="A140" s="5" t="s">
        <v>76</v>
      </c>
      <c r="B140" s="78" t="s">
        <v>1259</v>
      </c>
      <c r="C140" s="79"/>
      <c r="D140" s="79"/>
      <c r="E140" s="79"/>
      <c r="F140" s="79"/>
      <c r="G140" s="80"/>
    </row>
    <row r="141" spans="1:7" ht="60" customHeight="1">
      <c r="A141" s="5" t="s">
        <v>77</v>
      </c>
      <c r="B141" s="78" t="s">
        <v>1258</v>
      </c>
      <c r="C141" s="79"/>
      <c r="D141" s="79"/>
      <c r="E141" s="79"/>
      <c r="F141" s="79"/>
      <c r="G141" s="80"/>
    </row>
    <row r="142" spans="1:7" ht="15">
      <c r="A142" s="5" t="s">
        <v>78</v>
      </c>
      <c r="B142" s="78"/>
      <c r="C142" s="79"/>
      <c r="D142" s="79"/>
      <c r="E142" s="79"/>
      <c r="F142" s="79"/>
      <c r="G142" s="80"/>
    </row>
    <row r="143" spans="1:7" ht="15">
      <c r="A143" s="109"/>
      <c r="B143" s="110"/>
      <c r="C143" s="110"/>
      <c r="D143" s="110"/>
      <c r="E143" s="110"/>
      <c r="F143" s="110"/>
      <c r="G143" s="111"/>
    </row>
    <row r="144" spans="1:7" ht="15">
      <c r="A144" s="60" t="s">
        <v>80</v>
      </c>
      <c r="B144" s="61"/>
      <c r="C144" s="61"/>
      <c r="D144" s="61"/>
      <c r="E144" s="61"/>
      <c r="F144" s="61"/>
      <c r="G144" s="62"/>
    </row>
    <row r="145" spans="1:7" ht="15">
      <c r="A145" s="149" t="s">
        <v>1199</v>
      </c>
      <c r="B145" s="150"/>
      <c r="C145" s="150"/>
      <c r="D145" s="150"/>
      <c r="E145" s="150"/>
      <c r="F145" s="150"/>
      <c r="G145" s="151"/>
    </row>
    <row r="146" spans="1:7" ht="15">
      <c r="A146" s="100" t="s">
        <v>1253</v>
      </c>
      <c r="B146" s="101"/>
      <c r="C146" s="101"/>
      <c r="D146" s="101"/>
      <c r="E146" s="101"/>
      <c r="F146" s="101"/>
      <c r="G146" s="102"/>
    </row>
    <row r="147" spans="1:7" ht="15">
      <c r="A147" s="5" t="s">
        <v>81</v>
      </c>
      <c r="B147" s="103"/>
      <c r="C147" s="104"/>
      <c r="D147" s="104"/>
      <c r="E147" s="104"/>
      <c r="F147" s="104"/>
      <c r="G147" s="105"/>
    </row>
    <row r="148" spans="1:7" ht="15">
      <c r="A148" s="5" t="s">
        <v>82</v>
      </c>
      <c r="B148" s="103"/>
      <c r="C148" s="104"/>
      <c r="D148" s="104"/>
      <c r="E148" s="104"/>
      <c r="F148" s="104"/>
      <c r="G148" s="105"/>
    </row>
    <row r="149" spans="1:7" ht="15">
      <c r="A149" s="5" t="s">
        <v>83</v>
      </c>
      <c r="B149" s="103"/>
      <c r="C149" s="104"/>
      <c r="D149" s="104"/>
      <c r="E149" s="104"/>
      <c r="F149" s="104"/>
      <c r="G149" s="105"/>
    </row>
    <row r="150" spans="1:7" ht="15">
      <c r="A150" s="100" t="s">
        <v>1255</v>
      </c>
      <c r="B150" s="101"/>
      <c r="C150" s="101"/>
      <c r="D150" s="101"/>
      <c r="E150" s="101"/>
      <c r="F150" s="101"/>
      <c r="G150" s="102"/>
    </row>
    <row r="151" spans="1:7" ht="15">
      <c r="A151" s="5" t="s">
        <v>81</v>
      </c>
      <c r="B151" s="103"/>
      <c r="C151" s="104"/>
      <c r="D151" s="104"/>
      <c r="E151" s="104"/>
      <c r="F151" s="104"/>
      <c r="G151" s="105"/>
    </row>
    <row r="152" spans="1:7" ht="15">
      <c r="A152" s="5" t="s">
        <v>82</v>
      </c>
      <c r="B152" s="103"/>
      <c r="C152" s="104"/>
      <c r="D152" s="104"/>
      <c r="E152" s="104"/>
      <c r="F152" s="104"/>
      <c r="G152" s="105"/>
    </row>
    <row r="153" spans="1:7" ht="15">
      <c r="A153" s="5" t="s">
        <v>83</v>
      </c>
      <c r="B153" s="103"/>
      <c r="C153" s="104"/>
      <c r="D153" s="104"/>
      <c r="E153" s="104"/>
      <c r="F153" s="104"/>
      <c r="G153" s="105"/>
    </row>
    <row r="154" spans="1:7" ht="15">
      <c r="A154" s="100" t="s">
        <v>1254</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15">
      <c r="A157" s="5" t="s">
        <v>83</v>
      </c>
      <c r="B157" s="103"/>
      <c r="C157" s="104"/>
      <c r="D157" s="104"/>
      <c r="E157" s="104"/>
      <c r="F157" s="104"/>
      <c r="G157" s="105"/>
    </row>
    <row r="158" spans="1:7" ht="15">
      <c r="A158" s="149" t="s">
        <v>1257</v>
      </c>
      <c r="B158" s="150"/>
      <c r="C158" s="150"/>
      <c r="D158" s="150"/>
      <c r="E158" s="150"/>
      <c r="F158" s="150"/>
      <c r="G158" s="151"/>
    </row>
    <row r="159" spans="1:7" ht="15">
      <c r="A159" s="100" t="s">
        <v>1253</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15">
      <c r="A162" s="5" t="s">
        <v>83</v>
      </c>
      <c r="B162" s="103"/>
      <c r="C162" s="104"/>
      <c r="D162" s="104"/>
      <c r="E162" s="104"/>
      <c r="F162" s="104"/>
      <c r="G162" s="105"/>
    </row>
    <row r="163" spans="1:7" ht="15">
      <c r="A163" s="100" t="s">
        <v>1255</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15">
      <c r="A166" s="5" t="s">
        <v>83</v>
      </c>
      <c r="B166" s="103"/>
      <c r="C166" s="104"/>
      <c r="D166" s="104"/>
      <c r="E166" s="104"/>
      <c r="F166" s="104"/>
      <c r="G166" s="105"/>
    </row>
    <row r="167" spans="1:7" ht="15">
      <c r="A167" s="100" t="s">
        <v>1254</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15">
      <c r="A170" s="5" t="s">
        <v>83</v>
      </c>
      <c r="B170" s="103"/>
      <c r="C170" s="104"/>
      <c r="D170" s="104"/>
      <c r="E170" s="104"/>
      <c r="F170" s="104"/>
      <c r="G170" s="105"/>
    </row>
    <row r="171" spans="1:7" ht="15">
      <c r="A171" s="149" t="s">
        <v>1256</v>
      </c>
      <c r="B171" s="150"/>
      <c r="C171" s="150"/>
      <c r="D171" s="150"/>
      <c r="E171" s="150"/>
      <c r="F171" s="150"/>
      <c r="G171" s="151"/>
    </row>
    <row r="172" spans="1:7" ht="15">
      <c r="A172" s="100" t="s">
        <v>1253</v>
      </c>
      <c r="B172" s="101"/>
      <c r="C172" s="101"/>
      <c r="D172" s="101"/>
      <c r="E172" s="101"/>
      <c r="F172" s="101"/>
      <c r="G172" s="102"/>
    </row>
    <row r="173" spans="1:7" ht="15">
      <c r="A173" s="5" t="s">
        <v>81</v>
      </c>
      <c r="B173" s="103"/>
      <c r="C173" s="104"/>
      <c r="D173" s="104"/>
      <c r="E173" s="104"/>
      <c r="F173" s="104"/>
      <c r="G173" s="105"/>
    </row>
    <row r="174" spans="1:7" ht="15">
      <c r="A174" s="5" t="s">
        <v>82</v>
      </c>
      <c r="B174" s="103"/>
      <c r="C174" s="104"/>
      <c r="D174" s="104"/>
      <c r="E174" s="104"/>
      <c r="F174" s="104"/>
      <c r="G174" s="105"/>
    </row>
    <row r="175" spans="1:7" ht="15">
      <c r="A175" s="5" t="s">
        <v>83</v>
      </c>
      <c r="B175" s="103"/>
      <c r="C175" s="104"/>
      <c r="D175" s="104"/>
      <c r="E175" s="104"/>
      <c r="F175" s="104"/>
      <c r="G175" s="105"/>
    </row>
    <row r="176" spans="1:7" ht="15">
      <c r="A176" s="100" t="s">
        <v>1255</v>
      </c>
      <c r="B176" s="101"/>
      <c r="C176" s="101"/>
      <c r="D176" s="101"/>
      <c r="E176" s="101"/>
      <c r="F176" s="101"/>
      <c r="G176" s="102"/>
    </row>
    <row r="177" spans="1:7" ht="15">
      <c r="A177" s="5" t="s">
        <v>81</v>
      </c>
      <c r="B177" s="103"/>
      <c r="C177" s="104"/>
      <c r="D177" s="104"/>
      <c r="E177" s="104"/>
      <c r="F177" s="104"/>
      <c r="G177" s="105"/>
    </row>
    <row r="178" spans="1:7" ht="15">
      <c r="A178" s="5" t="s">
        <v>82</v>
      </c>
      <c r="B178" s="103"/>
      <c r="C178" s="104"/>
      <c r="D178" s="104"/>
      <c r="E178" s="104"/>
      <c r="F178" s="104"/>
      <c r="G178" s="105"/>
    </row>
    <row r="179" spans="1:7" ht="15">
      <c r="A179" s="5" t="s">
        <v>83</v>
      </c>
      <c r="B179" s="103"/>
      <c r="C179" s="104"/>
      <c r="D179" s="104"/>
      <c r="E179" s="104"/>
      <c r="F179" s="104"/>
      <c r="G179" s="105"/>
    </row>
    <row r="180" spans="1:7" ht="15">
      <c r="A180" s="100" t="s">
        <v>1254</v>
      </c>
      <c r="B180" s="101"/>
      <c r="C180" s="101"/>
      <c r="D180" s="101"/>
      <c r="E180" s="101"/>
      <c r="F180" s="101"/>
      <c r="G180" s="102"/>
    </row>
    <row r="181" spans="1:7" ht="15">
      <c r="A181" s="5" t="s">
        <v>81</v>
      </c>
      <c r="B181" s="103"/>
      <c r="C181" s="104"/>
      <c r="D181" s="104"/>
      <c r="E181" s="104"/>
      <c r="F181" s="104"/>
      <c r="G181" s="105"/>
    </row>
    <row r="182" spans="1:7" ht="15">
      <c r="A182" s="5" t="s">
        <v>82</v>
      </c>
      <c r="B182" s="103"/>
      <c r="C182" s="104"/>
      <c r="D182" s="104"/>
      <c r="E182" s="104"/>
      <c r="F182" s="104"/>
      <c r="G182" s="105"/>
    </row>
    <row r="183" spans="1:7" ht="15">
      <c r="A183" s="5" t="s">
        <v>83</v>
      </c>
      <c r="B183" s="103"/>
      <c r="C183" s="104"/>
      <c r="D183" s="104"/>
      <c r="E183" s="104"/>
      <c r="F183" s="104"/>
      <c r="G183" s="105"/>
    </row>
    <row r="184" spans="1:7" ht="15">
      <c r="A184" s="149" t="s">
        <v>1206</v>
      </c>
      <c r="B184" s="150"/>
      <c r="C184" s="150"/>
      <c r="D184" s="150"/>
      <c r="E184" s="150"/>
      <c r="F184" s="150"/>
      <c r="G184" s="151"/>
    </row>
    <row r="185" spans="1:7" ht="15">
      <c r="A185" s="100" t="s">
        <v>1255</v>
      </c>
      <c r="B185" s="101"/>
      <c r="C185" s="101"/>
      <c r="D185" s="101"/>
      <c r="E185" s="101"/>
      <c r="F185" s="101"/>
      <c r="G185" s="102"/>
    </row>
    <row r="186" spans="1:7" ht="15">
      <c r="A186" s="5" t="s">
        <v>81</v>
      </c>
      <c r="B186" s="103"/>
      <c r="C186" s="104"/>
      <c r="D186" s="104"/>
      <c r="E186" s="104"/>
      <c r="F186" s="104"/>
      <c r="G186" s="105"/>
    </row>
    <row r="187" spans="1:7" ht="15">
      <c r="A187" s="5" t="s">
        <v>82</v>
      </c>
      <c r="B187" s="103"/>
      <c r="C187" s="104"/>
      <c r="D187" s="104"/>
      <c r="E187" s="104"/>
      <c r="F187" s="104"/>
      <c r="G187" s="105"/>
    </row>
    <row r="188" spans="1:7" ht="15">
      <c r="A188" s="5" t="s">
        <v>83</v>
      </c>
      <c r="B188" s="103"/>
      <c r="C188" s="104"/>
      <c r="D188" s="104"/>
      <c r="E188" s="104"/>
      <c r="F188" s="104"/>
      <c r="G188" s="105"/>
    </row>
    <row r="189" spans="1:7" ht="15">
      <c r="A189" s="100" t="s">
        <v>1254</v>
      </c>
      <c r="B189" s="101"/>
      <c r="C189" s="101"/>
      <c r="D189" s="101"/>
      <c r="E189" s="101"/>
      <c r="F189" s="101"/>
      <c r="G189" s="102"/>
    </row>
    <row r="190" spans="1:7" ht="15">
      <c r="A190" s="5" t="s">
        <v>81</v>
      </c>
      <c r="B190" s="103"/>
      <c r="C190" s="104"/>
      <c r="D190" s="104"/>
      <c r="E190" s="104"/>
      <c r="F190" s="104"/>
      <c r="G190" s="105"/>
    </row>
    <row r="191" spans="1:7" ht="15">
      <c r="A191" s="5" t="s">
        <v>82</v>
      </c>
      <c r="B191" s="103"/>
      <c r="C191" s="104"/>
      <c r="D191" s="104"/>
      <c r="E191" s="104"/>
      <c r="F191" s="104"/>
      <c r="G191" s="105"/>
    </row>
    <row r="192" spans="1:7" ht="15">
      <c r="A192" s="5" t="s">
        <v>83</v>
      </c>
      <c r="B192" s="103"/>
      <c r="C192" s="104"/>
      <c r="D192" s="104"/>
      <c r="E192" s="104"/>
      <c r="F192" s="104"/>
      <c r="G192" s="105"/>
    </row>
    <row r="193" spans="1:7" ht="15">
      <c r="A193" s="100" t="s">
        <v>1253</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15">
      <c r="A196" s="5" t="s">
        <v>83</v>
      </c>
      <c r="B196" s="103"/>
      <c r="C196" s="104"/>
      <c r="D196" s="104"/>
      <c r="E196" s="104"/>
      <c r="F196" s="104"/>
      <c r="G196" s="105"/>
    </row>
    <row r="197" spans="1:7" ht="15">
      <c r="A197" s="109"/>
      <c r="B197" s="110"/>
      <c r="C197" s="110"/>
      <c r="D197" s="110"/>
      <c r="E197" s="110"/>
      <c r="F197" s="110"/>
      <c r="G197" s="111"/>
    </row>
    <row r="198" spans="1:7" ht="39.75" customHeight="1">
      <c r="A198" s="112" t="s">
        <v>1198</v>
      </c>
      <c r="B198" s="113"/>
      <c r="C198" s="113"/>
      <c r="D198" s="113"/>
      <c r="E198" s="113"/>
      <c r="F198" s="113"/>
      <c r="G198" s="113"/>
    </row>
  </sheetData>
  <sheetProtection/>
  <mergeCells count="262">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26:A27"/>
    <mergeCell ref="B26:B27"/>
    <mergeCell ref="C26:D27"/>
    <mergeCell ref="E26:E27"/>
    <mergeCell ref="A28:A29"/>
    <mergeCell ref="B28:B29"/>
    <mergeCell ref="C28:D29"/>
    <mergeCell ref="E28:E29"/>
    <mergeCell ref="A30:A31"/>
    <mergeCell ref="A18:G18"/>
    <mergeCell ref="A19:G19"/>
    <mergeCell ref="A20:G20"/>
    <mergeCell ref="A21:G21"/>
    <mergeCell ref="A22:G22"/>
    <mergeCell ref="A23:E23"/>
    <mergeCell ref="F23:G23"/>
    <mergeCell ref="A24:A25"/>
    <mergeCell ref="B24:B25"/>
    <mergeCell ref="C24:D25"/>
    <mergeCell ref="E24:E25"/>
    <mergeCell ref="B40:B41"/>
    <mergeCell ref="C40:D41"/>
    <mergeCell ref="E40:E41"/>
    <mergeCell ref="A42:A43"/>
    <mergeCell ref="B42:B43"/>
    <mergeCell ref="C42:D43"/>
    <mergeCell ref="A34:A35"/>
    <mergeCell ref="B34:B35"/>
    <mergeCell ref="C34:D35"/>
    <mergeCell ref="E34:E35"/>
    <mergeCell ref="E52:E53"/>
    <mergeCell ref="A54:A55"/>
    <mergeCell ref="B54:B55"/>
    <mergeCell ref="C54:D55"/>
    <mergeCell ref="E54:E55"/>
    <mergeCell ref="A56:A57"/>
    <mergeCell ref="B30:B31"/>
    <mergeCell ref="C30:D31"/>
    <mergeCell ref="E30:E31"/>
    <mergeCell ref="A32:A33"/>
    <mergeCell ref="B32:B33"/>
    <mergeCell ref="C32:D33"/>
    <mergeCell ref="E32:E33"/>
    <mergeCell ref="A50:G50"/>
    <mergeCell ref="A51:E51"/>
    <mergeCell ref="F51:G51"/>
    <mergeCell ref="A36:G36"/>
    <mergeCell ref="A37:E37"/>
    <mergeCell ref="F37:G37"/>
    <mergeCell ref="A38:A39"/>
    <mergeCell ref="B38:B39"/>
    <mergeCell ref="C38:D39"/>
    <mergeCell ref="E38:E39"/>
    <mergeCell ref="A40:A41"/>
    <mergeCell ref="B62:B63"/>
    <mergeCell ref="C62:D63"/>
    <mergeCell ref="E62:E63"/>
    <mergeCell ref="B66:B67"/>
    <mergeCell ref="C66:D67"/>
    <mergeCell ref="E66:E67"/>
    <mergeCell ref="A58:A59"/>
    <mergeCell ref="B58:B59"/>
    <mergeCell ref="E42:E43"/>
    <mergeCell ref="A44:A45"/>
    <mergeCell ref="B44:B45"/>
    <mergeCell ref="C44:D45"/>
    <mergeCell ref="E44:E45"/>
    <mergeCell ref="A46:A47"/>
    <mergeCell ref="B46:B47"/>
    <mergeCell ref="C46:D47"/>
    <mergeCell ref="E46:E47"/>
    <mergeCell ref="A48:A49"/>
    <mergeCell ref="B48:B49"/>
    <mergeCell ref="C48:D49"/>
    <mergeCell ref="E48:E49"/>
    <mergeCell ref="A52:A53"/>
    <mergeCell ref="B52:B53"/>
    <mergeCell ref="C52:D53"/>
    <mergeCell ref="B56:B57"/>
    <mergeCell ref="C56:D57"/>
    <mergeCell ref="E56:E57"/>
    <mergeCell ref="A68:A69"/>
    <mergeCell ref="B68:B69"/>
    <mergeCell ref="C68:D69"/>
    <mergeCell ref="E68:E69"/>
    <mergeCell ref="B89:G89"/>
    <mergeCell ref="A90:G90"/>
    <mergeCell ref="A70:A71"/>
    <mergeCell ref="B70:B71"/>
    <mergeCell ref="C70:D71"/>
    <mergeCell ref="E70:E71"/>
    <mergeCell ref="A64:G64"/>
    <mergeCell ref="A65:E65"/>
    <mergeCell ref="F65:G65"/>
    <mergeCell ref="A66:A67"/>
    <mergeCell ref="C58:D59"/>
    <mergeCell ref="E58:E59"/>
    <mergeCell ref="A60:A61"/>
    <mergeCell ref="B60:B61"/>
    <mergeCell ref="C60:D61"/>
    <mergeCell ref="E60:E61"/>
    <mergeCell ref="A62:A63"/>
    <mergeCell ref="B91:G91"/>
    <mergeCell ref="A72:A73"/>
    <mergeCell ref="B72:B73"/>
    <mergeCell ref="C72:D73"/>
    <mergeCell ref="E72:E73"/>
    <mergeCell ref="A74:A75"/>
    <mergeCell ref="B74:B75"/>
    <mergeCell ref="C74:D75"/>
    <mergeCell ref="E74:E75"/>
    <mergeCell ref="A76:A77"/>
    <mergeCell ref="B76:B77"/>
    <mergeCell ref="C76:D77"/>
    <mergeCell ref="E76:E77"/>
    <mergeCell ref="A78:G78"/>
    <mergeCell ref="A79:G79"/>
    <mergeCell ref="A80:G80"/>
    <mergeCell ref="B81:G81"/>
    <mergeCell ref="B82:G82"/>
    <mergeCell ref="B83:G83"/>
    <mergeCell ref="B84:G84"/>
    <mergeCell ref="A85:G85"/>
    <mergeCell ref="B86:G86"/>
    <mergeCell ref="B87:G87"/>
    <mergeCell ref="B88:G88"/>
    <mergeCell ref="B113:G113"/>
    <mergeCell ref="B114:G114"/>
    <mergeCell ref="B115:G115"/>
    <mergeCell ref="B92:G92"/>
    <mergeCell ref="B93:G93"/>
    <mergeCell ref="B94:G94"/>
    <mergeCell ref="A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A112:G112"/>
    <mergeCell ref="A127:G127"/>
    <mergeCell ref="B116:G116"/>
    <mergeCell ref="A117:G117"/>
    <mergeCell ref="B118:G118"/>
    <mergeCell ref="B119:G119"/>
    <mergeCell ref="B120:G120"/>
    <mergeCell ref="B121:G121"/>
    <mergeCell ref="A122:G122"/>
    <mergeCell ref="B123:G123"/>
    <mergeCell ref="B124:G124"/>
    <mergeCell ref="B125:G125"/>
    <mergeCell ref="B126:G126"/>
    <mergeCell ref="B149:G149"/>
    <mergeCell ref="A150:G150"/>
    <mergeCell ref="B151:G151"/>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A144:G144"/>
    <mergeCell ref="A145:G145"/>
    <mergeCell ref="A146:G146"/>
    <mergeCell ref="B147:G147"/>
    <mergeCell ref="B148:G148"/>
    <mergeCell ref="B173:G173"/>
    <mergeCell ref="B174:G174"/>
    <mergeCell ref="B175:G175"/>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G172"/>
    <mergeCell ref="B187:G187"/>
    <mergeCell ref="B188:G188"/>
    <mergeCell ref="A189:G189"/>
    <mergeCell ref="A176:G176"/>
    <mergeCell ref="B177:G177"/>
    <mergeCell ref="B178:G178"/>
    <mergeCell ref="B179:G179"/>
    <mergeCell ref="A180:G180"/>
    <mergeCell ref="B181:G181"/>
    <mergeCell ref="B182:G182"/>
    <mergeCell ref="B183:G183"/>
    <mergeCell ref="A184:G184"/>
    <mergeCell ref="A185:G185"/>
    <mergeCell ref="B186:G186"/>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1295</v>
      </c>
      <c r="E4" s="58"/>
      <c r="F4" s="58"/>
      <c r="G4" s="59"/>
    </row>
    <row r="5" spans="1:7" ht="15">
      <c r="A5" s="54" t="s">
        <v>5</v>
      </c>
      <c r="B5" s="55"/>
      <c r="C5" s="56"/>
      <c r="D5" s="57" t="s">
        <v>6</v>
      </c>
      <c r="E5" s="58"/>
      <c r="F5" s="58"/>
      <c r="G5" s="59"/>
    </row>
    <row r="6" spans="1:7" ht="39.75" customHeight="1">
      <c r="A6" s="54" t="s">
        <v>9</v>
      </c>
      <c r="B6" s="55"/>
      <c r="C6" s="56"/>
      <c r="D6" s="75" t="s">
        <v>17</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t="s">
        <v>17</v>
      </c>
      <c r="D10" s="170"/>
      <c r="E10" s="169" t="s">
        <v>17</v>
      </c>
      <c r="F10" s="170"/>
      <c r="G10" s="6" t="s">
        <v>17</v>
      </c>
    </row>
    <row r="11" spans="1:7" ht="15">
      <c r="A11" s="69" t="s">
        <v>18</v>
      </c>
      <c r="B11" s="71"/>
      <c r="C11" s="169" t="s">
        <v>17</v>
      </c>
      <c r="D11" s="170"/>
      <c r="E11" s="169" t="s">
        <v>17</v>
      </c>
      <c r="F11" s="170"/>
      <c r="G11" s="6" t="s">
        <v>17</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1294</v>
      </c>
      <c r="B18" s="124"/>
      <c r="C18" s="124"/>
      <c r="D18" s="124"/>
      <c r="E18" s="124"/>
      <c r="F18" s="124"/>
      <c r="G18" s="125"/>
    </row>
    <row r="19" spans="1:7" ht="15">
      <c r="A19" s="159" t="s">
        <v>1247</v>
      </c>
      <c r="B19" s="160"/>
      <c r="C19" s="160"/>
      <c r="D19" s="160"/>
      <c r="E19" s="160"/>
      <c r="F19" s="160"/>
      <c r="G19" s="161"/>
    </row>
    <row r="20" spans="1:7" ht="15">
      <c r="A20" s="162" t="s">
        <v>1293</v>
      </c>
      <c r="B20" s="163"/>
      <c r="C20" s="163"/>
      <c r="D20" s="163"/>
      <c r="E20" s="163"/>
      <c r="F20" s="163"/>
      <c r="G20" s="164"/>
    </row>
    <row r="21" spans="1:7" ht="15">
      <c r="A21" s="60" t="s">
        <v>32</v>
      </c>
      <c r="B21" s="61"/>
      <c r="C21" s="61"/>
      <c r="D21" s="61"/>
      <c r="E21" s="61"/>
      <c r="F21" s="61"/>
      <c r="G21" s="62"/>
    </row>
    <row r="22" spans="1:7" ht="15">
      <c r="A22" s="152" t="s">
        <v>1232</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12</v>
      </c>
    </row>
    <row r="25" spans="1:7" ht="15">
      <c r="A25" s="97"/>
      <c r="B25" s="97"/>
      <c r="C25" s="157"/>
      <c r="D25" s="158"/>
      <c r="E25" s="97"/>
      <c r="F25" s="3" t="s">
        <v>1201</v>
      </c>
      <c r="G25" s="5">
        <v>12</v>
      </c>
    </row>
    <row r="26" spans="1:7" ht="15">
      <c r="A26" s="98" t="s">
        <v>1289</v>
      </c>
      <c r="B26" s="98" t="s">
        <v>1292</v>
      </c>
      <c r="C26" s="132" t="s">
        <v>1291</v>
      </c>
      <c r="D26" s="134"/>
      <c r="E26" s="98" t="s">
        <v>67</v>
      </c>
      <c r="F26" s="3" t="s">
        <v>48</v>
      </c>
      <c r="G26" s="5">
        <v>12</v>
      </c>
    </row>
    <row r="27" spans="1:7" ht="27">
      <c r="A27" s="99"/>
      <c r="B27" s="99"/>
      <c r="C27" s="138"/>
      <c r="D27" s="140"/>
      <c r="E27" s="99"/>
      <c r="F27" s="3" t="s">
        <v>1200</v>
      </c>
      <c r="G27" s="5" t="s">
        <v>1239</v>
      </c>
    </row>
    <row r="28" spans="1:7" ht="15">
      <c r="A28" s="60" t="s">
        <v>74</v>
      </c>
      <c r="B28" s="61"/>
      <c r="C28" s="61"/>
      <c r="D28" s="61"/>
      <c r="E28" s="61"/>
      <c r="F28" s="61"/>
      <c r="G28" s="62"/>
    </row>
    <row r="29" spans="1:7" ht="15">
      <c r="A29" s="149" t="s">
        <v>1206</v>
      </c>
      <c r="B29" s="150"/>
      <c r="C29" s="150"/>
      <c r="D29" s="150"/>
      <c r="E29" s="150"/>
      <c r="F29" s="150"/>
      <c r="G29" s="151"/>
    </row>
    <row r="30" spans="1:7" ht="15">
      <c r="A30" s="100" t="s">
        <v>1289</v>
      </c>
      <c r="B30" s="101"/>
      <c r="C30" s="101"/>
      <c r="D30" s="101"/>
      <c r="E30" s="101"/>
      <c r="F30" s="101"/>
      <c r="G30" s="102"/>
    </row>
    <row r="31" spans="1:7" ht="15">
      <c r="A31" s="5" t="s">
        <v>75</v>
      </c>
      <c r="B31" s="78" t="s">
        <v>156</v>
      </c>
      <c r="C31" s="79"/>
      <c r="D31" s="79"/>
      <c r="E31" s="79"/>
      <c r="F31" s="79"/>
      <c r="G31" s="80"/>
    </row>
    <row r="32" spans="1:7" ht="60" customHeight="1">
      <c r="A32" s="5" t="s">
        <v>76</v>
      </c>
      <c r="B32" s="78" t="s">
        <v>1290</v>
      </c>
      <c r="C32" s="79"/>
      <c r="D32" s="79"/>
      <c r="E32" s="79"/>
      <c r="F32" s="79"/>
      <c r="G32" s="80"/>
    </row>
    <row r="33" spans="1:7" ht="15">
      <c r="A33" s="5" t="s">
        <v>77</v>
      </c>
      <c r="B33" s="103"/>
      <c r="C33" s="104"/>
      <c r="D33" s="104"/>
      <c r="E33" s="104"/>
      <c r="F33" s="104"/>
      <c r="G33" s="105"/>
    </row>
    <row r="34" spans="1:7" ht="15">
      <c r="A34" s="5" t="s">
        <v>78</v>
      </c>
      <c r="B34" s="78"/>
      <c r="C34" s="79"/>
      <c r="D34" s="79"/>
      <c r="E34" s="79"/>
      <c r="F34" s="79"/>
      <c r="G34" s="80"/>
    </row>
    <row r="35" spans="1:7" ht="15">
      <c r="A35" s="109"/>
      <c r="B35" s="110"/>
      <c r="C35" s="110"/>
      <c r="D35" s="110"/>
      <c r="E35" s="110"/>
      <c r="F35" s="110"/>
      <c r="G35" s="111"/>
    </row>
    <row r="36" spans="1:7" ht="15">
      <c r="A36" s="60" t="s">
        <v>80</v>
      </c>
      <c r="B36" s="61"/>
      <c r="C36" s="61"/>
      <c r="D36" s="61"/>
      <c r="E36" s="61"/>
      <c r="F36" s="61"/>
      <c r="G36" s="62"/>
    </row>
    <row r="37" spans="1:7" ht="15">
      <c r="A37" s="149" t="s">
        <v>1206</v>
      </c>
      <c r="B37" s="150"/>
      <c r="C37" s="150"/>
      <c r="D37" s="150"/>
      <c r="E37" s="150"/>
      <c r="F37" s="150"/>
      <c r="G37" s="151"/>
    </row>
    <row r="38" spans="1:7" ht="15">
      <c r="A38" s="100" t="s">
        <v>1289</v>
      </c>
      <c r="B38" s="101"/>
      <c r="C38" s="101"/>
      <c r="D38" s="101"/>
      <c r="E38" s="101"/>
      <c r="F38" s="101"/>
      <c r="G38" s="102"/>
    </row>
    <row r="39" spans="1:7" ht="15">
      <c r="A39" s="5" t="s">
        <v>81</v>
      </c>
      <c r="B39" s="103"/>
      <c r="C39" s="104"/>
      <c r="D39" s="104"/>
      <c r="E39" s="104"/>
      <c r="F39" s="104"/>
      <c r="G39" s="105"/>
    </row>
    <row r="40" spans="1:7" ht="15">
      <c r="A40" s="5" t="s">
        <v>82</v>
      </c>
      <c r="B40" s="103"/>
      <c r="C40" s="104"/>
      <c r="D40" s="104"/>
      <c r="E40" s="104"/>
      <c r="F40" s="104"/>
      <c r="G40" s="105"/>
    </row>
    <row r="41" spans="1:7" ht="15">
      <c r="A41" s="5" t="s">
        <v>83</v>
      </c>
      <c r="B41" s="103"/>
      <c r="C41" s="104"/>
      <c r="D41" s="104"/>
      <c r="E41" s="104"/>
      <c r="F41" s="104"/>
      <c r="G41" s="105"/>
    </row>
    <row r="42" spans="1:7" ht="15">
      <c r="A42" s="109"/>
      <c r="B42" s="110"/>
      <c r="C42" s="110"/>
      <c r="D42" s="110"/>
      <c r="E42" s="110"/>
      <c r="F42" s="110"/>
      <c r="G42" s="111"/>
    </row>
    <row r="43" spans="1:7" ht="39.75" customHeight="1">
      <c r="A43" s="112" t="s">
        <v>1198</v>
      </c>
      <c r="B43" s="113"/>
      <c r="C43" s="113"/>
      <c r="D43" s="113"/>
      <c r="E43" s="113"/>
      <c r="F43" s="113"/>
      <c r="G43" s="11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3:E23"/>
    <mergeCell ref="F23:G23"/>
    <mergeCell ref="A20:G20"/>
    <mergeCell ref="A21:G21"/>
    <mergeCell ref="A22:G22"/>
    <mergeCell ref="A24:A25"/>
    <mergeCell ref="B24:B25"/>
    <mergeCell ref="C24:D25"/>
    <mergeCell ref="E24:E25"/>
    <mergeCell ref="A29:G29"/>
    <mergeCell ref="A26:A27"/>
    <mergeCell ref="B26:B27"/>
    <mergeCell ref="C26:D27"/>
    <mergeCell ref="E26:E27"/>
    <mergeCell ref="A28:G28"/>
    <mergeCell ref="A35:G35"/>
    <mergeCell ref="A36:G36"/>
    <mergeCell ref="A30:G30"/>
    <mergeCell ref="B31:G31"/>
    <mergeCell ref="B32:G32"/>
    <mergeCell ref="B33:G33"/>
    <mergeCell ref="B34:G34"/>
    <mergeCell ref="A43:G43"/>
    <mergeCell ref="A37:G37"/>
    <mergeCell ref="A38:G38"/>
    <mergeCell ref="B39:G39"/>
    <mergeCell ref="B40:G40"/>
    <mergeCell ref="B41:G41"/>
    <mergeCell ref="A42:G4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1406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86</v>
      </c>
      <c r="E4" s="58"/>
      <c r="F4" s="58"/>
      <c r="G4" s="59"/>
    </row>
    <row r="5" spans="1:7" ht="15">
      <c r="A5" s="54" t="s">
        <v>5</v>
      </c>
      <c r="B5" s="55"/>
      <c r="C5" s="56"/>
      <c r="D5" s="57" t="s">
        <v>6</v>
      </c>
      <c r="E5" s="58"/>
      <c r="F5" s="58"/>
      <c r="G5" s="59"/>
    </row>
    <row r="6" spans="1:7" ht="15">
      <c r="A6" s="54" t="s">
        <v>7</v>
      </c>
      <c r="B6" s="55"/>
      <c r="C6" s="56"/>
      <c r="D6" s="57" t="s">
        <v>87</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143.638219</v>
      </c>
      <c r="F11" s="6">
        <v>127.60028672</v>
      </c>
      <c r="G11" s="6">
        <v>88.83449517011904</v>
      </c>
    </row>
    <row r="12" spans="1:7" ht="15">
      <c r="A12" s="69" t="s">
        <v>18</v>
      </c>
      <c r="B12" s="70"/>
      <c r="C12" s="70"/>
      <c r="D12" s="71"/>
      <c r="E12" s="6">
        <v>127.60028672</v>
      </c>
      <c r="F12" s="6">
        <v>127.60028672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4"/>
      <c r="B17" s="115"/>
      <c r="C17" s="115"/>
      <c r="D17" s="115"/>
      <c r="E17" s="115"/>
      <c r="F17" s="115"/>
      <c r="G17" s="116"/>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91</v>
      </c>
      <c r="B28" s="98" t="s">
        <v>92</v>
      </c>
      <c r="C28" s="98" t="s">
        <v>93</v>
      </c>
      <c r="D28" s="98" t="s">
        <v>94</v>
      </c>
      <c r="E28" s="98" t="s">
        <v>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3">
        <v>0</v>
      </c>
    </row>
    <row r="34" spans="1:7" ht="15">
      <c r="A34" s="98" t="s">
        <v>96</v>
      </c>
      <c r="B34" s="98" t="s">
        <v>97</v>
      </c>
      <c r="C34" s="98" t="s">
        <v>98</v>
      </c>
      <c r="D34" s="98" t="s">
        <v>99</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3">
        <v>0</v>
      </c>
    </row>
    <row r="40" spans="1:7" ht="15">
      <c r="A40" s="98" t="s">
        <v>101</v>
      </c>
      <c r="B40" s="98" t="s">
        <v>102</v>
      </c>
      <c r="C40" s="98" t="s">
        <v>103</v>
      </c>
      <c r="D40" s="98" t="s">
        <v>104</v>
      </c>
      <c r="E40" s="98" t="s">
        <v>100</v>
      </c>
      <c r="F40" s="3" t="s">
        <v>48</v>
      </c>
      <c r="G40" s="3">
        <v>-100</v>
      </c>
    </row>
    <row r="41" spans="1:7" ht="27">
      <c r="A41" s="99"/>
      <c r="B41" s="99"/>
      <c r="C41" s="99"/>
      <c r="D41" s="99"/>
      <c r="E41" s="99"/>
      <c r="F41" s="3" t="s">
        <v>49</v>
      </c>
      <c r="G41" s="3">
        <v>-0.06</v>
      </c>
    </row>
    <row r="42" spans="1:7" ht="15">
      <c r="A42" s="90" t="s">
        <v>63</v>
      </c>
      <c r="B42" s="91"/>
      <c r="C42" s="91"/>
      <c r="D42" s="91"/>
      <c r="E42" s="91"/>
      <c r="F42" s="91"/>
      <c r="G42" s="92"/>
    </row>
    <row r="43" spans="1:7" ht="15">
      <c r="A43" s="93" t="s">
        <v>34</v>
      </c>
      <c r="B43" s="94"/>
      <c r="C43" s="94"/>
      <c r="D43" s="94"/>
      <c r="E43" s="95"/>
      <c r="F43" s="93" t="s">
        <v>35</v>
      </c>
      <c r="G43" s="95"/>
    </row>
    <row r="44" spans="1:7" ht="15">
      <c r="A44" s="96" t="s">
        <v>36</v>
      </c>
      <c r="B44" s="96" t="s">
        <v>37</v>
      </c>
      <c r="C44" s="96" t="s">
        <v>38</v>
      </c>
      <c r="D44" s="96" t="s">
        <v>39</v>
      </c>
      <c r="E44" s="96" t="s">
        <v>40</v>
      </c>
      <c r="F44" s="3" t="s">
        <v>41</v>
      </c>
      <c r="G44" s="4"/>
    </row>
    <row r="45" spans="1:7" ht="15">
      <c r="A45" s="97"/>
      <c r="B45" s="97"/>
      <c r="C45" s="97"/>
      <c r="D45" s="97"/>
      <c r="E45" s="97"/>
      <c r="F45" s="3" t="s">
        <v>42</v>
      </c>
      <c r="G45" s="3">
        <v>100</v>
      </c>
    </row>
    <row r="46" spans="1:7" ht="15">
      <c r="A46" s="98" t="s">
        <v>105</v>
      </c>
      <c r="B46" s="98" t="s">
        <v>106</v>
      </c>
      <c r="C46" s="98" t="s">
        <v>107</v>
      </c>
      <c r="D46" s="98" t="s">
        <v>46</v>
      </c>
      <c r="E46" s="98" t="s">
        <v>108</v>
      </c>
      <c r="F46" s="3" t="s">
        <v>48</v>
      </c>
      <c r="G46" s="3">
        <v>0</v>
      </c>
    </row>
    <row r="47" spans="1:7" ht="27">
      <c r="A47" s="99"/>
      <c r="B47" s="99"/>
      <c r="C47" s="99"/>
      <c r="D47" s="99"/>
      <c r="E47" s="99"/>
      <c r="F47" s="3" t="s">
        <v>49</v>
      </c>
      <c r="G47" s="3">
        <v>0</v>
      </c>
    </row>
    <row r="48" spans="1:7" ht="15">
      <c r="A48" s="96" t="s">
        <v>36</v>
      </c>
      <c r="B48" s="96" t="s">
        <v>37</v>
      </c>
      <c r="C48" s="96" t="s">
        <v>38</v>
      </c>
      <c r="D48" s="96" t="s">
        <v>39</v>
      </c>
      <c r="E48" s="96" t="s">
        <v>40</v>
      </c>
      <c r="F48" s="3" t="s">
        <v>41</v>
      </c>
      <c r="G48" s="4"/>
    </row>
    <row r="49" spans="1:7" ht="15">
      <c r="A49" s="97"/>
      <c r="B49" s="97"/>
      <c r="C49" s="97"/>
      <c r="D49" s="97"/>
      <c r="E49" s="97"/>
      <c r="F49" s="3" t="s">
        <v>42</v>
      </c>
      <c r="G49" s="3">
        <v>100</v>
      </c>
    </row>
    <row r="50" spans="1:7" ht="15">
      <c r="A50" s="98" t="s">
        <v>109</v>
      </c>
      <c r="B50" s="98" t="s">
        <v>110</v>
      </c>
      <c r="C50" s="98" t="s">
        <v>111</v>
      </c>
      <c r="D50" s="98" t="s">
        <v>46</v>
      </c>
      <c r="E50" s="98" t="s">
        <v>108</v>
      </c>
      <c r="F50" s="3" t="s">
        <v>48</v>
      </c>
      <c r="G50" s="3">
        <v>0</v>
      </c>
    </row>
    <row r="51" spans="1:7" ht="27">
      <c r="A51" s="99"/>
      <c r="B51" s="99"/>
      <c r="C51" s="99"/>
      <c r="D51" s="99"/>
      <c r="E51" s="99"/>
      <c r="F51" s="3" t="s">
        <v>49</v>
      </c>
      <c r="G51" s="3">
        <v>0</v>
      </c>
    </row>
    <row r="52" spans="1:7" ht="15">
      <c r="A52" s="96" t="s">
        <v>36</v>
      </c>
      <c r="B52" s="96" t="s">
        <v>37</v>
      </c>
      <c r="C52" s="96" t="s">
        <v>38</v>
      </c>
      <c r="D52" s="96" t="s">
        <v>39</v>
      </c>
      <c r="E52" s="96" t="s">
        <v>40</v>
      </c>
      <c r="F52" s="3" t="s">
        <v>41</v>
      </c>
      <c r="G52" s="4"/>
    </row>
    <row r="53" spans="1:7" ht="15">
      <c r="A53" s="97"/>
      <c r="B53" s="97"/>
      <c r="C53" s="97"/>
      <c r="D53" s="97"/>
      <c r="E53" s="97"/>
      <c r="F53" s="3" t="s">
        <v>42</v>
      </c>
      <c r="G53" s="3">
        <v>100</v>
      </c>
    </row>
    <row r="54" spans="1:7" ht="15">
      <c r="A54" s="98" t="s">
        <v>112</v>
      </c>
      <c r="B54" s="98" t="s">
        <v>113</v>
      </c>
      <c r="C54" s="98" t="s">
        <v>114</v>
      </c>
      <c r="D54" s="98" t="s">
        <v>46</v>
      </c>
      <c r="E54" s="98" t="s">
        <v>108</v>
      </c>
      <c r="F54" s="3" t="s">
        <v>48</v>
      </c>
      <c r="G54" s="3">
        <v>0</v>
      </c>
    </row>
    <row r="55" spans="1:7" ht="27">
      <c r="A55" s="99"/>
      <c r="B55" s="99"/>
      <c r="C55" s="99"/>
      <c r="D55" s="99"/>
      <c r="E55" s="99"/>
      <c r="F55" s="3" t="s">
        <v>49</v>
      </c>
      <c r="G55" s="3">
        <v>0</v>
      </c>
    </row>
    <row r="56" spans="1:7" ht="15">
      <c r="A56" s="60" t="s">
        <v>74</v>
      </c>
      <c r="B56" s="61"/>
      <c r="C56" s="61"/>
      <c r="D56" s="61"/>
      <c r="E56" s="61"/>
      <c r="F56" s="61"/>
      <c r="G56" s="62"/>
    </row>
    <row r="57" spans="1:7" ht="15">
      <c r="A57" s="100" t="s">
        <v>91</v>
      </c>
      <c r="B57" s="101"/>
      <c r="C57" s="101"/>
      <c r="D57" s="101"/>
      <c r="E57" s="101"/>
      <c r="F57" s="101"/>
      <c r="G57" s="102"/>
    </row>
    <row r="58" spans="1:7" ht="15">
      <c r="A58" s="5" t="s">
        <v>75</v>
      </c>
      <c r="B58" s="103"/>
      <c r="C58" s="104"/>
      <c r="D58" s="104"/>
      <c r="E58" s="104"/>
      <c r="F58" s="104"/>
      <c r="G58" s="105"/>
    </row>
    <row r="59" spans="1:7" ht="15">
      <c r="A59" s="5" t="s">
        <v>76</v>
      </c>
      <c r="B59" s="103"/>
      <c r="C59" s="104"/>
      <c r="D59" s="104"/>
      <c r="E59" s="104"/>
      <c r="F59" s="104"/>
      <c r="G59" s="105"/>
    </row>
    <row r="60" spans="1:7" ht="15">
      <c r="A60" s="5" t="s">
        <v>77</v>
      </c>
      <c r="B60" s="103"/>
      <c r="C60" s="104"/>
      <c r="D60" s="104"/>
      <c r="E60" s="104"/>
      <c r="F60" s="104"/>
      <c r="G60" s="105"/>
    </row>
    <row r="61" spans="1:7" ht="39.75" customHeight="1">
      <c r="A61" s="5" t="s">
        <v>78</v>
      </c>
      <c r="B61" s="106" t="s">
        <v>79</v>
      </c>
      <c r="C61" s="107"/>
      <c r="D61" s="107"/>
      <c r="E61" s="107"/>
      <c r="F61" s="107"/>
      <c r="G61" s="108"/>
    </row>
    <row r="62" spans="1:7" ht="15">
      <c r="A62" s="100" t="s">
        <v>96</v>
      </c>
      <c r="B62" s="101"/>
      <c r="C62" s="101"/>
      <c r="D62" s="101"/>
      <c r="E62" s="101"/>
      <c r="F62" s="101"/>
      <c r="G62" s="102"/>
    </row>
    <row r="63" spans="1:7" ht="15">
      <c r="A63" s="5" t="s">
        <v>75</v>
      </c>
      <c r="B63" s="78" t="s">
        <v>115</v>
      </c>
      <c r="C63" s="79"/>
      <c r="D63" s="79"/>
      <c r="E63" s="79"/>
      <c r="F63" s="79"/>
      <c r="G63" s="80"/>
    </row>
    <row r="64" spans="1:7" ht="39.75" customHeight="1">
      <c r="A64" s="5" t="s">
        <v>76</v>
      </c>
      <c r="B64" s="78" t="s">
        <v>116</v>
      </c>
      <c r="C64" s="79"/>
      <c r="D64" s="79"/>
      <c r="E64" s="79"/>
      <c r="F64" s="79"/>
      <c r="G64" s="80"/>
    </row>
    <row r="65" spans="1:7" ht="15">
      <c r="A65" s="5" t="s">
        <v>77</v>
      </c>
      <c r="B65" s="103"/>
      <c r="C65" s="104"/>
      <c r="D65" s="104"/>
      <c r="E65" s="104"/>
      <c r="F65" s="104"/>
      <c r="G65" s="105"/>
    </row>
    <row r="66" spans="1:7" ht="39.75" customHeight="1">
      <c r="A66" s="5" t="s">
        <v>78</v>
      </c>
      <c r="B66" s="106" t="s">
        <v>79</v>
      </c>
      <c r="C66" s="107"/>
      <c r="D66" s="107"/>
      <c r="E66" s="107"/>
      <c r="F66" s="107"/>
      <c r="G66" s="108"/>
    </row>
    <row r="67" spans="1:7" ht="15">
      <c r="A67" s="100" t="s">
        <v>101</v>
      </c>
      <c r="B67" s="101"/>
      <c r="C67" s="101"/>
      <c r="D67" s="101"/>
      <c r="E67" s="101"/>
      <c r="F67" s="101"/>
      <c r="G67" s="102"/>
    </row>
    <row r="68" spans="1:7" ht="15">
      <c r="A68" s="5" t="s">
        <v>75</v>
      </c>
      <c r="B68" s="78" t="s">
        <v>115</v>
      </c>
      <c r="C68" s="79"/>
      <c r="D68" s="79"/>
      <c r="E68" s="79"/>
      <c r="F68" s="79"/>
      <c r="G68" s="80"/>
    </row>
    <row r="69" spans="1:7" ht="39.75" customHeight="1">
      <c r="A69" s="5" t="s">
        <v>76</v>
      </c>
      <c r="B69" s="78" t="s">
        <v>116</v>
      </c>
      <c r="C69" s="79"/>
      <c r="D69" s="79"/>
      <c r="E69" s="79"/>
      <c r="F69" s="79"/>
      <c r="G69" s="80"/>
    </row>
    <row r="70" spans="1:7" ht="15">
      <c r="A70" s="5" t="s">
        <v>77</v>
      </c>
      <c r="B70" s="103"/>
      <c r="C70" s="104"/>
      <c r="D70" s="104"/>
      <c r="E70" s="104"/>
      <c r="F70" s="104"/>
      <c r="G70" s="105"/>
    </row>
    <row r="71" spans="1:7" ht="39.75" customHeight="1">
      <c r="A71" s="5" t="s">
        <v>78</v>
      </c>
      <c r="B71" s="106" t="s">
        <v>79</v>
      </c>
      <c r="C71" s="107"/>
      <c r="D71" s="107"/>
      <c r="E71" s="107"/>
      <c r="F71" s="107"/>
      <c r="G71" s="108"/>
    </row>
    <row r="72" spans="1:7" ht="15">
      <c r="A72" s="100" t="s">
        <v>105</v>
      </c>
      <c r="B72" s="101"/>
      <c r="C72" s="101"/>
      <c r="D72" s="101"/>
      <c r="E72" s="101"/>
      <c r="F72" s="101"/>
      <c r="G72" s="102"/>
    </row>
    <row r="73" spans="1:7" ht="15">
      <c r="A73" s="5" t="s">
        <v>75</v>
      </c>
      <c r="B73" s="78" t="s">
        <v>115</v>
      </c>
      <c r="C73" s="79"/>
      <c r="D73" s="79"/>
      <c r="E73" s="79"/>
      <c r="F73" s="79"/>
      <c r="G73" s="80"/>
    </row>
    <row r="74" spans="1:7" ht="39.75" customHeight="1">
      <c r="A74" s="5" t="s">
        <v>76</v>
      </c>
      <c r="B74" s="78" t="s">
        <v>116</v>
      </c>
      <c r="C74" s="79"/>
      <c r="D74" s="79"/>
      <c r="E74" s="79"/>
      <c r="F74" s="79"/>
      <c r="G74" s="80"/>
    </row>
    <row r="75" spans="1:7" ht="15">
      <c r="A75" s="5" t="s">
        <v>77</v>
      </c>
      <c r="B75" s="103"/>
      <c r="C75" s="104"/>
      <c r="D75" s="104"/>
      <c r="E75" s="104"/>
      <c r="F75" s="104"/>
      <c r="G75" s="105"/>
    </row>
    <row r="76" spans="1:7" ht="39.75" customHeight="1">
      <c r="A76" s="5" t="s">
        <v>78</v>
      </c>
      <c r="B76" s="106" t="s">
        <v>79</v>
      </c>
      <c r="C76" s="107"/>
      <c r="D76" s="107"/>
      <c r="E76" s="107"/>
      <c r="F76" s="107"/>
      <c r="G76" s="108"/>
    </row>
    <row r="77" spans="1:7" ht="15">
      <c r="A77" s="100" t="s">
        <v>109</v>
      </c>
      <c r="B77" s="101"/>
      <c r="C77" s="101"/>
      <c r="D77" s="101"/>
      <c r="E77" s="101"/>
      <c r="F77" s="101"/>
      <c r="G77" s="102"/>
    </row>
    <row r="78" spans="1:7" ht="15">
      <c r="A78" s="5" t="s">
        <v>75</v>
      </c>
      <c r="B78" s="78" t="s">
        <v>115</v>
      </c>
      <c r="C78" s="79"/>
      <c r="D78" s="79"/>
      <c r="E78" s="79"/>
      <c r="F78" s="79"/>
      <c r="G78" s="80"/>
    </row>
    <row r="79" spans="1:7" ht="39.75" customHeight="1">
      <c r="A79" s="5" t="s">
        <v>76</v>
      </c>
      <c r="B79" s="78" t="s">
        <v>116</v>
      </c>
      <c r="C79" s="79"/>
      <c r="D79" s="79"/>
      <c r="E79" s="79"/>
      <c r="F79" s="79"/>
      <c r="G79" s="80"/>
    </row>
    <row r="80" spans="1:7" ht="15">
      <c r="A80" s="5" t="s">
        <v>77</v>
      </c>
      <c r="B80" s="103"/>
      <c r="C80" s="104"/>
      <c r="D80" s="104"/>
      <c r="E80" s="104"/>
      <c r="F80" s="104"/>
      <c r="G80" s="105"/>
    </row>
    <row r="81" spans="1:7" ht="39.75" customHeight="1">
      <c r="A81" s="5" t="s">
        <v>78</v>
      </c>
      <c r="B81" s="106" t="s">
        <v>79</v>
      </c>
      <c r="C81" s="107"/>
      <c r="D81" s="107"/>
      <c r="E81" s="107"/>
      <c r="F81" s="107"/>
      <c r="G81" s="108"/>
    </row>
    <row r="82" spans="1:7" ht="15">
      <c r="A82" s="100" t="s">
        <v>112</v>
      </c>
      <c r="B82" s="101"/>
      <c r="C82" s="101"/>
      <c r="D82" s="101"/>
      <c r="E82" s="101"/>
      <c r="F82" s="101"/>
      <c r="G82" s="102"/>
    </row>
    <row r="83" spans="1:7" ht="15">
      <c r="A83" s="5" t="s">
        <v>75</v>
      </c>
      <c r="B83" s="78" t="s">
        <v>115</v>
      </c>
      <c r="C83" s="79"/>
      <c r="D83" s="79"/>
      <c r="E83" s="79"/>
      <c r="F83" s="79"/>
      <c r="G83" s="80"/>
    </row>
    <row r="84" spans="1:7" ht="39.75" customHeight="1">
      <c r="A84" s="5" t="s">
        <v>76</v>
      </c>
      <c r="B84" s="78" t="s">
        <v>116</v>
      </c>
      <c r="C84" s="79"/>
      <c r="D84" s="79"/>
      <c r="E84" s="79"/>
      <c r="F84" s="79"/>
      <c r="G84" s="80"/>
    </row>
    <row r="85" spans="1:7" ht="15">
      <c r="A85" s="5" t="s">
        <v>77</v>
      </c>
      <c r="B85" s="103"/>
      <c r="C85" s="104"/>
      <c r="D85" s="104"/>
      <c r="E85" s="104"/>
      <c r="F85" s="104"/>
      <c r="G85" s="105"/>
    </row>
    <row r="86" spans="1:7" ht="39.75" customHeight="1">
      <c r="A86" s="5" t="s">
        <v>78</v>
      </c>
      <c r="B86" s="106" t="s">
        <v>79</v>
      </c>
      <c r="C86" s="107"/>
      <c r="D86" s="107"/>
      <c r="E86" s="107"/>
      <c r="F86" s="107"/>
      <c r="G86" s="108"/>
    </row>
    <row r="87" spans="1:7" ht="15">
      <c r="A87" s="109"/>
      <c r="B87" s="110"/>
      <c r="C87" s="110"/>
      <c r="D87" s="110"/>
      <c r="E87" s="110"/>
      <c r="F87" s="110"/>
      <c r="G87" s="111"/>
    </row>
    <row r="88" spans="1:7" ht="15">
      <c r="A88" s="60" t="s">
        <v>80</v>
      </c>
      <c r="B88" s="61"/>
      <c r="C88" s="61"/>
      <c r="D88" s="61"/>
      <c r="E88" s="61"/>
      <c r="F88" s="61"/>
      <c r="G88" s="62"/>
    </row>
    <row r="89" spans="1:7" ht="15">
      <c r="A89" s="100" t="s">
        <v>91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96</v>
      </c>
      <c r="B93" s="101"/>
      <c r="C93" s="101"/>
      <c r="D93" s="101"/>
      <c r="E93" s="101"/>
      <c r="F93" s="101"/>
      <c r="G93" s="102"/>
    </row>
    <row r="94" spans="1:7" ht="39.75" customHeight="1">
      <c r="A94" s="5" t="s">
        <v>81</v>
      </c>
      <c r="B94" s="78" t="s">
        <v>117</v>
      </c>
      <c r="C94" s="79"/>
      <c r="D94" s="79"/>
      <c r="E94" s="79"/>
      <c r="F94" s="79"/>
      <c r="G94" s="80"/>
    </row>
    <row r="95" spans="1:7" ht="39.75" customHeight="1">
      <c r="A95" s="5" t="s">
        <v>82</v>
      </c>
      <c r="B95" s="78" t="s">
        <v>118</v>
      </c>
      <c r="C95" s="79"/>
      <c r="D95" s="79"/>
      <c r="E95" s="79"/>
      <c r="F95" s="79"/>
      <c r="G95" s="80"/>
    </row>
    <row r="96" spans="1:7" ht="39.75" customHeight="1">
      <c r="A96" s="5" t="s">
        <v>83</v>
      </c>
      <c r="B96" s="106" t="s">
        <v>119</v>
      </c>
      <c r="C96" s="107"/>
      <c r="D96" s="107"/>
      <c r="E96" s="107"/>
      <c r="F96" s="107"/>
      <c r="G96" s="108"/>
    </row>
    <row r="97" spans="1:7" ht="15">
      <c r="A97" s="100" t="s">
        <v>101</v>
      </c>
      <c r="B97" s="101"/>
      <c r="C97" s="101"/>
      <c r="D97" s="101"/>
      <c r="E97" s="101"/>
      <c r="F97" s="101"/>
      <c r="G97" s="102"/>
    </row>
    <row r="98" spans="1:7" ht="39.75" customHeight="1">
      <c r="A98" s="5" t="s">
        <v>81</v>
      </c>
      <c r="B98" s="78" t="s">
        <v>117</v>
      </c>
      <c r="C98" s="79"/>
      <c r="D98" s="79"/>
      <c r="E98" s="79"/>
      <c r="F98" s="79"/>
      <c r="G98" s="80"/>
    </row>
    <row r="99" spans="1:7" ht="39.75" customHeight="1">
      <c r="A99" s="5" t="s">
        <v>82</v>
      </c>
      <c r="B99" s="78" t="s">
        <v>118</v>
      </c>
      <c r="C99" s="79"/>
      <c r="D99" s="79"/>
      <c r="E99" s="79"/>
      <c r="F99" s="79"/>
      <c r="G99" s="80"/>
    </row>
    <row r="100" spans="1:7" ht="39.75" customHeight="1">
      <c r="A100" s="5" t="s">
        <v>83</v>
      </c>
      <c r="B100" s="106" t="s">
        <v>119</v>
      </c>
      <c r="C100" s="107"/>
      <c r="D100" s="107"/>
      <c r="E100" s="107"/>
      <c r="F100" s="107"/>
      <c r="G100" s="108"/>
    </row>
    <row r="101" spans="1:7" ht="15">
      <c r="A101" s="100" t="s">
        <v>105</v>
      </c>
      <c r="B101" s="101"/>
      <c r="C101" s="101"/>
      <c r="D101" s="101"/>
      <c r="E101" s="101"/>
      <c r="F101" s="101"/>
      <c r="G101" s="102"/>
    </row>
    <row r="102" spans="1:7" ht="39.75" customHeight="1">
      <c r="A102" s="5" t="s">
        <v>81</v>
      </c>
      <c r="B102" s="78" t="s">
        <v>117</v>
      </c>
      <c r="C102" s="79"/>
      <c r="D102" s="79"/>
      <c r="E102" s="79"/>
      <c r="F102" s="79"/>
      <c r="G102" s="80"/>
    </row>
    <row r="103" spans="1:7" ht="39.75" customHeight="1">
      <c r="A103" s="5" t="s">
        <v>82</v>
      </c>
      <c r="B103" s="78">
        <v>4</v>
      </c>
      <c r="C103" s="79"/>
      <c r="D103" s="79"/>
      <c r="E103" s="79"/>
      <c r="F103" s="79"/>
      <c r="G103" s="80"/>
    </row>
    <row r="104" spans="1:7" ht="39.75" customHeight="1">
      <c r="A104" s="5" t="s">
        <v>83</v>
      </c>
      <c r="B104" s="106" t="s">
        <v>120</v>
      </c>
      <c r="C104" s="107"/>
      <c r="D104" s="107"/>
      <c r="E104" s="107"/>
      <c r="F104" s="107"/>
      <c r="G104" s="108"/>
    </row>
    <row r="105" spans="1:7" ht="15">
      <c r="A105" s="100" t="s">
        <v>109</v>
      </c>
      <c r="B105" s="101"/>
      <c r="C105" s="101"/>
      <c r="D105" s="101"/>
      <c r="E105" s="101"/>
      <c r="F105" s="101"/>
      <c r="G105" s="102"/>
    </row>
    <row r="106" spans="1:7" ht="39.75" customHeight="1">
      <c r="A106" s="5" t="s">
        <v>81</v>
      </c>
      <c r="B106" s="78" t="s">
        <v>117</v>
      </c>
      <c r="C106" s="79"/>
      <c r="D106" s="79"/>
      <c r="E106" s="79"/>
      <c r="F106" s="79"/>
      <c r="G106" s="80"/>
    </row>
    <row r="107" spans="1:7" ht="39.75" customHeight="1">
      <c r="A107" s="5" t="s">
        <v>82</v>
      </c>
      <c r="B107" s="78" t="s">
        <v>118</v>
      </c>
      <c r="C107" s="79"/>
      <c r="D107" s="79"/>
      <c r="E107" s="79"/>
      <c r="F107" s="79"/>
      <c r="G107" s="80"/>
    </row>
    <row r="108" spans="1:7" ht="39.75" customHeight="1">
      <c r="A108" s="5" t="s">
        <v>83</v>
      </c>
      <c r="B108" s="106" t="s">
        <v>121</v>
      </c>
      <c r="C108" s="107"/>
      <c r="D108" s="107"/>
      <c r="E108" s="107"/>
      <c r="F108" s="107"/>
      <c r="G108" s="108"/>
    </row>
    <row r="109" spans="1:7" ht="15">
      <c r="A109" s="100" t="s">
        <v>112</v>
      </c>
      <c r="B109" s="101"/>
      <c r="C109" s="101"/>
      <c r="D109" s="101"/>
      <c r="E109" s="101"/>
      <c r="F109" s="101"/>
      <c r="G109" s="102"/>
    </row>
    <row r="110" spans="1:7" ht="39.75" customHeight="1">
      <c r="A110" s="5" t="s">
        <v>81</v>
      </c>
      <c r="B110" s="78" t="s">
        <v>117</v>
      </c>
      <c r="C110" s="79"/>
      <c r="D110" s="79"/>
      <c r="E110" s="79"/>
      <c r="F110" s="79"/>
      <c r="G110" s="80"/>
    </row>
    <row r="111" spans="1:7" ht="39.75" customHeight="1">
      <c r="A111" s="5" t="s">
        <v>82</v>
      </c>
      <c r="B111" s="78" t="s">
        <v>118</v>
      </c>
      <c r="C111" s="79"/>
      <c r="D111" s="79"/>
      <c r="E111" s="79"/>
      <c r="F111" s="79"/>
      <c r="G111" s="80"/>
    </row>
    <row r="112" spans="1:7" ht="39.75" customHeight="1">
      <c r="A112" s="5" t="s">
        <v>83</v>
      </c>
      <c r="B112" s="106" t="s">
        <v>121</v>
      </c>
      <c r="C112" s="107"/>
      <c r="D112" s="107"/>
      <c r="E112" s="107"/>
      <c r="F112" s="107"/>
      <c r="G112" s="108"/>
    </row>
    <row r="113" spans="1:7" ht="15">
      <c r="A113" s="109"/>
      <c r="B113" s="110"/>
      <c r="C113" s="110"/>
      <c r="D113" s="110"/>
      <c r="E113" s="110"/>
      <c r="F113" s="110"/>
      <c r="G113" s="111"/>
    </row>
    <row r="114" spans="1:7" ht="39.75" customHeight="1">
      <c r="A114" s="112" t="s">
        <v>85</v>
      </c>
      <c r="B114" s="113"/>
      <c r="C114" s="113"/>
      <c r="D114" s="113"/>
      <c r="E114" s="113"/>
      <c r="F114" s="113"/>
      <c r="G114" s="113"/>
    </row>
  </sheetData>
  <sheetProtection/>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122</v>
      </c>
      <c r="E4" s="58"/>
      <c r="F4" s="58"/>
      <c r="G4" s="59"/>
    </row>
    <row r="5" spans="1:7" ht="15">
      <c r="A5" s="54" t="s">
        <v>5</v>
      </c>
      <c r="B5" s="55"/>
      <c r="C5" s="56"/>
      <c r="D5" s="57" t="s">
        <v>6</v>
      </c>
      <c r="E5" s="58"/>
      <c r="F5" s="58"/>
      <c r="G5" s="59"/>
    </row>
    <row r="6" spans="1:7" ht="15">
      <c r="A6" s="54" t="s">
        <v>7</v>
      </c>
      <c r="B6" s="55"/>
      <c r="C6" s="56"/>
      <c r="D6" s="57" t="s">
        <v>123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0</v>
      </c>
      <c r="F11" s="6">
        <v>0</v>
      </c>
      <c r="G11" s="6" t="s">
        <v>17</v>
      </c>
    </row>
    <row r="12" spans="1:7" ht="15">
      <c r="A12" s="69" t="s">
        <v>18</v>
      </c>
      <c r="B12" s="70"/>
      <c r="C12" s="70"/>
      <c r="D12" s="71"/>
      <c r="E12" s="6">
        <v>0</v>
      </c>
      <c r="F12" s="6">
        <v>0</v>
      </c>
      <c r="G12" s="6" t="s">
        <v>17</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129</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133</v>
      </c>
      <c r="D26" s="79"/>
      <c r="E26" s="79"/>
      <c r="F26" s="79"/>
      <c r="G26" s="80"/>
    </row>
    <row r="27" spans="1:7" ht="15">
      <c r="A27" s="57" t="s">
        <v>30</v>
      </c>
      <c r="B27" s="59"/>
      <c r="C27" s="78" t="s">
        <v>134</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3">
        <v>100</v>
      </c>
    </row>
    <row r="32" spans="1:7" ht="15">
      <c r="A32" s="97"/>
      <c r="B32" s="97"/>
      <c r="C32" s="97"/>
      <c r="D32" s="97"/>
      <c r="E32" s="97"/>
      <c r="F32" s="3" t="s">
        <v>42</v>
      </c>
      <c r="G32" s="3">
        <v>100</v>
      </c>
    </row>
    <row r="33" spans="1:7" ht="15">
      <c r="A33" s="98" t="s">
        <v>135</v>
      </c>
      <c r="B33" s="98" t="s">
        <v>136</v>
      </c>
      <c r="C33" s="98" t="s">
        <v>137</v>
      </c>
      <c r="D33" s="98" t="s">
        <v>46</v>
      </c>
      <c r="E33" s="98" t="s">
        <v>47</v>
      </c>
      <c r="F33" s="3" t="s">
        <v>48</v>
      </c>
      <c r="G33" s="3">
        <v>27</v>
      </c>
    </row>
    <row r="34" spans="1:7" ht="27">
      <c r="A34" s="99"/>
      <c r="B34" s="99"/>
      <c r="C34" s="99"/>
      <c r="D34" s="99"/>
      <c r="E34" s="99"/>
      <c r="F34" s="3" t="s">
        <v>49</v>
      </c>
      <c r="G34" s="3">
        <v>27</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3">
        <v>-1.59</v>
      </c>
    </row>
    <row r="38" spans="1:7" ht="15">
      <c r="A38" s="97"/>
      <c r="B38" s="97"/>
      <c r="C38" s="97"/>
      <c r="D38" s="97"/>
      <c r="E38" s="97"/>
      <c r="F38" s="3" t="s">
        <v>42</v>
      </c>
      <c r="G38" s="3">
        <v>-1.59</v>
      </c>
    </row>
    <row r="39" spans="1:7" ht="15">
      <c r="A39" s="98" t="s">
        <v>138</v>
      </c>
      <c r="B39" s="98" t="s">
        <v>139</v>
      </c>
      <c r="C39" s="98" t="s">
        <v>140</v>
      </c>
      <c r="D39" s="98" t="s">
        <v>46</v>
      </c>
      <c r="E39" s="98" t="s">
        <v>47</v>
      </c>
      <c r="F39" s="3" t="s">
        <v>48</v>
      </c>
      <c r="G39" s="3">
        <v>-0.01</v>
      </c>
    </row>
    <row r="40" spans="1:7" ht="27">
      <c r="A40" s="99"/>
      <c r="B40" s="99"/>
      <c r="C40" s="99"/>
      <c r="D40" s="99"/>
      <c r="E40" s="99"/>
      <c r="F40" s="3" t="s">
        <v>49</v>
      </c>
      <c r="G40" s="3">
        <v>-0.01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3">
        <v>100</v>
      </c>
    </row>
    <row r="44" spans="1:7" ht="15">
      <c r="A44" s="97"/>
      <c r="B44" s="97"/>
      <c r="C44" s="97"/>
      <c r="D44" s="97"/>
      <c r="E44" s="97"/>
      <c r="F44" s="3" t="s">
        <v>42</v>
      </c>
      <c r="G44" s="3">
        <v>100</v>
      </c>
    </row>
    <row r="45" spans="1:7" ht="15">
      <c r="A45" s="98" t="s">
        <v>141</v>
      </c>
      <c r="B45" s="98" t="s">
        <v>142</v>
      </c>
      <c r="C45" s="98" t="s">
        <v>143</v>
      </c>
      <c r="D45" s="98" t="s">
        <v>46</v>
      </c>
      <c r="E45" s="98" t="s">
        <v>59</v>
      </c>
      <c r="F45" s="3" t="s">
        <v>48</v>
      </c>
      <c r="G45" s="3">
        <v>136</v>
      </c>
    </row>
    <row r="46" spans="1:7" ht="27">
      <c r="A46" s="99"/>
      <c r="B46" s="99"/>
      <c r="C46" s="99"/>
      <c r="D46" s="99"/>
      <c r="E46" s="99"/>
      <c r="F46" s="3" t="s">
        <v>49</v>
      </c>
      <c r="G46" s="3">
        <v>136</v>
      </c>
    </row>
    <row r="47" spans="1:7" ht="15">
      <c r="A47" s="90" t="s">
        <v>63</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144</v>
      </c>
      <c r="B51" s="98" t="s">
        <v>145</v>
      </c>
      <c r="C51" s="98" t="s">
        <v>146</v>
      </c>
      <c r="D51" s="98" t="s">
        <v>46</v>
      </c>
      <c r="E51" s="98" t="s">
        <v>59</v>
      </c>
      <c r="F51" s="3" t="s">
        <v>48</v>
      </c>
      <c r="G51" s="3">
        <v>80</v>
      </c>
    </row>
    <row r="52" spans="1:7" ht="27">
      <c r="A52" s="99"/>
      <c r="B52" s="99"/>
      <c r="C52" s="99"/>
      <c r="D52" s="99"/>
      <c r="E52" s="99"/>
      <c r="F52" s="3" t="s">
        <v>49</v>
      </c>
      <c r="G52" s="3">
        <v>80</v>
      </c>
    </row>
    <row r="53" spans="1:7" ht="15">
      <c r="A53" s="60" t="s">
        <v>74</v>
      </c>
      <c r="B53" s="61"/>
      <c r="C53" s="61"/>
      <c r="D53" s="61"/>
      <c r="E53" s="61"/>
      <c r="F53" s="61"/>
      <c r="G53" s="62"/>
    </row>
    <row r="54" spans="1:7" ht="15">
      <c r="A54" s="100" t="s">
        <v>135</v>
      </c>
      <c r="B54" s="101"/>
      <c r="C54" s="101"/>
      <c r="D54" s="101"/>
      <c r="E54" s="101"/>
      <c r="F54" s="101"/>
      <c r="G54" s="102"/>
    </row>
    <row r="55" spans="1:7" ht="15">
      <c r="A55" s="5" t="s">
        <v>75</v>
      </c>
      <c r="B55" s="78" t="s">
        <v>147</v>
      </c>
      <c r="C55" s="79"/>
      <c r="D55" s="79"/>
      <c r="E55" s="79"/>
      <c r="F55" s="79"/>
      <c r="G55" s="80"/>
    </row>
    <row r="56" spans="1:7" ht="39.75" customHeight="1">
      <c r="A56" s="129" t="s">
        <v>76</v>
      </c>
      <c r="B56" s="132" t="s">
        <v>148</v>
      </c>
      <c r="C56" s="133"/>
      <c r="D56" s="133"/>
      <c r="E56" s="133"/>
      <c r="F56" s="133"/>
      <c r="G56" s="134"/>
    </row>
    <row r="57" spans="1:7" ht="39.75" customHeight="1">
      <c r="A57" s="130"/>
      <c r="B57" s="135"/>
      <c r="C57" s="136"/>
      <c r="D57" s="136"/>
      <c r="E57" s="136"/>
      <c r="F57" s="136"/>
      <c r="G57" s="137"/>
    </row>
    <row r="58" spans="1:7" ht="39.75" customHeight="1">
      <c r="A58" s="131"/>
      <c r="B58" s="138" t="s">
        <v>149</v>
      </c>
      <c r="C58" s="139"/>
      <c r="D58" s="139"/>
      <c r="E58" s="139"/>
      <c r="F58" s="139"/>
      <c r="G58" s="140"/>
    </row>
    <row r="59" spans="1:7" ht="39.75" customHeight="1">
      <c r="A59" s="5" t="s">
        <v>77</v>
      </c>
      <c r="B59" s="78" t="s">
        <v>150</v>
      </c>
      <c r="C59" s="79"/>
      <c r="D59" s="79"/>
      <c r="E59" s="79"/>
      <c r="F59" s="79"/>
      <c r="G59" s="80"/>
    </row>
    <row r="60" spans="1:7" ht="39.75" customHeight="1">
      <c r="A60" s="5" t="s">
        <v>78</v>
      </c>
      <c r="B60" s="106" t="s">
        <v>151</v>
      </c>
      <c r="C60" s="107"/>
      <c r="D60" s="107"/>
      <c r="E60" s="107"/>
      <c r="F60" s="107"/>
      <c r="G60" s="108"/>
    </row>
    <row r="61" spans="1:7" ht="15">
      <c r="A61" s="100" t="s">
        <v>138</v>
      </c>
      <c r="B61" s="101"/>
      <c r="C61" s="101"/>
      <c r="D61" s="101"/>
      <c r="E61" s="101"/>
      <c r="F61" s="101"/>
      <c r="G61" s="102"/>
    </row>
    <row r="62" spans="1:7" ht="15">
      <c r="A62" s="5" t="s">
        <v>75</v>
      </c>
      <c r="B62" s="78" t="s">
        <v>152</v>
      </c>
      <c r="C62" s="79"/>
      <c r="D62" s="79"/>
      <c r="E62" s="79"/>
      <c r="F62" s="79"/>
      <c r="G62" s="80"/>
    </row>
    <row r="63" spans="1:7" ht="39.75" customHeight="1">
      <c r="A63" s="5" t="s">
        <v>76</v>
      </c>
      <c r="B63" s="78" t="s">
        <v>153</v>
      </c>
      <c r="C63" s="79"/>
      <c r="D63" s="79"/>
      <c r="E63" s="79"/>
      <c r="F63" s="79"/>
      <c r="G63" s="80"/>
    </row>
    <row r="64" spans="1:7" ht="39.75" customHeight="1">
      <c r="A64" s="5" t="s">
        <v>77</v>
      </c>
      <c r="B64" s="78" t="s">
        <v>154</v>
      </c>
      <c r="C64" s="79"/>
      <c r="D64" s="79"/>
      <c r="E64" s="79"/>
      <c r="F64" s="79"/>
      <c r="G64" s="80"/>
    </row>
    <row r="65" spans="1:7" ht="39.75" customHeight="1">
      <c r="A65" s="5" t="s">
        <v>78</v>
      </c>
      <c r="B65" s="106" t="s">
        <v>155</v>
      </c>
      <c r="C65" s="107"/>
      <c r="D65" s="107"/>
      <c r="E65" s="107"/>
      <c r="F65" s="107"/>
      <c r="G65" s="108"/>
    </row>
    <row r="66" spans="1:7" ht="15">
      <c r="A66" s="100" t="s">
        <v>141</v>
      </c>
      <c r="B66" s="101"/>
      <c r="C66" s="101"/>
      <c r="D66" s="101"/>
      <c r="E66" s="101"/>
      <c r="F66" s="101"/>
      <c r="G66" s="102"/>
    </row>
    <row r="67" spans="1:7" ht="15">
      <c r="A67" s="5" t="s">
        <v>75</v>
      </c>
      <c r="B67" s="78" t="s">
        <v>156</v>
      </c>
      <c r="C67" s="79"/>
      <c r="D67" s="79"/>
      <c r="E67" s="79"/>
      <c r="F67" s="79"/>
      <c r="G67" s="80"/>
    </row>
    <row r="68" spans="1:7" ht="39.75" customHeight="1">
      <c r="A68" s="5" t="s">
        <v>76</v>
      </c>
      <c r="B68" s="78" t="s">
        <v>157</v>
      </c>
      <c r="C68" s="79"/>
      <c r="D68" s="79"/>
      <c r="E68" s="79"/>
      <c r="F68" s="79"/>
      <c r="G68" s="80"/>
    </row>
    <row r="69" spans="1:7" ht="39.75" customHeight="1">
      <c r="A69" s="5" t="s">
        <v>77</v>
      </c>
      <c r="B69" s="78" t="s">
        <v>158</v>
      </c>
      <c r="C69" s="79"/>
      <c r="D69" s="79"/>
      <c r="E69" s="79"/>
      <c r="F69" s="79"/>
      <c r="G69" s="80"/>
    </row>
    <row r="70" spans="1:7" ht="39.75" customHeight="1">
      <c r="A70" s="5" t="s">
        <v>78</v>
      </c>
      <c r="B70" s="106" t="s">
        <v>155</v>
      </c>
      <c r="C70" s="107"/>
      <c r="D70" s="107"/>
      <c r="E70" s="107"/>
      <c r="F70" s="107"/>
      <c r="G70" s="108"/>
    </row>
    <row r="71" spans="1:7" ht="15">
      <c r="A71" s="100" t="s">
        <v>144</v>
      </c>
      <c r="B71" s="101"/>
      <c r="C71" s="101"/>
      <c r="D71" s="101"/>
      <c r="E71" s="101"/>
      <c r="F71" s="101"/>
      <c r="G71" s="102"/>
    </row>
    <row r="72" spans="1:7" ht="15">
      <c r="A72" s="5" t="s">
        <v>75</v>
      </c>
      <c r="B72" s="78" t="s">
        <v>147</v>
      </c>
      <c r="C72" s="79"/>
      <c r="D72" s="79"/>
      <c r="E72" s="79"/>
      <c r="F72" s="79"/>
      <c r="G72" s="80"/>
    </row>
    <row r="73" spans="1:7" ht="39.75" customHeight="1">
      <c r="A73" s="129" t="s">
        <v>76</v>
      </c>
      <c r="B73" s="132" t="s">
        <v>159</v>
      </c>
      <c r="C73" s="133"/>
      <c r="D73" s="133"/>
      <c r="E73" s="133"/>
      <c r="F73" s="133"/>
      <c r="G73" s="134"/>
    </row>
    <row r="74" spans="1:7" ht="39.75" customHeight="1">
      <c r="A74" s="130"/>
      <c r="B74" s="141" t="s">
        <v>160</v>
      </c>
      <c r="C74" s="142"/>
      <c r="D74" s="142"/>
      <c r="E74" s="142"/>
      <c r="F74" s="142"/>
      <c r="G74" s="143"/>
    </row>
    <row r="75" spans="1:7" ht="39.75" customHeight="1">
      <c r="A75" s="130"/>
      <c r="B75" s="135"/>
      <c r="C75" s="136"/>
      <c r="D75" s="136"/>
      <c r="E75" s="136"/>
      <c r="F75" s="136"/>
      <c r="G75" s="137"/>
    </row>
    <row r="76" spans="1:7" ht="39.75" customHeight="1">
      <c r="A76" s="131"/>
      <c r="B76" s="138" t="s">
        <v>161</v>
      </c>
      <c r="C76" s="139"/>
      <c r="D76" s="139"/>
      <c r="E76" s="139"/>
      <c r="F76" s="139"/>
      <c r="G76" s="140"/>
    </row>
    <row r="77" spans="1:7" ht="39.75" customHeight="1">
      <c r="A77" s="5" t="s">
        <v>77</v>
      </c>
      <c r="B77" s="78" t="s">
        <v>162</v>
      </c>
      <c r="C77" s="79"/>
      <c r="D77" s="79"/>
      <c r="E77" s="79"/>
      <c r="F77" s="79"/>
      <c r="G77" s="80"/>
    </row>
    <row r="78" spans="1:7" ht="39.75" customHeight="1">
      <c r="A78" s="5" t="s">
        <v>78</v>
      </c>
      <c r="B78" s="106" t="s">
        <v>155</v>
      </c>
      <c r="C78" s="107"/>
      <c r="D78" s="107"/>
      <c r="E78" s="107"/>
      <c r="F78" s="107"/>
      <c r="G78" s="108"/>
    </row>
    <row r="79" spans="1:7" ht="15">
      <c r="A79" s="109"/>
      <c r="B79" s="110"/>
      <c r="C79" s="110"/>
      <c r="D79" s="110"/>
      <c r="E79" s="110"/>
      <c r="F79" s="110"/>
      <c r="G79" s="111"/>
    </row>
    <row r="80" spans="1:7" ht="15">
      <c r="A80" s="60" t="s">
        <v>80</v>
      </c>
      <c r="B80" s="61"/>
      <c r="C80" s="61"/>
      <c r="D80" s="61"/>
      <c r="E80" s="61"/>
      <c r="F80" s="61"/>
      <c r="G80" s="62"/>
    </row>
    <row r="81" spans="1:7" ht="15">
      <c r="A81" s="100" t="s">
        <v>135</v>
      </c>
      <c r="B81" s="101"/>
      <c r="C81" s="101"/>
      <c r="D81" s="101"/>
      <c r="E81" s="101"/>
      <c r="F81" s="101"/>
      <c r="G81" s="102"/>
    </row>
    <row r="82" spans="1:7" ht="15">
      <c r="A82" s="5" t="s">
        <v>81</v>
      </c>
      <c r="B82" s="103"/>
      <c r="C82" s="104"/>
      <c r="D82" s="104"/>
      <c r="E82" s="104"/>
      <c r="F82" s="104"/>
      <c r="G82" s="105"/>
    </row>
    <row r="83" spans="1:7" ht="15">
      <c r="A83" s="5" t="s">
        <v>82</v>
      </c>
      <c r="B83" s="103"/>
      <c r="C83" s="104"/>
      <c r="D83" s="104"/>
      <c r="E83" s="104"/>
      <c r="F83" s="104"/>
      <c r="G83" s="105"/>
    </row>
    <row r="84" spans="1:7" ht="39.75" customHeight="1">
      <c r="A84" s="5" t="s">
        <v>83</v>
      </c>
      <c r="B84" s="106" t="s">
        <v>84</v>
      </c>
      <c r="C84" s="107"/>
      <c r="D84" s="107"/>
      <c r="E84" s="107"/>
      <c r="F84" s="107"/>
      <c r="G84" s="108"/>
    </row>
    <row r="85" spans="1:7" ht="15">
      <c r="A85" s="100" t="s">
        <v>138</v>
      </c>
      <c r="B85" s="101"/>
      <c r="C85" s="101"/>
      <c r="D85" s="101"/>
      <c r="E85" s="101"/>
      <c r="F85" s="101"/>
      <c r="G85" s="102"/>
    </row>
    <row r="86" spans="1:7" ht="15">
      <c r="A86" s="5" t="s">
        <v>81</v>
      </c>
      <c r="B86" s="103"/>
      <c r="C86" s="104"/>
      <c r="D86" s="104"/>
      <c r="E86" s="104"/>
      <c r="F86" s="104"/>
      <c r="G86" s="105"/>
    </row>
    <row r="87" spans="1:7" ht="15">
      <c r="A87" s="5" t="s">
        <v>82</v>
      </c>
      <c r="B87" s="103"/>
      <c r="C87" s="104"/>
      <c r="D87" s="104"/>
      <c r="E87" s="104"/>
      <c r="F87" s="104"/>
      <c r="G87" s="105"/>
    </row>
    <row r="88" spans="1:7" ht="39.75" customHeight="1">
      <c r="A88" s="5" t="s">
        <v>83</v>
      </c>
      <c r="B88" s="106" t="s">
        <v>84</v>
      </c>
      <c r="C88" s="107"/>
      <c r="D88" s="107"/>
      <c r="E88" s="107"/>
      <c r="F88" s="107"/>
      <c r="G88" s="108"/>
    </row>
    <row r="89" spans="1:7" ht="15">
      <c r="A89" s="100" t="s">
        <v>141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144</v>
      </c>
      <c r="B93" s="101"/>
      <c r="C93" s="101"/>
      <c r="D93" s="101"/>
      <c r="E93" s="101"/>
      <c r="F93" s="101"/>
      <c r="G93" s="102"/>
    </row>
    <row r="94" spans="1:7" ht="15">
      <c r="A94" s="5" t="s">
        <v>81</v>
      </c>
      <c r="B94" s="103"/>
      <c r="C94" s="104"/>
      <c r="D94" s="104"/>
      <c r="E94" s="104"/>
      <c r="F94" s="104"/>
      <c r="G94" s="105"/>
    </row>
    <row r="95" spans="1:7" ht="15">
      <c r="A95" s="5" t="s">
        <v>82</v>
      </c>
      <c r="B95" s="103"/>
      <c r="C95" s="104"/>
      <c r="D95" s="104"/>
      <c r="E95" s="104"/>
      <c r="F95" s="104"/>
      <c r="G95" s="105"/>
    </row>
    <row r="96" spans="1:7" ht="39.75" customHeight="1">
      <c r="A96" s="5" t="s">
        <v>83</v>
      </c>
      <c r="B96" s="106" t="s">
        <v>84</v>
      </c>
      <c r="C96" s="107"/>
      <c r="D96" s="107"/>
      <c r="E96" s="107"/>
      <c r="F96" s="107"/>
      <c r="G96" s="108"/>
    </row>
    <row r="97" spans="1:7" ht="15">
      <c r="A97" s="109"/>
      <c r="B97" s="110"/>
      <c r="C97" s="110"/>
      <c r="D97" s="110"/>
      <c r="E97" s="110"/>
      <c r="F97" s="110"/>
      <c r="G97" s="111"/>
    </row>
    <row r="98" spans="1:7" ht="39.75" customHeight="1">
      <c r="A98" s="112" t="s">
        <v>85</v>
      </c>
      <c r="B98" s="113"/>
      <c r="C98" s="113"/>
      <c r="D98" s="113"/>
      <c r="E98" s="113"/>
      <c r="F98" s="113"/>
      <c r="G98" s="113"/>
    </row>
  </sheetData>
  <sheetProtection/>
  <mergeCells count="136">
    <mergeCell ref="B95:G95"/>
    <mergeCell ref="B96:G96"/>
    <mergeCell ref="A97:G97"/>
    <mergeCell ref="A98:G98"/>
    <mergeCell ref="A89:G89"/>
    <mergeCell ref="B90:G90"/>
    <mergeCell ref="B91:G91"/>
    <mergeCell ref="B92:G92"/>
    <mergeCell ref="A93:G93"/>
    <mergeCell ref="B94:G94"/>
    <mergeCell ref="B83:G83"/>
    <mergeCell ref="B84:G84"/>
    <mergeCell ref="A85:G85"/>
    <mergeCell ref="B86:G86"/>
    <mergeCell ref="B87:G87"/>
    <mergeCell ref="B88:G88"/>
    <mergeCell ref="B77:G77"/>
    <mergeCell ref="B78:G78"/>
    <mergeCell ref="A79:G79"/>
    <mergeCell ref="A80:G80"/>
    <mergeCell ref="A81:G81"/>
    <mergeCell ref="B82:G82"/>
    <mergeCell ref="A71:G71"/>
    <mergeCell ref="B72:G72"/>
    <mergeCell ref="A73:A76"/>
    <mergeCell ref="B73:G73"/>
    <mergeCell ref="B74:G74"/>
    <mergeCell ref="B75:G75"/>
    <mergeCell ref="B76:G76"/>
    <mergeCell ref="B65:G65"/>
    <mergeCell ref="A66:G66"/>
    <mergeCell ref="B67:G67"/>
    <mergeCell ref="B68:G68"/>
    <mergeCell ref="B69:G69"/>
    <mergeCell ref="B70:G70"/>
    <mergeCell ref="B59:G59"/>
    <mergeCell ref="B60:G60"/>
    <mergeCell ref="A61:G61"/>
    <mergeCell ref="B62:G62"/>
    <mergeCell ref="B63:G63"/>
    <mergeCell ref="B64:G64"/>
    <mergeCell ref="A54:G54"/>
    <mergeCell ref="B55:G55"/>
    <mergeCell ref="A56:A58"/>
    <mergeCell ref="B56:G56"/>
    <mergeCell ref="B57:G57"/>
    <mergeCell ref="B58:G58"/>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2.57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163</v>
      </c>
      <c r="E4" s="58"/>
      <c r="F4" s="58"/>
      <c r="G4" s="59"/>
    </row>
    <row r="5" spans="1:7" ht="15">
      <c r="A5" s="54" t="s">
        <v>5</v>
      </c>
      <c r="B5" s="55"/>
      <c r="C5" s="56"/>
      <c r="D5" s="57" t="s">
        <v>6</v>
      </c>
      <c r="E5" s="58"/>
      <c r="F5" s="58"/>
      <c r="G5" s="59"/>
    </row>
    <row r="6" spans="1:7" ht="15">
      <c r="A6" s="54" t="s">
        <v>7</v>
      </c>
      <c r="B6" s="55"/>
      <c r="C6" s="56"/>
      <c r="D6" s="57" t="s">
        <v>164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354.630356</v>
      </c>
      <c r="F11" s="6">
        <v>401.1139835000001</v>
      </c>
      <c r="G11" s="6">
        <v>113.10762790425085</v>
      </c>
    </row>
    <row r="12" spans="1:7" ht="15">
      <c r="A12" s="69" t="s">
        <v>18</v>
      </c>
      <c r="B12" s="70"/>
      <c r="C12" s="70"/>
      <c r="D12" s="71"/>
      <c r="E12" s="6">
        <v>401.1139835000001</v>
      </c>
      <c r="F12" s="6">
        <v>401.1139835000001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166</v>
      </c>
      <c r="D26" s="79"/>
      <c r="E26" s="79"/>
      <c r="F26" s="79"/>
      <c r="G26" s="80"/>
    </row>
    <row r="27" spans="1:7" ht="15">
      <c r="A27" s="57" t="s">
        <v>30</v>
      </c>
      <c r="B27" s="59"/>
      <c r="C27" s="78" t="s">
        <v>167</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5.37</v>
      </c>
    </row>
    <row r="33" spans="1:7" ht="15">
      <c r="A33" s="98" t="s">
        <v>168</v>
      </c>
      <c r="B33" s="98" t="s">
        <v>169</v>
      </c>
      <c r="C33" s="98" t="s">
        <v>170</v>
      </c>
      <c r="D33" s="98" t="s">
        <v>171</v>
      </c>
      <c r="E33" s="98" t="s">
        <v>100</v>
      </c>
      <c r="F33" s="3" t="s">
        <v>48</v>
      </c>
      <c r="G33" s="3">
        <v>2.3</v>
      </c>
    </row>
    <row r="34" spans="1:7" ht="27">
      <c r="A34" s="99"/>
      <c r="B34" s="99"/>
      <c r="C34" s="99"/>
      <c r="D34" s="99"/>
      <c r="E34" s="99"/>
      <c r="F34" s="3" t="s">
        <v>49</v>
      </c>
      <c r="G34" s="3">
        <v>42.83</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1.98</v>
      </c>
    </row>
    <row r="39" spans="1:7" ht="15">
      <c r="A39" s="98" t="s">
        <v>172</v>
      </c>
      <c r="B39" s="98" t="s">
        <v>173</v>
      </c>
      <c r="C39" s="98" t="s">
        <v>174</v>
      </c>
      <c r="D39" s="98" t="s">
        <v>175</v>
      </c>
      <c r="E39" s="98" t="s">
        <v>47</v>
      </c>
      <c r="F39" s="3" t="s">
        <v>48</v>
      </c>
      <c r="G39" s="3">
        <v>2.96</v>
      </c>
    </row>
    <row r="40" spans="1:7" ht="27">
      <c r="A40" s="99"/>
      <c r="B40" s="99"/>
      <c r="C40" s="99"/>
      <c r="D40" s="99"/>
      <c r="E40" s="99"/>
      <c r="F40" s="3" t="s">
        <v>49</v>
      </c>
      <c r="G40" s="3">
        <v>50.51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3">
        <v>67.96</v>
      </c>
    </row>
    <row r="45" spans="1:7" ht="15">
      <c r="A45" s="98" t="s">
        <v>176</v>
      </c>
      <c r="B45" s="98" t="s">
        <v>177</v>
      </c>
      <c r="C45" s="98" t="s">
        <v>178</v>
      </c>
      <c r="D45" s="98" t="s">
        <v>46</v>
      </c>
      <c r="E45" s="98" t="s">
        <v>179</v>
      </c>
      <c r="F45" s="3" t="s">
        <v>48</v>
      </c>
      <c r="G45" s="3">
        <v>7.77</v>
      </c>
    </row>
    <row r="46" spans="1:7" ht="27">
      <c r="A46" s="99"/>
      <c r="B46" s="99"/>
      <c r="C46" s="99"/>
      <c r="D46" s="99"/>
      <c r="E46" s="99"/>
      <c r="F46" s="3" t="s">
        <v>49</v>
      </c>
      <c r="G46" s="3">
        <v>188.57</v>
      </c>
    </row>
    <row r="47" spans="1:7" ht="15">
      <c r="A47" s="96" t="s">
        <v>36</v>
      </c>
      <c r="B47" s="96" t="s">
        <v>37</v>
      </c>
      <c r="C47" s="96" t="s">
        <v>38</v>
      </c>
      <c r="D47" s="96" t="s">
        <v>39</v>
      </c>
      <c r="E47" s="96" t="s">
        <v>40</v>
      </c>
      <c r="F47" s="3" t="s">
        <v>41</v>
      </c>
      <c r="G47" s="4"/>
    </row>
    <row r="48" spans="1:7" ht="15">
      <c r="A48" s="97"/>
      <c r="B48" s="97"/>
      <c r="C48" s="97"/>
      <c r="D48" s="97"/>
      <c r="E48" s="97"/>
      <c r="F48" s="3" t="s">
        <v>42</v>
      </c>
      <c r="G48" s="3">
        <v>20</v>
      </c>
    </row>
    <row r="49" spans="1:7" ht="15">
      <c r="A49" s="98" t="s">
        <v>180</v>
      </c>
      <c r="B49" s="98" t="s">
        <v>177</v>
      </c>
      <c r="C49" s="98" t="s">
        <v>181</v>
      </c>
      <c r="D49" s="98" t="s">
        <v>46</v>
      </c>
      <c r="E49" s="98" t="s">
        <v>182</v>
      </c>
      <c r="F49" s="3" t="s">
        <v>48</v>
      </c>
      <c r="G49" s="3">
        <v>20</v>
      </c>
    </row>
    <row r="50" spans="1:7" ht="27">
      <c r="A50" s="99"/>
      <c r="B50" s="99"/>
      <c r="C50" s="99"/>
      <c r="D50" s="99"/>
      <c r="E50" s="99"/>
      <c r="F50" s="3" t="s">
        <v>49</v>
      </c>
      <c r="G50" s="3">
        <v>100</v>
      </c>
    </row>
    <row r="51" spans="1:7" ht="15">
      <c r="A51" s="90" t="s">
        <v>63</v>
      </c>
      <c r="B51" s="91"/>
      <c r="C51" s="91"/>
      <c r="D51" s="91"/>
      <c r="E51" s="91"/>
      <c r="F51" s="91"/>
      <c r="G51" s="92"/>
    </row>
    <row r="52" spans="1:7" ht="15">
      <c r="A52" s="93" t="s">
        <v>34</v>
      </c>
      <c r="B52" s="94"/>
      <c r="C52" s="94"/>
      <c r="D52" s="94"/>
      <c r="E52" s="95"/>
      <c r="F52" s="93" t="s">
        <v>35</v>
      </c>
      <c r="G52" s="95"/>
    </row>
    <row r="53" spans="1:7" ht="15">
      <c r="A53" s="96" t="s">
        <v>36</v>
      </c>
      <c r="B53" s="96" t="s">
        <v>37</v>
      </c>
      <c r="C53" s="96" t="s">
        <v>38</v>
      </c>
      <c r="D53" s="96" t="s">
        <v>39</v>
      </c>
      <c r="E53" s="96" t="s">
        <v>40</v>
      </c>
      <c r="F53" s="3" t="s">
        <v>41</v>
      </c>
      <c r="G53" s="4"/>
    </row>
    <row r="54" spans="1:7" ht="15">
      <c r="A54" s="97"/>
      <c r="B54" s="97"/>
      <c r="C54" s="97"/>
      <c r="D54" s="97"/>
      <c r="E54" s="97"/>
      <c r="F54" s="3" t="s">
        <v>42</v>
      </c>
      <c r="G54" s="3">
        <v>0</v>
      </c>
    </row>
    <row r="55" spans="1:7" ht="15">
      <c r="A55" s="98" t="s">
        <v>183</v>
      </c>
      <c r="B55" s="98" t="s">
        <v>184</v>
      </c>
      <c r="C55" s="98" t="s">
        <v>185</v>
      </c>
      <c r="D55" s="98" t="s">
        <v>46</v>
      </c>
      <c r="E55" s="98" t="s">
        <v>67</v>
      </c>
      <c r="F55" s="3" t="s">
        <v>48</v>
      </c>
      <c r="G55" s="3">
        <v>0</v>
      </c>
    </row>
    <row r="56" spans="1:7" ht="27">
      <c r="A56" s="99"/>
      <c r="B56" s="99"/>
      <c r="C56" s="99"/>
      <c r="D56" s="99"/>
      <c r="E56" s="99"/>
      <c r="F56" s="3" t="s">
        <v>49</v>
      </c>
      <c r="G56" s="3">
        <v>0</v>
      </c>
    </row>
    <row r="57" spans="1:7" ht="15">
      <c r="A57" s="96" t="s">
        <v>36</v>
      </c>
      <c r="B57" s="96" t="s">
        <v>37</v>
      </c>
      <c r="C57" s="96" t="s">
        <v>38</v>
      </c>
      <c r="D57" s="96" t="s">
        <v>39</v>
      </c>
      <c r="E57" s="96" t="s">
        <v>40</v>
      </c>
      <c r="F57" s="3" t="s">
        <v>41</v>
      </c>
      <c r="G57" s="4"/>
    </row>
    <row r="58" spans="1:7" ht="15">
      <c r="A58" s="97"/>
      <c r="B58" s="97"/>
      <c r="C58" s="97"/>
      <c r="D58" s="97"/>
      <c r="E58" s="97"/>
      <c r="F58" s="3" t="s">
        <v>42</v>
      </c>
      <c r="G58" s="3">
        <v>100</v>
      </c>
    </row>
    <row r="59" spans="1:7" ht="15">
      <c r="A59" s="98" t="s">
        <v>186</v>
      </c>
      <c r="B59" s="98" t="s">
        <v>184</v>
      </c>
      <c r="C59" s="98" t="s">
        <v>187</v>
      </c>
      <c r="D59" s="98" t="s">
        <v>46</v>
      </c>
      <c r="E59" s="98" t="s">
        <v>67</v>
      </c>
      <c r="F59" s="3" t="s">
        <v>48</v>
      </c>
      <c r="G59" s="3">
        <v>55</v>
      </c>
    </row>
    <row r="60" spans="1:7" ht="27">
      <c r="A60" s="99"/>
      <c r="B60" s="99"/>
      <c r="C60" s="99"/>
      <c r="D60" s="99"/>
      <c r="E60" s="99"/>
      <c r="F60" s="3" t="s">
        <v>49</v>
      </c>
      <c r="G60" s="3">
        <v>55</v>
      </c>
    </row>
    <row r="61" spans="1:7" ht="15">
      <c r="A61" s="60" t="s">
        <v>74</v>
      </c>
      <c r="B61" s="61"/>
      <c r="C61" s="61"/>
      <c r="D61" s="61"/>
      <c r="E61" s="61"/>
      <c r="F61" s="61"/>
      <c r="G61" s="62"/>
    </row>
    <row r="62" spans="1:7" ht="15">
      <c r="A62" s="100" t="s">
        <v>168</v>
      </c>
      <c r="B62" s="101"/>
      <c r="C62" s="101"/>
      <c r="D62" s="101"/>
      <c r="E62" s="101"/>
      <c r="F62" s="101"/>
      <c r="G62" s="102"/>
    </row>
    <row r="63" spans="1:7" ht="15">
      <c r="A63" s="5" t="s">
        <v>75</v>
      </c>
      <c r="B63" s="78" t="s">
        <v>147</v>
      </c>
      <c r="C63" s="79"/>
      <c r="D63" s="79"/>
      <c r="E63" s="79"/>
      <c r="F63" s="79"/>
      <c r="G63" s="80"/>
    </row>
    <row r="64" spans="1:7" ht="39.75" customHeight="1">
      <c r="A64" s="5" t="s">
        <v>76</v>
      </c>
      <c r="B64" s="78" t="s">
        <v>188</v>
      </c>
      <c r="C64" s="79"/>
      <c r="D64" s="79"/>
      <c r="E64" s="79"/>
      <c r="F64" s="79"/>
      <c r="G64" s="80"/>
    </row>
    <row r="65" spans="1:7" ht="39.75" customHeight="1">
      <c r="A65" s="5" t="s">
        <v>77</v>
      </c>
      <c r="B65" s="78" t="s">
        <v>189</v>
      </c>
      <c r="C65" s="79"/>
      <c r="D65" s="79"/>
      <c r="E65" s="79"/>
      <c r="F65" s="79"/>
      <c r="G65" s="80"/>
    </row>
    <row r="66" spans="1:7" ht="39.75" customHeight="1">
      <c r="A66" s="5" t="s">
        <v>78</v>
      </c>
      <c r="B66" s="106" t="s">
        <v>190</v>
      </c>
      <c r="C66" s="107"/>
      <c r="D66" s="107"/>
      <c r="E66" s="107"/>
      <c r="F66" s="107"/>
      <c r="G66" s="108"/>
    </row>
    <row r="67" spans="1:7" ht="15">
      <c r="A67" s="100" t="s">
        <v>172</v>
      </c>
      <c r="B67" s="101"/>
      <c r="C67" s="101"/>
      <c r="D67" s="101"/>
      <c r="E67" s="101"/>
      <c r="F67" s="101"/>
      <c r="G67" s="102"/>
    </row>
    <row r="68" spans="1:7" ht="15">
      <c r="A68" s="5" t="s">
        <v>75</v>
      </c>
      <c r="B68" s="78" t="s">
        <v>191</v>
      </c>
      <c r="C68" s="79"/>
      <c r="D68" s="79"/>
      <c r="E68" s="79"/>
      <c r="F68" s="79"/>
      <c r="G68" s="80"/>
    </row>
    <row r="69" spans="1:7" ht="39.75" customHeight="1">
      <c r="A69" s="5" t="s">
        <v>76</v>
      </c>
      <c r="B69" s="78" t="s">
        <v>192</v>
      </c>
      <c r="C69" s="79"/>
      <c r="D69" s="79"/>
      <c r="E69" s="79"/>
      <c r="F69" s="79"/>
      <c r="G69" s="80"/>
    </row>
    <row r="70" spans="1:7" ht="39.75" customHeight="1">
      <c r="A70" s="5" t="s">
        <v>77</v>
      </c>
      <c r="B70" s="78" t="s">
        <v>193</v>
      </c>
      <c r="C70" s="79"/>
      <c r="D70" s="79"/>
      <c r="E70" s="79"/>
      <c r="F70" s="79"/>
      <c r="G70" s="80"/>
    </row>
    <row r="71" spans="1:7" ht="39.75" customHeight="1">
      <c r="A71" s="5" t="s">
        <v>78</v>
      </c>
      <c r="B71" s="106" t="s">
        <v>190</v>
      </c>
      <c r="C71" s="107"/>
      <c r="D71" s="107"/>
      <c r="E71" s="107"/>
      <c r="F71" s="107"/>
      <c r="G71" s="108"/>
    </row>
    <row r="72" spans="1:7" ht="15">
      <c r="A72" s="100" t="s">
        <v>176</v>
      </c>
      <c r="B72" s="101"/>
      <c r="C72" s="101"/>
      <c r="D72" s="101"/>
      <c r="E72" s="101"/>
      <c r="F72" s="101"/>
      <c r="G72" s="102"/>
    </row>
    <row r="73" spans="1:7" ht="15">
      <c r="A73" s="5" t="s">
        <v>75</v>
      </c>
      <c r="B73" s="78" t="s">
        <v>194</v>
      </c>
      <c r="C73" s="79"/>
      <c r="D73" s="79"/>
      <c r="E73" s="79"/>
      <c r="F73" s="79"/>
      <c r="G73" s="80"/>
    </row>
    <row r="74" spans="1:7" ht="39.75" customHeight="1">
      <c r="A74" s="5" t="s">
        <v>76</v>
      </c>
      <c r="B74" s="78" t="s">
        <v>195</v>
      </c>
      <c r="C74" s="79"/>
      <c r="D74" s="79"/>
      <c r="E74" s="79"/>
      <c r="F74" s="79"/>
      <c r="G74" s="80"/>
    </row>
    <row r="75" spans="1:7" ht="39.75" customHeight="1">
      <c r="A75" s="5" t="s">
        <v>77</v>
      </c>
      <c r="B75" s="78" t="s">
        <v>196</v>
      </c>
      <c r="C75" s="79"/>
      <c r="D75" s="79"/>
      <c r="E75" s="79"/>
      <c r="F75" s="79"/>
      <c r="G75" s="80"/>
    </row>
    <row r="76" spans="1:7" ht="39.75" customHeight="1">
      <c r="A76" s="5" t="s">
        <v>78</v>
      </c>
      <c r="B76" s="106" t="s">
        <v>190</v>
      </c>
      <c r="C76" s="107"/>
      <c r="D76" s="107"/>
      <c r="E76" s="107"/>
      <c r="F76" s="107"/>
      <c r="G76" s="108"/>
    </row>
    <row r="77" spans="1:7" ht="15">
      <c r="A77" s="100" t="s">
        <v>180</v>
      </c>
      <c r="B77" s="101"/>
      <c r="C77" s="101"/>
      <c r="D77" s="101"/>
      <c r="E77" s="101"/>
      <c r="F77" s="101"/>
      <c r="G77" s="102"/>
    </row>
    <row r="78" spans="1:7" ht="15">
      <c r="A78" s="5" t="s">
        <v>75</v>
      </c>
      <c r="B78" s="78" t="s">
        <v>156</v>
      </c>
      <c r="C78" s="79"/>
      <c r="D78" s="79"/>
      <c r="E78" s="79"/>
      <c r="F78" s="79"/>
      <c r="G78" s="80"/>
    </row>
    <row r="79" spans="1:7" ht="39.75" customHeight="1">
      <c r="A79" s="5" t="s">
        <v>76</v>
      </c>
      <c r="B79" s="78" t="s">
        <v>197</v>
      </c>
      <c r="C79" s="79"/>
      <c r="D79" s="79"/>
      <c r="E79" s="79"/>
      <c r="F79" s="79"/>
      <c r="G79" s="80"/>
    </row>
    <row r="80" spans="1:7" ht="39.75" customHeight="1">
      <c r="A80" s="5" t="s">
        <v>77</v>
      </c>
      <c r="B80" s="78" t="s">
        <v>198</v>
      </c>
      <c r="C80" s="79"/>
      <c r="D80" s="79"/>
      <c r="E80" s="79"/>
      <c r="F80" s="79"/>
      <c r="G80" s="80"/>
    </row>
    <row r="81" spans="1:7" ht="39.75" customHeight="1">
      <c r="A81" s="5" t="s">
        <v>78</v>
      </c>
      <c r="B81" s="106" t="s">
        <v>190</v>
      </c>
      <c r="C81" s="107"/>
      <c r="D81" s="107"/>
      <c r="E81" s="107"/>
      <c r="F81" s="107"/>
      <c r="G81" s="108"/>
    </row>
    <row r="82" spans="1:7" ht="15">
      <c r="A82" s="100" t="s">
        <v>183</v>
      </c>
      <c r="B82" s="101"/>
      <c r="C82" s="101"/>
      <c r="D82" s="101"/>
      <c r="E82" s="101"/>
      <c r="F82" s="101"/>
      <c r="G82" s="102"/>
    </row>
    <row r="83" spans="1:7" ht="15">
      <c r="A83" s="5" t="s">
        <v>75</v>
      </c>
      <c r="B83" s="78" t="s">
        <v>199</v>
      </c>
      <c r="C83" s="79"/>
      <c r="D83" s="79"/>
      <c r="E83" s="79"/>
      <c r="F83" s="79"/>
      <c r="G83" s="80"/>
    </row>
    <row r="84" spans="1:7" ht="39.75" customHeight="1">
      <c r="A84" s="5" t="s">
        <v>76</v>
      </c>
      <c r="B84" s="78" t="s">
        <v>200</v>
      </c>
      <c r="C84" s="79"/>
      <c r="D84" s="79"/>
      <c r="E84" s="79"/>
      <c r="F84" s="79"/>
      <c r="G84" s="80"/>
    </row>
    <row r="85" spans="1:7" ht="39.75" customHeight="1">
      <c r="A85" s="5" t="s">
        <v>77</v>
      </c>
      <c r="B85" s="78" t="s">
        <v>201</v>
      </c>
      <c r="C85" s="79"/>
      <c r="D85" s="79"/>
      <c r="E85" s="79"/>
      <c r="F85" s="79"/>
      <c r="G85" s="80"/>
    </row>
    <row r="86" spans="1:7" ht="39.75" customHeight="1">
      <c r="A86" s="5" t="s">
        <v>78</v>
      </c>
      <c r="B86" s="106" t="s">
        <v>190</v>
      </c>
      <c r="C86" s="107"/>
      <c r="D86" s="107"/>
      <c r="E86" s="107"/>
      <c r="F86" s="107"/>
      <c r="G86" s="108"/>
    </row>
    <row r="87" spans="1:7" ht="15">
      <c r="A87" s="100" t="s">
        <v>186</v>
      </c>
      <c r="B87" s="101"/>
      <c r="C87" s="101"/>
      <c r="D87" s="101"/>
      <c r="E87" s="101"/>
      <c r="F87" s="101"/>
      <c r="G87" s="102"/>
    </row>
    <row r="88" spans="1:7" ht="15">
      <c r="A88" s="5" t="s">
        <v>75</v>
      </c>
      <c r="B88" s="78" t="s">
        <v>191</v>
      </c>
      <c r="C88" s="79"/>
      <c r="D88" s="79"/>
      <c r="E88" s="79"/>
      <c r="F88" s="79"/>
      <c r="G88" s="80"/>
    </row>
    <row r="89" spans="1:7" ht="39.75" customHeight="1">
      <c r="A89" s="5" t="s">
        <v>76</v>
      </c>
      <c r="B89" s="78" t="s">
        <v>202</v>
      </c>
      <c r="C89" s="79"/>
      <c r="D89" s="79"/>
      <c r="E89" s="79"/>
      <c r="F89" s="79"/>
      <c r="G89" s="80"/>
    </row>
    <row r="90" spans="1:7" ht="39.75" customHeight="1">
      <c r="A90" s="5" t="s">
        <v>77</v>
      </c>
      <c r="B90" s="78" t="s">
        <v>203</v>
      </c>
      <c r="C90" s="79"/>
      <c r="D90" s="79"/>
      <c r="E90" s="79"/>
      <c r="F90" s="79"/>
      <c r="G90" s="80"/>
    </row>
    <row r="91" spans="1:7" ht="39.75" customHeight="1">
      <c r="A91" s="5" t="s">
        <v>78</v>
      </c>
      <c r="B91" s="106" t="s">
        <v>204</v>
      </c>
      <c r="C91" s="107"/>
      <c r="D91" s="107"/>
      <c r="E91" s="107"/>
      <c r="F91" s="107"/>
      <c r="G91" s="108"/>
    </row>
    <row r="92" spans="1:7" ht="15">
      <c r="A92" s="109"/>
      <c r="B92" s="110"/>
      <c r="C92" s="110"/>
      <c r="D92" s="110"/>
      <c r="E92" s="110"/>
      <c r="F92" s="110"/>
      <c r="G92" s="111"/>
    </row>
    <row r="93" spans="1:7" ht="15">
      <c r="A93" s="60" t="s">
        <v>80</v>
      </c>
      <c r="B93" s="61"/>
      <c r="C93" s="61"/>
      <c r="D93" s="61"/>
      <c r="E93" s="61"/>
      <c r="F93" s="61"/>
      <c r="G93" s="62"/>
    </row>
    <row r="94" spans="1:7" ht="15">
      <c r="A94" s="100" t="s">
        <v>168</v>
      </c>
      <c r="B94" s="101"/>
      <c r="C94" s="101"/>
      <c r="D94" s="101"/>
      <c r="E94" s="101"/>
      <c r="F94" s="101"/>
      <c r="G94" s="102"/>
    </row>
    <row r="95" spans="1:7" ht="39.75" customHeight="1">
      <c r="A95" s="5" t="s">
        <v>81</v>
      </c>
      <c r="B95" s="78" t="s">
        <v>117</v>
      </c>
      <c r="C95" s="79"/>
      <c r="D95" s="79"/>
      <c r="E95" s="79"/>
      <c r="F95" s="79"/>
      <c r="G95" s="80"/>
    </row>
    <row r="96" spans="1:7" ht="39.75" customHeight="1">
      <c r="A96" s="5" t="s">
        <v>82</v>
      </c>
      <c r="B96" s="78" t="s">
        <v>118</v>
      </c>
      <c r="C96" s="79"/>
      <c r="D96" s="79"/>
      <c r="E96" s="79"/>
      <c r="F96" s="79"/>
      <c r="G96" s="80"/>
    </row>
    <row r="97" spans="1:7" ht="39.75" customHeight="1">
      <c r="A97" s="5" t="s">
        <v>83</v>
      </c>
      <c r="B97" s="106" t="s">
        <v>205</v>
      </c>
      <c r="C97" s="107"/>
      <c r="D97" s="107"/>
      <c r="E97" s="107"/>
      <c r="F97" s="107"/>
      <c r="G97" s="108"/>
    </row>
    <row r="98" spans="1:7" ht="15">
      <c r="A98" s="100" t="s">
        <v>172</v>
      </c>
      <c r="B98" s="101"/>
      <c r="C98" s="101"/>
      <c r="D98" s="101"/>
      <c r="E98" s="101"/>
      <c r="F98" s="101"/>
      <c r="G98" s="102"/>
    </row>
    <row r="99" spans="1:7" ht="39.75" customHeight="1">
      <c r="A99" s="5" t="s">
        <v>81</v>
      </c>
      <c r="B99" s="78" t="s">
        <v>117</v>
      </c>
      <c r="C99" s="79"/>
      <c r="D99" s="79"/>
      <c r="E99" s="79"/>
      <c r="F99" s="79"/>
      <c r="G99" s="80"/>
    </row>
    <row r="100" spans="1:7" ht="39.75" customHeight="1">
      <c r="A100" s="5" t="s">
        <v>82</v>
      </c>
      <c r="B100" s="78" t="s">
        <v>118</v>
      </c>
      <c r="C100" s="79"/>
      <c r="D100" s="79"/>
      <c r="E100" s="79"/>
      <c r="F100" s="79"/>
      <c r="G100" s="80"/>
    </row>
    <row r="101" spans="1:7" ht="39.75" customHeight="1">
      <c r="A101" s="5" t="s">
        <v>83</v>
      </c>
      <c r="B101" s="106" t="s">
        <v>205</v>
      </c>
      <c r="C101" s="107"/>
      <c r="D101" s="107"/>
      <c r="E101" s="107"/>
      <c r="F101" s="107"/>
      <c r="G101" s="108"/>
    </row>
    <row r="102" spans="1:7" ht="15">
      <c r="A102" s="100" t="s">
        <v>176</v>
      </c>
      <c r="B102" s="101"/>
      <c r="C102" s="101"/>
      <c r="D102" s="101"/>
      <c r="E102" s="101"/>
      <c r="F102" s="101"/>
      <c r="G102" s="102"/>
    </row>
    <row r="103" spans="1:7" ht="39.75" customHeight="1">
      <c r="A103" s="5" t="s">
        <v>81</v>
      </c>
      <c r="B103" s="78" t="s">
        <v>117</v>
      </c>
      <c r="C103" s="79"/>
      <c r="D103" s="79"/>
      <c r="E103" s="79"/>
      <c r="F103" s="79"/>
      <c r="G103" s="80"/>
    </row>
    <row r="104" spans="1:7" ht="39.75" customHeight="1">
      <c r="A104" s="5" t="s">
        <v>82</v>
      </c>
      <c r="B104" s="78" t="s">
        <v>118</v>
      </c>
      <c r="C104" s="79"/>
      <c r="D104" s="79"/>
      <c r="E104" s="79"/>
      <c r="F104" s="79"/>
      <c r="G104" s="80"/>
    </row>
    <row r="105" spans="1:7" ht="39.75" customHeight="1">
      <c r="A105" s="5" t="s">
        <v>83</v>
      </c>
      <c r="B105" s="106" t="s">
        <v>206</v>
      </c>
      <c r="C105" s="107"/>
      <c r="D105" s="107"/>
      <c r="E105" s="107"/>
      <c r="F105" s="107"/>
      <c r="G105" s="108"/>
    </row>
    <row r="106" spans="1:7" ht="15">
      <c r="A106" s="100" t="s">
        <v>180</v>
      </c>
      <c r="B106" s="101"/>
      <c r="C106" s="101"/>
      <c r="D106" s="101"/>
      <c r="E106" s="101"/>
      <c r="F106" s="101"/>
      <c r="G106" s="102"/>
    </row>
    <row r="107" spans="1:7" ht="39.75" customHeight="1">
      <c r="A107" s="5" t="s">
        <v>81</v>
      </c>
      <c r="B107" s="78" t="s">
        <v>117</v>
      </c>
      <c r="C107" s="79"/>
      <c r="D107" s="79"/>
      <c r="E107" s="79"/>
      <c r="F107" s="79"/>
      <c r="G107" s="80"/>
    </row>
    <row r="108" spans="1:7" ht="39.75" customHeight="1">
      <c r="A108" s="5" t="s">
        <v>82</v>
      </c>
      <c r="B108" s="78" t="s">
        <v>118</v>
      </c>
      <c r="C108" s="79"/>
      <c r="D108" s="79"/>
      <c r="E108" s="79"/>
      <c r="F108" s="79"/>
      <c r="G108" s="80"/>
    </row>
    <row r="109" spans="1:7" ht="39.75" customHeight="1">
      <c r="A109" s="5" t="s">
        <v>83</v>
      </c>
      <c r="B109" s="106" t="s">
        <v>206</v>
      </c>
      <c r="C109" s="107"/>
      <c r="D109" s="107"/>
      <c r="E109" s="107"/>
      <c r="F109" s="107"/>
      <c r="G109" s="108"/>
    </row>
    <row r="110" spans="1:7" ht="15">
      <c r="A110" s="100" t="s">
        <v>183</v>
      </c>
      <c r="B110" s="101"/>
      <c r="C110" s="101"/>
      <c r="D110" s="101"/>
      <c r="E110" s="101"/>
      <c r="F110" s="101"/>
      <c r="G110" s="102"/>
    </row>
    <row r="111" spans="1:7" ht="39.75" customHeight="1">
      <c r="A111" s="5" t="s">
        <v>81</v>
      </c>
      <c r="B111" s="78" t="s">
        <v>117</v>
      </c>
      <c r="C111" s="79"/>
      <c r="D111" s="79"/>
      <c r="E111" s="79"/>
      <c r="F111" s="79"/>
      <c r="G111" s="80"/>
    </row>
    <row r="112" spans="1:7" ht="39.75" customHeight="1">
      <c r="A112" s="5" t="s">
        <v>82</v>
      </c>
      <c r="B112" s="78" t="s">
        <v>118</v>
      </c>
      <c r="C112" s="79"/>
      <c r="D112" s="79"/>
      <c r="E112" s="79"/>
      <c r="F112" s="79"/>
      <c r="G112" s="80"/>
    </row>
    <row r="113" spans="1:7" ht="39.75" customHeight="1">
      <c r="A113" s="5" t="s">
        <v>83</v>
      </c>
      <c r="B113" s="106" t="s">
        <v>206</v>
      </c>
      <c r="C113" s="107"/>
      <c r="D113" s="107"/>
      <c r="E113" s="107"/>
      <c r="F113" s="107"/>
      <c r="G113" s="108"/>
    </row>
    <row r="114" spans="1:7" ht="15">
      <c r="A114" s="100" t="s">
        <v>186</v>
      </c>
      <c r="B114" s="101"/>
      <c r="C114" s="101"/>
      <c r="D114" s="101"/>
      <c r="E114" s="101"/>
      <c r="F114" s="101"/>
      <c r="G114" s="102"/>
    </row>
    <row r="115" spans="1:7" ht="39.75" customHeight="1">
      <c r="A115" s="5" t="s">
        <v>81</v>
      </c>
      <c r="B115" s="78" t="s">
        <v>117</v>
      </c>
      <c r="C115" s="79"/>
      <c r="D115" s="79"/>
      <c r="E115" s="79"/>
      <c r="F115" s="79"/>
      <c r="G115" s="80"/>
    </row>
    <row r="116" spans="1:7" ht="39.75" customHeight="1">
      <c r="A116" s="5" t="s">
        <v>82</v>
      </c>
      <c r="B116" s="78" t="s">
        <v>118</v>
      </c>
      <c r="C116" s="79"/>
      <c r="D116" s="79"/>
      <c r="E116" s="79"/>
      <c r="F116" s="79"/>
      <c r="G116" s="80"/>
    </row>
    <row r="117" spans="1:7" ht="39.75" customHeight="1">
      <c r="A117" s="5" t="s">
        <v>83</v>
      </c>
      <c r="B117" s="106" t="s">
        <v>206</v>
      </c>
      <c r="C117" s="107"/>
      <c r="D117" s="107"/>
      <c r="E117" s="107"/>
      <c r="F117" s="107"/>
      <c r="G117" s="108"/>
    </row>
    <row r="118" spans="1:7" ht="15">
      <c r="A118" s="109"/>
      <c r="B118" s="110"/>
      <c r="C118" s="110"/>
      <c r="D118" s="110"/>
      <c r="E118" s="110"/>
      <c r="F118" s="110"/>
      <c r="G118" s="111"/>
    </row>
    <row r="119" spans="1:7" ht="39.75" customHeight="1">
      <c r="A119" s="112" t="s">
        <v>85</v>
      </c>
      <c r="B119" s="113"/>
      <c r="C119" s="113"/>
      <c r="D119" s="113"/>
      <c r="E119" s="113"/>
      <c r="F119" s="113"/>
      <c r="G119" s="113"/>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207</v>
      </c>
      <c r="E4" s="58"/>
      <c r="F4" s="58"/>
      <c r="G4" s="59"/>
    </row>
    <row r="5" spans="1:7" ht="15">
      <c r="A5" s="54" t="s">
        <v>5</v>
      </c>
      <c r="B5" s="55"/>
      <c r="C5" s="56"/>
      <c r="D5" s="57" t="s">
        <v>6</v>
      </c>
      <c r="E5" s="58"/>
      <c r="F5" s="58"/>
      <c r="G5" s="59"/>
    </row>
    <row r="6" spans="1:7" ht="15">
      <c r="A6" s="54" t="s">
        <v>7</v>
      </c>
      <c r="B6" s="55"/>
      <c r="C6" s="56"/>
      <c r="D6" s="57" t="s">
        <v>208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700.325464</v>
      </c>
      <c r="F11" s="6">
        <v>576.0803260400002</v>
      </c>
      <c r="G11" s="6">
        <v>82.25894325613157</v>
      </c>
    </row>
    <row r="12" spans="1:7" ht="15">
      <c r="A12" s="69" t="s">
        <v>18</v>
      </c>
      <c r="B12" s="70"/>
      <c r="C12" s="70"/>
      <c r="D12" s="71"/>
      <c r="E12" s="6">
        <v>576.0803260400002</v>
      </c>
      <c r="F12" s="6">
        <v>576.0803260400002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209</v>
      </c>
      <c r="D20" s="79"/>
      <c r="E20" s="79"/>
      <c r="F20" s="79"/>
      <c r="G20" s="80"/>
    </row>
    <row r="21" spans="1:7" ht="15">
      <c r="A21" s="57" t="s">
        <v>28</v>
      </c>
      <c r="B21" s="59"/>
      <c r="C21" s="78" t="s">
        <v>210</v>
      </c>
      <c r="D21" s="79"/>
      <c r="E21" s="79"/>
      <c r="F21" s="79"/>
      <c r="G21" s="80"/>
    </row>
    <row r="22" spans="1:7" ht="15">
      <c r="A22" s="57" t="s">
        <v>30</v>
      </c>
      <c r="B22" s="59"/>
      <c r="C22" s="78" t="s">
        <v>211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4</v>
      </c>
    </row>
    <row r="27" spans="1:7" ht="15">
      <c r="A27" s="97"/>
      <c r="B27" s="97"/>
      <c r="C27" s="97"/>
      <c r="D27" s="97"/>
      <c r="E27" s="97"/>
      <c r="F27" s="3" t="s">
        <v>42</v>
      </c>
      <c r="G27" s="3">
        <v>55.2</v>
      </c>
    </row>
    <row r="28" spans="1:7" ht="15">
      <c r="A28" s="98" t="s">
        <v>212</v>
      </c>
      <c r="B28" s="98" t="s">
        <v>213</v>
      </c>
      <c r="C28" s="98" t="s">
        <v>214</v>
      </c>
      <c r="D28" s="98" t="s">
        <v>215</v>
      </c>
      <c r="E28" s="98" t="s">
        <v>100</v>
      </c>
      <c r="F28" s="3" t="s">
        <v>48</v>
      </c>
      <c r="G28" s="3">
        <v>62.05</v>
      </c>
    </row>
    <row r="29" spans="1:7" ht="27">
      <c r="A29" s="99"/>
      <c r="B29" s="99"/>
      <c r="C29" s="99"/>
      <c r="D29" s="99"/>
      <c r="E29" s="99"/>
      <c r="F29" s="3" t="s">
        <v>49</v>
      </c>
      <c r="G29" s="3">
        <v>112.41</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v>
      </c>
    </row>
    <row r="33" spans="1:7" ht="15">
      <c r="A33" s="97"/>
      <c r="B33" s="97"/>
      <c r="C33" s="97"/>
      <c r="D33" s="97"/>
      <c r="E33" s="97"/>
      <c r="F33" s="3" t="s">
        <v>42</v>
      </c>
      <c r="G33" s="3">
        <v>2.19</v>
      </c>
    </row>
    <row r="34" spans="1:7" ht="15">
      <c r="A34" s="98" t="s">
        <v>216</v>
      </c>
      <c r="B34" s="98" t="s">
        <v>217</v>
      </c>
      <c r="C34" s="98" t="s">
        <v>218</v>
      </c>
      <c r="D34" s="98" t="s">
        <v>219</v>
      </c>
      <c r="E34" s="98" t="s">
        <v>100</v>
      </c>
      <c r="F34" s="3" t="s">
        <v>48</v>
      </c>
      <c r="G34" s="3">
        <v>1</v>
      </c>
    </row>
    <row r="35" spans="1:7" ht="27">
      <c r="A35" s="99"/>
      <c r="B35" s="99"/>
      <c r="C35" s="99"/>
      <c r="D35" s="99"/>
      <c r="E35" s="99"/>
      <c r="F35" s="3" t="s">
        <v>49</v>
      </c>
      <c r="G35" s="3">
        <v>98.84</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220</v>
      </c>
      <c r="B40" s="98" t="s">
        <v>221</v>
      </c>
      <c r="C40" s="98" t="s">
        <v>222</v>
      </c>
      <c r="D40" s="98" t="s">
        <v>46</v>
      </c>
      <c r="E40" s="98" t="s">
        <v>179</v>
      </c>
      <c r="F40" s="3" t="s">
        <v>48</v>
      </c>
      <c r="G40" s="3">
        <v>115.39</v>
      </c>
    </row>
    <row r="41" spans="1:7" ht="27">
      <c r="A41" s="99"/>
      <c r="B41" s="99"/>
      <c r="C41" s="99"/>
      <c r="D41" s="99"/>
      <c r="E41" s="99"/>
      <c r="F41" s="3" t="s">
        <v>49</v>
      </c>
      <c r="G41" s="3">
        <v>115.39</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223</v>
      </c>
      <c r="B44" s="98" t="s">
        <v>224</v>
      </c>
      <c r="C44" s="98" t="s">
        <v>225</v>
      </c>
      <c r="D44" s="98" t="s">
        <v>46</v>
      </c>
      <c r="E44" s="98" t="s">
        <v>179</v>
      </c>
      <c r="F44" s="3" t="s">
        <v>48</v>
      </c>
      <c r="G44" s="3">
        <v>104.5</v>
      </c>
    </row>
    <row r="45" spans="1:7" ht="27">
      <c r="A45" s="99"/>
      <c r="B45" s="99"/>
      <c r="C45" s="99"/>
      <c r="D45" s="99"/>
      <c r="E45" s="99"/>
      <c r="F45" s="3" t="s">
        <v>49</v>
      </c>
      <c r="G45" s="3">
        <v>104.5</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226</v>
      </c>
      <c r="B48" s="98" t="s">
        <v>227</v>
      </c>
      <c r="C48" s="98" t="s">
        <v>228</v>
      </c>
      <c r="D48" s="98" t="s">
        <v>46</v>
      </c>
      <c r="E48" s="98" t="s">
        <v>179</v>
      </c>
      <c r="F48" s="3" t="s">
        <v>48</v>
      </c>
      <c r="G48" s="3">
        <v>100.69</v>
      </c>
    </row>
    <row r="49" spans="1:7" ht="27">
      <c r="A49" s="99"/>
      <c r="B49" s="99"/>
      <c r="C49" s="99"/>
      <c r="D49" s="99"/>
      <c r="E49" s="99"/>
      <c r="F49" s="3" t="s">
        <v>49</v>
      </c>
      <c r="G49" s="3">
        <v>100.69</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229</v>
      </c>
      <c r="B54" s="98" t="s">
        <v>230</v>
      </c>
      <c r="C54" s="98" t="s">
        <v>231</v>
      </c>
      <c r="D54" s="98" t="s">
        <v>232</v>
      </c>
      <c r="E54" s="98" t="s">
        <v>67</v>
      </c>
      <c r="F54" s="3" t="s">
        <v>48</v>
      </c>
      <c r="G54" s="3">
        <v>106.52</v>
      </c>
    </row>
    <row r="55" spans="1:7" ht="27">
      <c r="A55" s="99"/>
      <c r="B55" s="99"/>
      <c r="C55" s="99"/>
      <c r="D55" s="99"/>
      <c r="E55" s="99"/>
      <c r="F55" s="3" t="s">
        <v>49</v>
      </c>
      <c r="G55" s="3">
        <v>106.52</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233</v>
      </c>
      <c r="B58" s="98" t="s">
        <v>234</v>
      </c>
      <c r="C58" s="98" t="s">
        <v>235</v>
      </c>
      <c r="D58" s="98" t="s">
        <v>46</v>
      </c>
      <c r="E58" s="98" t="s">
        <v>67</v>
      </c>
      <c r="F58" s="3" t="s">
        <v>48</v>
      </c>
      <c r="G58" s="3">
        <v>100.87</v>
      </c>
    </row>
    <row r="59" spans="1:7" ht="27">
      <c r="A59" s="99"/>
      <c r="B59" s="99"/>
      <c r="C59" s="99"/>
      <c r="D59" s="99"/>
      <c r="E59" s="99"/>
      <c r="F59" s="3" t="s">
        <v>49</v>
      </c>
      <c r="G59" s="3">
        <v>100.87</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236</v>
      </c>
      <c r="B62" s="98" t="s">
        <v>237</v>
      </c>
      <c r="C62" s="98" t="s">
        <v>238</v>
      </c>
      <c r="D62" s="98" t="s">
        <v>46</v>
      </c>
      <c r="E62" s="98" t="s">
        <v>67</v>
      </c>
      <c r="F62" s="3" t="s">
        <v>48</v>
      </c>
      <c r="G62" s="3">
        <v>97.42</v>
      </c>
    </row>
    <row r="63" spans="1:7" ht="27">
      <c r="A63" s="99"/>
      <c r="B63" s="99"/>
      <c r="C63" s="99"/>
      <c r="D63" s="99"/>
      <c r="E63" s="99"/>
      <c r="F63" s="3" t="s">
        <v>49</v>
      </c>
      <c r="G63" s="3">
        <v>97.42</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239</v>
      </c>
      <c r="B66" s="98" t="s">
        <v>240</v>
      </c>
      <c r="C66" s="98" t="s">
        <v>241</v>
      </c>
      <c r="D66" s="98" t="s">
        <v>46</v>
      </c>
      <c r="E66" s="98" t="s">
        <v>67</v>
      </c>
      <c r="F66" s="3" t="s">
        <v>48</v>
      </c>
      <c r="G66" s="3">
        <v>117.49</v>
      </c>
    </row>
    <row r="67" spans="1:7" ht="27">
      <c r="A67" s="99"/>
      <c r="B67" s="99"/>
      <c r="C67" s="99"/>
      <c r="D67" s="99"/>
      <c r="E67" s="99"/>
      <c r="F67" s="3" t="s">
        <v>49</v>
      </c>
      <c r="G67" s="3">
        <v>117.49</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242</v>
      </c>
      <c r="B70" s="98" t="s">
        <v>243</v>
      </c>
      <c r="C70" s="98" t="s">
        <v>244</v>
      </c>
      <c r="D70" s="98" t="s">
        <v>46</v>
      </c>
      <c r="E70" s="98" t="s">
        <v>67</v>
      </c>
      <c r="F70" s="3" t="s">
        <v>48</v>
      </c>
      <c r="G70" s="3">
        <v>105.54</v>
      </c>
    </row>
    <row r="71" spans="1:7" ht="27">
      <c r="A71" s="99"/>
      <c r="B71" s="99"/>
      <c r="C71" s="99"/>
      <c r="D71" s="99"/>
      <c r="E71" s="99"/>
      <c r="F71" s="3" t="s">
        <v>49</v>
      </c>
      <c r="G71" s="3">
        <v>105.54</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245</v>
      </c>
      <c r="B74" s="98" t="s">
        <v>246</v>
      </c>
      <c r="C74" s="98" t="s">
        <v>247</v>
      </c>
      <c r="D74" s="98" t="s">
        <v>46</v>
      </c>
      <c r="E74" s="98" t="s">
        <v>67</v>
      </c>
      <c r="F74" s="3" t="s">
        <v>48</v>
      </c>
      <c r="G74" s="3">
        <v>102.47</v>
      </c>
    </row>
    <row r="75" spans="1:7" ht="27">
      <c r="A75" s="99"/>
      <c r="B75" s="99"/>
      <c r="C75" s="99"/>
      <c r="D75" s="99"/>
      <c r="E75" s="99"/>
      <c r="F75" s="3" t="s">
        <v>49</v>
      </c>
      <c r="G75" s="3">
        <v>102.47</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248</v>
      </c>
      <c r="B78" s="98" t="s">
        <v>249</v>
      </c>
      <c r="C78" s="98" t="s">
        <v>250</v>
      </c>
      <c r="D78" s="98" t="s">
        <v>46</v>
      </c>
      <c r="E78" s="98" t="s">
        <v>67</v>
      </c>
      <c r="F78" s="3" t="s">
        <v>48</v>
      </c>
      <c r="G78" s="3">
        <v>99.32</v>
      </c>
    </row>
    <row r="79" spans="1:7" ht="27">
      <c r="A79" s="99"/>
      <c r="B79" s="99"/>
      <c r="C79" s="99"/>
      <c r="D79" s="99"/>
      <c r="E79" s="99"/>
      <c r="F79" s="3" t="s">
        <v>49</v>
      </c>
      <c r="G79" s="3">
        <v>99.32</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251</v>
      </c>
      <c r="B82" s="98" t="s">
        <v>252</v>
      </c>
      <c r="C82" s="98" t="s">
        <v>253</v>
      </c>
      <c r="D82" s="98" t="s">
        <v>46</v>
      </c>
      <c r="E82" s="98" t="s">
        <v>67</v>
      </c>
      <c r="F82" s="3" t="s">
        <v>48</v>
      </c>
      <c r="G82" s="3">
        <v>121.36</v>
      </c>
    </row>
    <row r="83" spans="1:7" ht="27">
      <c r="A83" s="99"/>
      <c r="B83" s="99"/>
      <c r="C83" s="99"/>
      <c r="D83" s="99"/>
      <c r="E83" s="99"/>
      <c r="F83" s="3" t="s">
        <v>49</v>
      </c>
      <c r="G83" s="3">
        <v>121.36</v>
      </c>
    </row>
    <row r="84" spans="1:7" ht="15">
      <c r="A84" s="60" t="s">
        <v>74</v>
      </c>
      <c r="B84" s="61"/>
      <c r="C84" s="61"/>
      <c r="D84" s="61"/>
      <c r="E84" s="61"/>
      <c r="F84" s="61"/>
      <c r="G84" s="62"/>
    </row>
    <row r="85" spans="1:7" ht="15">
      <c r="A85" s="100" t="s">
        <v>212</v>
      </c>
      <c r="B85" s="101"/>
      <c r="C85" s="101"/>
      <c r="D85" s="101"/>
      <c r="E85" s="101"/>
      <c r="F85" s="101"/>
      <c r="G85" s="102"/>
    </row>
    <row r="86" spans="1:7" ht="15">
      <c r="A86" s="5" t="s">
        <v>75</v>
      </c>
      <c r="B86" s="78" t="s">
        <v>194</v>
      </c>
      <c r="C86" s="79"/>
      <c r="D86" s="79"/>
      <c r="E86" s="79"/>
      <c r="F86" s="79"/>
      <c r="G86" s="80"/>
    </row>
    <row r="87" spans="1:7" ht="39.75" customHeight="1">
      <c r="A87" s="5" t="s">
        <v>76</v>
      </c>
      <c r="B87" s="78" t="s">
        <v>254</v>
      </c>
      <c r="C87" s="79"/>
      <c r="D87" s="79"/>
      <c r="E87" s="79"/>
      <c r="F87" s="79"/>
      <c r="G87" s="80"/>
    </row>
    <row r="88" spans="1:7" ht="39.75" customHeight="1">
      <c r="A88" s="5" t="s">
        <v>77</v>
      </c>
      <c r="B88" s="78" t="s">
        <v>255</v>
      </c>
      <c r="C88" s="79"/>
      <c r="D88" s="79"/>
      <c r="E88" s="79"/>
      <c r="F88" s="79"/>
      <c r="G88" s="80"/>
    </row>
    <row r="89" spans="1:7" ht="39.75" customHeight="1">
      <c r="A89" s="5" t="s">
        <v>78</v>
      </c>
      <c r="B89" s="106" t="s">
        <v>79</v>
      </c>
      <c r="C89" s="107"/>
      <c r="D89" s="107"/>
      <c r="E89" s="107"/>
      <c r="F89" s="107"/>
      <c r="G89" s="108"/>
    </row>
    <row r="90" spans="1:7" ht="15">
      <c r="A90" s="100" t="s">
        <v>216</v>
      </c>
      <c r="B90" s="101"/>
      <c r="C90" s="101"/>
      <c r="D90" s="101"/>
      <c r="E90" s="101"/>
      <c r="F90" s="101"/>
      <c r="G90" s="102"/>
    </row>
    <row r="91" spans="1:7" ht="15">
      <c r="A91" s="5" t="s">
        <v>75</v>
      </c>
      <c r="B91" s="78" t="s">
        <v>256</v>
      </c>
      <c r="C91" s="79"/>
      <c r="D91" s="79"/>
      <c r="E91" s="79"/>
      <c r="F91" s="79"/>
      <c r="G91" s="80"/>
    </row>
    <row r="92" spans="1:7" ht="39.75" customHeight="1">
      <c r="A92" s="5" t="s">
        <v>76</v>
      </c>
      <c r="B92" s="78" t="s">
        <v>257</v>
      </c>
      <c r="C92" s="79"/>
      <c r="D92" s="79"/>
      <c r="E92" s="79"/>
      <c r="F92" s="79"/>
      <c r="G92" s="80"/>
    </row>
    <row r="93" spans="1:7" ht="39.75" customHeight="1">
      <c r="A93" s="5" t="s">
        <v>77</v>
      </c>
      <c r="B93" s="78" t="s">
        <v>258</v>
      </c>
      <c r="C93" s="79"/>
      <c r="D93" s="79"/>
      <c r="E93" s="79"/>
      <c r="F93" s="79"/>
      <c r="G93" s="80"/>
    </row>
    <row r="94" spans="1:7" ht="39.75" customHeight="1">
      <c r="A94" s="5" t="s">
        <v>78</v>
      </c>
      <c r="B94" s="106" t="s">
        <v>79</v>
      </c>
      <c r="C94" s="107"/>
      <c r="D94" s="107"/>
      <c r="E94" s="107"/>
      <c r="F94" s="107"/>
      <c r="G94" s="108"/>
    </row>
    <row r="95" spans="1:7" ht="15">
      <c r="A95" s="100" t="s">
        <v>220</v>
      </c>
      <c r="B95" s="101"/>
      <c r="C95" s="101"/>
      <c r="D95" s="101"/>
      <c r="E95" s="101"/>
      <c r="F95" s="101"/>
      <c r="G95" s="102"/>
    </row>
    <row r="96" spans="1:7" ht="15">
      <c r="A96" s="5" t="s">
        <v>75</v>
      </c>
      <c r="B96" s="78" t="s">
        <v>194</v>
      </c>
      <c r="C96" s="79"/>
      <c r="D96" s="79"/>
      <c r="E96" s="79"/>
      <c r="F96" s="79"/>
      <c r="G96" s="80"/>
    </row>
    <row r="97" spans="1:7" ht="39.75" customHeight="1">
      <c r="A97" s="5" t="s">
        <v>76</v>
      </c>
      <c r="B97" s="78" t="s">
        <v>259</v>
      </c>
      <c r="C97" s="79"/>
      <c r="D97" s="79"/>
      <c r="E97" s="79"/>
      <c r="F97" s="79"/>
      <c r="G97" s="80"/>
    </row>
    <row r="98" spans="1:7" ht="39.75" customHeight="1">
      <c r="A98" s="5" t="s">
        <v>77</v>
      </c>
      <c r="B98" s="78" t="s">
        <v>260</v>
      </c>
      <c r="C98" s="79"/>
      <c r="D98" s="79"/>
      <c r="E98" s="79"/>
      <c r="F98" s="79"/>
      <c r="G98" s="80"/>
    </row>
    <row r="99" spans="1:7" ht="39.75" customHeight="1">
      <c r="A99" s="5" t="s">
        <v>78</v>
      </c>
      <c r="B99" s="106" t="s">
        <v>79</v>
      </c>
      <c r="C99" s="107"/>
      <c r="D99" s="107"/>
      <c r="E99" s="107"/>
      <c r="F99" s="107"/>
      <c r="G99" s="108"/>
    </row>
    <row r="100" spans="1:7" ht="15">
      <c r="A100" s="100" t="s">
        <v>223</v>
      </c>
      <c r="B100" s="101"/>
      <c r="C100" s="101"/>
      <c r="D100" s="101"/>
      <c r="E100" s="101"/>
      <c r="F100" s="101"/>
      <c r="G100" s="102"/>
    </row>
    <row r="101" spans="1:7" ht="15">
      <c r="A101" s="5" t="s">
        <v>75</v>
      </c>
      <c r="B101" s="78" t="s">
        <v>194</v>
      </c>
      <c r="C101" s="79"/>
      <c r="D101" s="79"/>
      <c r="E101" s="79"/>
      <c r="F101" s="79"/>
      <c r="G101" s="80"/>
    </row>
    <row r="102" spans="1:7" ht="39.75" customHeight="1">
      <c r="A102" s="5" t="s">
        <v>76</v>
      </c>
      <c r="B102" s="78" t="s">
        <v>261</v>
      </c>
      <c r="C102" s="79"/>
      <c r="D102" s="79"/>
      <c r="E102" s="79"/>
      <c r="F102" s="79"/>
      <c r="G102" s="80"/>
    </row>
    <row r="103" spans="1:7" ht="39.75" customHeight="1">
      <c r="A103" s="5" t="s">
        <v>77</v>
      </c>
      <c r="B103" s="78" t="s">
        <v>260</v>
      </c>
      <c r="C103" s="79"/>
      <c r="D103" s="79"/>
      <c r="E103" s="79"/>
      <c r="F103" s="79"/>
      <c r="G103" s="80"/>
    </row>
    <row r="104" spans="1:7" ht="39.75" customHeight="1">
      <c r="A104" s="5" t="s">
        <v>78</v>
      </c>
      <c r="B104" s="106" t="s">
        <v>79</v>
      </c>
      <c r="C104" s="107"/>
      <c r="D104" s="107"/>
      <c r="E104" s="107"/>
      <c r="F104" s="107"/>
      <c r="G104" s="108"/>
    </row>
    <row r="105" spans="1:7" ht="15">
      <c r="A105" s="100" t="s">
        <v>226</v>
      </c>
      <c r="B105" s="101"/>
      <c r="C105" s="101"/>
      <c r="D105" s="101"/>
      <c r="E105" s="101"/>
      <c r="F105" s="101"/>
      <c r="G105" s="102"/>
    </row>
    <row r="106" spans="1:7" ht="15">
      <c r="A106" s="5" t="s">
        <v>75</v>
      </c>
      <c r="B106" s="78" t="s">
        <v>194</v>
      </c>
      <c r="C106" s="79"/>
      <c r="D106" s="79"/>
      <c r="E106" s="79"/>
      <c r="F106" s="79"/>
      <c r="G106" s="80"/>
    </row>
    <row r="107" spans="1:7" ht="39.75" customHeight="1">
      <c r="A107" s="5" t="s">
        <v>76</v>
      </c>
      <c r="B107" s="78" t="s">
        <v>262</v>
      </c>
      <c r="C107" s="79"/>
      <c r="D107" s="79"/>
      <c r="E107" s="79"/>
      <c r="F107" s="79"/>
      <c r="G107" s="80"/>
    </row>
    <row r="108" spans="1:7" ht="39.75" customHeight="1">
      <c r="A108" s="5" t="s">
        <v>77</v>
      </c>
      <c r="B108" s="78" t="s">
        <v>260</v>
      </c>
      <c r="C108" s="79"/>
      <c r="D108" s="79"/>
      <c r="E108" s="79"/>
      <c r="F108" s="79"/>
      <c r="G108" s="80"/>
    </row>
    <row r="109" spans="1:7" ht="39.75" customHeight="1">
      <c r="A109" s="5" t="s">
        <v>78</v>
      </c>
      <c r="B109" s="106" t="s">
        <v>79</v>
      </c>
      <c r="C109" s="107"/>
      <c r="D109" s="107"/>
      <c r="E109" s="107"/>
      <c r="F109" s="107"/>
      <c r="G109" s="108"/>
    </row>
    <row r="110" spans="1:7" ht="15">
      <c r="A110" s="100" t="s">
        <v>229</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263</v>
      </c>
      <c r="C112" s="79"/>
      <c r="D112" s="79"/>
      <c r="E112" s="79"/>
      <c r="F112" s="79"/>
      <c r="G112" s="80"/>
    </row>
    <row r="113" spans="1:7" ht="39.75" customHeight="1">
      <c r="A113" s="5" t="s">
        <v>77</v>
      </c>
      <c r="B113" s="78" t="s">
        <v>260</v>
      </c>
      <c r="C113" s="79"/>
      <c r="D113" s="79"/>
      <c r="E113" s="79"/>
      <c r="F113" s="79"/>
      <c r="G113" s="80"/>
    </row>
    <row r="114" spans="1:7" ht="39.75" customHeight="1">
      <c r="A114" s="5" t="s">
        <v>78</v>
      </c>
      <c r="B114" s="106" t="s">
        <v>79</v>
      </c>
      <c r="C114" s="107"/>
      <c r="D114" s="107"/>
      <c r="E114" s="107"/>
      <c r="F114" s="107"/>
      <c r="G114" s="108"/>
    </row>
    <row r="115" spans="1:7" ht="15">
      <c r="A115" s="100" t="s">
        <v>233</v>
      </c>
      <c r="B115" s="101"/>
      <c r="C115" s="101"/>
      <c r="D115" s="101"/>
      <c r="E115" s="101"/>
      <c r="F115" s="101"/>
      <c r="G115" s="102"/>
    </row>
    <row r="116" spans="1:7" ht="15">
      <c r="A116" s="5" t="s">
        <v>75</v>
      </c>
      <c r="B116" s="78" t="s">
        <v>194</v>
      </c>
      <c r="C116" s="79"/>
      <c r="D116" s="79"/>
      <c r="E116" s="79"/>
      <c r="F116" s="79"/>
      <c r="G116" s="80"/>
    </row>
    <row r="117" spans="1:7" ht="39.75" customHeight="1">
      <c r="A117" s="5" t="s">
        <v>76</v>
      </c>
      <c r="B117" s="78" t="s">
        <v>264</v>
      </c>
      <c r="C117" s="79"/>
      <c r="D117" s="79"/>
      <c r="E117" s="79"/>
      <c r="F117" s="79"/>
      <c r="G117" s="80"/>
    </row>
    <row r="118" spans="1:7" ht="39.75" customHeight="1">
      <c r="A118" s="5" t="s">
        <v>77</v>
      </c>
      <c r="B118" s="78" t="s">
        <v>260</v>
      </c>
      <c r="C118" s="79"/>
      <c r="D118" s="79"/>
      <c r="E118" s="79"/>
      <c r="F118" s="79"/>
      <c r="G118" s="80"/>
    </row>
    <row r="119" spans="1:7" ht="39.75" customHeight="1">
      <c r="A119" s="5" t="s">
        <v>78</v>
      </c>
      <c r="B119" s="106" t="s">
        <v>79</v>
      </c>
      <c r="C119" s="107"/>
      <c r="D119" s="107"/>
      <c r="E119" s="107"/>
      <c r="F119" s="107"/>
      <c r="G119" s="108"/>
    </row>
    <row r="120" spans="1:7" ht="15">
      <c r="A120" s="100" t="s">
        <v>236</v>
      </c>
      <c r="B120" s="101"/>
      <c r="C120" s="101"/>
      <c r="D120" s="101"/>
      <c r="E120" s="101"/>
      <c r="F120" s="101"/>
      <c r="G120" s="102"/>
    </row>
    <row r="121" spans="1:7" ht="15">
      <c r="A121" s="5" t="s">
        <v>75</v>
      </c>
      <c r="B121" s="78" t="s">
        <v>147</v>
      </c>
      <c r="C121" s="79"/>
      <c r="D121" s="79"/>
      <c r="E121" s="79"/>
      <c r="F121" s="79"/>
      <c r="G121" s="80"/>
    </row>
    <row r="122" spans="1:7" ht="39.75" customHeight="1">
      <c r="A122" s="5" t="s">
        <v>76</v>
      </c>
      <c r="B122" s="78" t="s">
        <v>265</v>
      </c>
      <c r="C122" s="79"/>
      <c r="D122" s="79"/>
      <c r="E122" s="79"/>
      <c r="F122" s="79"/>
      <c r="G122" s="80"/>
    </row>
    <row r="123" spans="1:7" ht="39.75" customHeight="1">
      <c r="A123" s="5" t="s">
        <v>77</v>
      </c>
      <c r="B123" s="78" t="s">
        <v>266</v>
      </c>
      <c r="C123" s="79"/>
      <c r="D123" s="79"/>
      <c r="E123" s="79"/>
      <c r="F123" s="79"/>
      <c r="G123" s="80"/>
    </row>
    <row r="124" spans="1:7" ht="39.75" customHeight="1">
      <c r="A124" s="5" t="s">
        <v>78</v>
      </c>
      <c r="B124" s="106" t="s">
        <v>79</v>
      </c>
      <c r="C124" s="107"/>
      <c r="D124" s="107"/>
      <c r="E124" s="107"/>
      <c r="F124" s="107"/>
      <c r="G124" s="108"/>
    </row>
    <row r="125" spans="1:7" ht="15">
      <c r="A125" s="100" t="s">
        <v>239</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267</v>
      </c>
      <c r="C127" s="79"/>
      <c r="D127" s="79"/>
      <c r="E127" s="79"/>
      <c r="F127" s="79"/>
      <c r="G127" s="80"/>
    </row>
    <row r="128" spans="1:7" ht="39.75" customHeight="1">
      <c r="A128" s="5" t="s">
        <v>77</v>
      </c>
      <c r="B128" s="78" t="s">
        <v>260</v>
      </c>
      <c r="C128" s="79"/>
      <c r="D128" s="79"/>
      <c r="E128" s="79"/>
      <c r="F128" s="79"/>
      <c r="G128" s="80"/>
    </row>
    <row r="129" spans="1:7" ht="39.75" customHeight="1">
      <c r="A129" s="5" t="s">
        <v>78</v>
      </c>
      <c r="B129" s="106" t="s">
        <v>79</v>
      </c>
      <c r="C129" s="107"/>
      <c r="D129" s="107"/>
      <c r="E129" s="107"/>
      <c r="F129" s="107"/>
      <c r="G129" s="108"/>
    </row>
    <row r="130" spans="1:7" ht="15">
      <c r="A130" s="100" t="s">
        <v>242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268</v>
      </c>
      <c r="C132" s="79"/>
      <c r="D132" s="79"/>
      <c r="E132" s="79"/>
      <c r="F132" s="79"/>
      <c r="G132" s="80"/>
    </row>
    <row r="133" spans="1:7" ht="39.75" customHeight="1">
      <c r="A133" s="5" t="s">
        <v>77</v>
      </c>
      <c r="B133" s="78" t="s">
        <v>260</v>
      </c>
      <c r="C133" s="79"/>
      <c r="D133" s="79"/>
      <c r="E133" s="79"/>
      <c r="F133" s="79"/>
      <c r="G133" s="80"/>
    </row>
    <row r="134" spans="1:7" ht="39.75" customHeight="1">
      <c r="A134" s="5" t="s">
        <v>78</v>
      </c>
      <c r="B134" s="106" t="s">
        <v>79</v>
      </c>
      <c r="C134" s="107"/>
      <c r="D134" s="107"/>
      <c r="E134" s="107"/>
      <c r="F134" s="107"/>
      <c r="G134" s="108"/>
    </row>
    <row r="135" spans="1:7" ht="15">
      <c r="A135" s="100" t="s">
        <v>245</v>
      </c>
      <c r="B135" s="101"/>
      <c r="C135" s="101"/>
      <c r="D135" s="101"/>
      <c r="E135" s="101"/>
      <c r="F135" s="101"/>
      <c r="G135" s="102"/>
    </row>
    <row r="136" spans="1:7" ht="15">
      <c r="A136" s="5" t="s">
        <v>75</v>
      </c>
      <c r="B136" s="78" t="s">
        <v>194</v>
      </c>
      <c r="C136" s="79"/>
      <c r="D136" s="79"/>
      <c r="E136" s="79"/>
      <c r="F136" s="79"/>
      <c r="G136" s="80"/>
    </row>
    <row r="137" spans="1:7" ht="39.75" customHeight="1">
      <c r="A137" s="5" t="s">
        <v>76</v>
      </c>
      <c r="B137" s="78" t="s">
        <v>269</v>
      </c>
      <c r="C137" s="79"/>
      <c r="D137" s="79"/>
      <c r="E137" s="79"/>
      <c r="F137" s="79"/>
      <c r="G137" s="80"/>
    </row>
    <row r="138" spans="1:7" ht="39.75" customHeight="1">
      <c r="A138" s="5" t="s">
        <v>77</v>
      </c>
      <c r="B138" s="78" t="s">
        <v>260</v>
      </c>
      <c r="C138" s="79"/>
      <c r="D138" s="79"/>
      <c r="E138" s="79"/>
      <c r="F138" s="79"/>
      <c r="G138" s="80"/>
    </row>
    <row r="139" spans="1:7" ht="39.75" customHeight="1">
      <c r="A139" s="5" t="s">
        <v>78</v>
      </c>
      <c r="B139" s="106" t="s">
        <v>79</v>
      </c>
      <c r="C139" s="107"/>
      <c r="D139" s="107"/>
      <c r="E139" s="107"/>
      <c r="F139" s="107"/>
      <c r="G139" s="108"/>
    </row>
    <row r="140" spans="1:7" ht="15">
      <c r="A140" s="100" t="s">
        <v>248</v>
      </c>
      <c r="B140" s="101"/>
      <c r="C140" s="101"/>
      <c r="D140" s="101"/>
      <c r="E140" s="101"/>
      <c r="F140" s="101"/>
      <c r="G140" s="102"/>
    </row>
    <row r="141" spans="1:7" ht="15">
      <c r="A141" s="5" t="s">
        <v>75</v>
      </c>
      <c r="B141" s="78" t="s">
        <v>256</v>
      </c>
      <c r="C141" s="79"/>
      <c r="D141" s="79"/>
      <c r="E141" s="79"/>
      <c r="F141" s="79"/>
      <c r="G141" s="80"/>
    </row>
    <row r="142" spans="1:7" ht="39.75" customHeight="1">
      <c r="A142" s="5" t="s">
        <v>76</v>
      </c>
      <c r="B142" s="78" t="s">
        <v>270</v>
      </c>
      <c r="C142" s="79"/>
      <c r="D142" s="79"/>
      <c r="E142" s="79"/>
      <c r="F142" s="79"/>
      <c r="G142" s="80"/>
    </row>
    <row r="143" spans="1:7" ht="39.75" customHeight="1">
      <c r="A143" s="5" t="s">
        <v>77</v>
      </c>
      <c r="B143" s="78" t="s">
        <v>271</v>
      </c>
      <c r="C143" s="79"/>
      <c r="D143" s="79"/>
      <c r="E143" s="79"/>
      <c r="F143" s="79"/>
      <c r="G143" s="80"/>
    </row>
    <row r="144" spans="1:7" ht="39.75" customHeight="1">
      <c r="A144" s="5" t="s">
        <v>78</v>
      </c>
      <c r="B144" s="106" t="s">
        <v>79</v>
      </c>
      <c r="C144" s="107"/>
      <c r="D144" s="107"/>
      <c r="E144" s="107"/>
      <c r="F144" s="107"/>
      <c r="G144" s="108"/>
    </row>
    <row r="145" spans="1:7" ht="15">
      <c r="A145" s="100" t="s">
        <v>251</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272</v>
      </c>
      <c r="C147" s="79"/>
      <c r="D147" s="79"/>
      <c r="E147" s="79"/>
      <c r="F147" s="79"/>
      <c r="G147" s="80"/>
    </row>
    <row r="148" spans="1:7" ht="39.75" customHeight="1">
      <c r="A148" s="5" t="s">
        <v>77</v>
      </c>
      <c r="B148" s="78" t="s">
        <v>273</v>
      </c>
      <c r="C148" s="79"/>
      <c r="D148" s="79"/>
      <c r="E148" s="79"/>
      <c r="F148" s="79"/>
      <c r="G148" s="80"/>
    </row>
    <row r="149" spans="1:7" ht="39.75" customHeight="1">
      <c r="A149" s="5" t="s">
        <v>78</v>
      </c>
      <c r="B149" s="106" t="s">
        <v>79</v>
      </c>
      <c r="C149" s="107"/>
      <c r="D149" s="107"/>
      <c r="E149" s="107"/>
      <c r="F149" s="107"/>
      <c r="G149" s="108"/>
    </row>
    <row r="150" spans="1:7" ht="15">
      <c r="A150" s="109"/>
      <c r="B150" s="110"/>
      <c r="C150" s="110"/>
      <c r="D150" s="110"/>
      <c r="E150" s="110"/>
      <c r="F150" s="110"/>
      <c r="G150" s="111"/>
    </row>
    <row r="151" spans="1:7" ht="15">
      <c r="A151" s="60" t="s">
        <v>80</v>
      </c>
      <c r="B151" s="61"/>
      <c r="C151" s="61"/>
      <c r="D151" s="61"/>
      <c r="E151" s="61"/>
      <c r="F151" s="61"/>
      <c r="G151" s="62"/>
    </row>
    <row r="152" spans="1:7" ht="15">
      <c r="A152" s="100" t="s">
        <v>212</v>
      </c>
      <c r="B152" s="101"/>
      <c r="C152" s="101"/>
      <c r="D152" s="101"/>
      <c r="E152" s="101"/>
      <c r="F152" s="101"/>
      <c r="G152" s="102"/>
    </row>
    <row r="153" spans="1:7" ht="39.75" customHeight="1">
      <c r="A153" s="5" t="s">
        <v>81</v>
      </c>
      <c r="B153" s="78" t="s">
        <v>274</v>
      </c>
      <c r="C153" s="79"/>
      <c r="D153" s="79"/>
      <c r="E153" s="79"/>
      <c r="F153" s="79"/>
      <c r="G153" s="80"/>
    </row>
    <row r="154" spans="1:7" ht="39.75" customHeight="1">
      <c r="A154" s="5" t="s">
        <v>82</v>
      </c>
      <c r="B154" s="78">
        <v>4</v>
      </c>
      <c r="C154" s="79"/>
      <c r="D154" s="79"/>
      <c r="E154" s="79"/>
      <c r="F154" s="79"/>
      <c r="G154" s="80"/>
    </row>
    <row r="155" spans="1:7" ht="39.75" customHeight="1">
      <c r="A155" s="5" t="s">
        <v>83</v>
      </c>
      <c r="B155" s="106" t="s">
        <v>275</v>
      </c>
      <c r="C155" s="107"/>
      <c r="D155" s="107"/>
      <c r="E155" s="107"/>
      <c r="F155" s="107"/>
      <c r="G155" s="108"/>
    </row>
    <row r="156" spans="1:7" ht="15">
      <c r="A156" s="100" t="s">
        <v>216</v>
      </c>
      <c r="B156" s="101"/>
      <c r="C156" s="101"/>
      <c r="D156" s="101"/>
      <c r="E156" s="101"/>
      <c r="F156" s="101"/>
      <c r="G156" s="102"/>
    </row>
    <row r="157" spans="1:7" ht="39.75" customHeight="1">
      <c r="A157" s="5" t="s">
        <v>81</v>
      </c>
      <c r="B157" s="78" t="s">
        <v>117</v>
      </c>
      <c r="C157" s="79"/>
      <c r="D157" s="79"/>
      <c r="E157" s="79"/>
      <c r="F157" s="79"/>
      <c r="G157" s="80"/>
    </row>
    <row r="158" spans="1:7" ht="39.75" customHeight="1">
      <c r="A158" s="5" t="s">
        <v>82</v>
      </c>
      <c r="B158" s="78">
        <v>4</v>
      </c>
      <c r="C158" s="79"/>
      <c r="D158" s="79"/>
      <c r="E158" s="79"/>
      <c r="F158" s="79"/>
      <c r="G158" s="80"/>
    </row>
    <row r="159" spans="1:7" ht="39.75" customHeight="1">
      <c r="A159" s="5" t="s">
        <v>83</v>
      </c>
      <c r="B159" s="106" t="s">
        <v>276</v>
      </c>
      <c r="C159" s="107"/>
      <c r="D159" s="107"/>
      <c r="E159" s="107"/>
      <c r="F159" s="107"/>
      <c r="G159" s="108"/>
    </row>
    <row r="160" spans="1:7" ht="15">
      <c r="A160" s="100" t="s">
        <v>220</v>
      </c>
      <c r="B160" s="101"/>
      <c r="C160" s="101"/>
      <c r="D160" s="101"/>
      <c r="E160" s="101"/>
      <c r="F160" s="101"/>
      <c r="G160" s="102"/>
    </row>
    <row r="161" spans="1:7" ht="39.75" customHeight="1">
      <c r="A161" s="5" t="s">
        <v>81</v>
      </c>
      <c r="B161" s="78" t="s">
        <v>117</v>
      </c>
      <c r="C161" s="79"/>
      <c r="D161" s="79"/>
      <c r="E161" s="79"/>
      <c r="F161" s="79"/>
      <c r="G161" s="80"/>
    </row>
    <row r="162" spans="1:7" ht="39.75" customHeight="1">
      <c r="A162" s="5" t="s">
        <v>82</v>
      </c>
      <c r="B162" s="78">
        <v>4</v>
      </c>
      <c r="C162" s="79"/>
      <c r="D162" s="79"/>
      <c r="E162" s="79"/>
      <c r="F162" s="79"/>
      <c r="G162" s="80"/>
    </row>
    <row r="163" spans="1:7" ht="39.75" customHeight="1">
      <c r="A163" s="5" t="s">
        <v>83</v>
      </c>
      <c r="B163" s="106" t="s">
        <v>277</v>
      </c>
      <c r="C163" s="107"/>
      <c r="D163" s="107"/>
      <c r="E163" s="107"/>
      <c r="F163" s="107"/>
      <c r="G163" s="108"/>
    </row>
    <row r="164" spans="1:7" ht="15">
      <c r="A164" s="100" t="s">
        <v>223</v>
      </c>
      <c r="B164" s="101"/>
      <c r="C164" s="101"/>
      <c r="D164" s="101"/>
      <c r="E164" s="101"/>
      <c r="F164" s="101"/>
      <c r="G164" s="102"/>
    </row>
    <row r="165" spans="1:7" ht="39.75" customHeight="1">
      <c r="A165" s="5" t="s">
        <v>81</v>
      </c>
      <c r="B165" s="78" t="s">
        <v>117</v>
      </c>
      <c r="C165" s="79"/>
      <c r="D165" s="79"/>
      <c r="E165" s="79"/>
      <c r="F165" s="79"/>
      <c r="G165" s="80"/>
    </row>
    <row r="166" spans="1:7" ht="39.75" customHeight="1">
      <c r="A166" s="5" t="s">
        <v>82</v>
      </c>
      <c r="B166" s="78">
        <v>4</v>
      </c>
      <c r="C166" s="79"/>
      <c r="D166" s="79"/>
      <c r="E166" s="79"/>
      <c r="F166" s="79"/>
      <c r="G166" s="80"/>
    </row>
    <row r="167" spans="1:7" ht="39.75" customHeight="1">
      <c r="A167" s="5" t="s">
        <v>83</v>
      </c>
      <c r="B167" s="106" t="s">
        <v>278</v>
      </c>
      <c r="C167" s="107"/>
      <c r="D167" s="107"/>
      <c r="E167" s="107"/>
      <c r="F167" s="107"/>
      <c r="G167" s="108"/>
    </row>
    <row r="168" spans="1:7" ht="15">
      <c r="A168" s="100" t="s">
        <v>226</v>
      </c>
      <c r="B168" s="101"/>
      <c r="C168" s="101"/>
      <c r="D168" s="101"/>
      <c r="E168" s="101"/>
      <c r="F168" s="101"/>
      <c r="G168" s="102"/>
    </row>
    <row r="169" spans="1:7" ht="39.75" customHeight="1">
      <c r="A169" s="5" t="s">
        <v>81</v>
      </c>
      <c r="B169" s="78" t="s">
        <v>274</v>
      </c>
      <c r="C169" s="79"/>
      <c r="D169" s="79"/>
      <c r="E169" s="79"/>
      <c r="F169" s="79"/>
      <c r="G169" s="80"/>
    </row>
    <row r="170" spans="1:7" ht="39.75" customHeight="1">
      <c r="A170" s="5" t="s">
        <v>82</v>
      </c>
      <c r="B170" s="78" t="s">
        <v>118</v>
      </c>
      <c r="C170" s="79"/>
      <c r="D170" s="79"/>
      <c r="E170" s="79"/>
      <c r="F170" s="79"/>
      <c r="G170" s="80"/>
    </row>
    <row r="171" spans="1:7" ht="39.75" customHeight="1">
      <c r="A171" s="5" t="s">
        <v>83</v>
      </c>
      <c r="B171" s="106" t="s">
        <v>279</v>
      </c>
      <c r="C171" s="107"/>
      <c r="D171" s="107"/>
      <c r="E171" s="107"/>
      <c r="F171" s="107"/>
      <c r="G171" s="108"/>
    </row>
    <row r="172" spans="1:7" ht="15">
      <c r="A172" s="100" t="s">
        <v>229</v>
      </c>
      <c r="B172" s="101"/>
      <c r="C172" s="101"/>
      <c r="D172" s="101"/>
      <c r="E172" s="101"/>
      <c r="F172" s="101"/>
      <c r="G172" s="102"/>
    </row>
    <row r="173" spans="1:7" ht="39.75" customHeight="1">
      <c r="A173" s="5" t="s">
        <v>81</v>
      </c>
      <c r="B173" s="78" t="s">
        <v>117</v>
      </c>
      <c r="C173" s="79"/>
      <c r="D173" s="79"/>
      <c r="E173" s="79"/>
      <c r="F173" s="79"/>
      <c r="G173" s="80"/>
    </row>
    <row r="174" spans="1:7" ht="39.75" customHeight="1">
      <c r="A174" s="5" t="s">
        <v>82</v>
      </c>
      <c r="B174" s="78" t="s">
        <v>280</v>
      </c>
      <c r="C174" s="79"/>
      <c r="D174" s="79"/>
      <c r="E174" s="79"/>
      <c r="F174" s="79"/>
      <c r="G174" s="80"/>
    </row>
    <row r="175" spans="1:7" ht="39.75" customHeight="1">
      <c r="A175" s="5" t="s">
        <v>83</v>
      </c>
      <c r="B175" s="106" t="s">
        <v>281</v>
      </c>
      <c r="C175" s="107"/>
      <c r="D175" s="107"/>
      <c r="E175" s="107"/>
      <c r="F175" s="107"/>
      <c r="G175" s="108"/>
    </row>
    <row r="176" spans="1:7" ht="15">
      <c r="A176" s="100" t="s">
        <v>233</v>
      </c>
      <c r="B176" s="101"/>
      <c r="C176" s="101"/>
      <c r="D176" s="101"/>
      <c r="E176" s="101"/>
      <c r="F176" s="101"/>
      <c r="G176" s="102"/>
    </row>
    <row r="177" spans="1:7" ht="39.75" customHeight="1">
      <c r="A177" s="5" t="s">
        <v>81</v>
      </c>
      <c r="B177" s="78" t="s">
        <v>117</v>
      </c>
      <c r="C177" s="79"/>
      <c r="D177" s="79"/>
      <c r="E177" s="79"/>
      <c r="F177" s="79"/>
      <c r="G177" s="80"/>
    </row>
    <row r="178" spans="1:7" ht="39.75" customHeight="1">
      <c r="A178" s="5" t="s">
        <v>82</v>
      </c>
      <c r="B178" s="78" t="s">
        <v>280</v>
      </c>
      <c r="C178" s="79"/>
      <c r="D178" s="79"/>
      <c r="E178" s="79"/>
      <c r="F178" s="79"/>
      <c r="G178" s="80"/>
    </row>
    <row r="179" spans="1:7" ht="39.75" customHeight="1">
      <c r="A179" s="5" t="s">
        <v>83</v>
      </c>
      <c r="B179" s="106" t="s">
        <v>282</v>
      </c>
      <c r="C179" s="107"/>
      <c r="D179" s="107"/>
      <c r="E179" s="107"/>
      <c r="F179" s="107"/>
      <c r="G179" s="108"/>
    </row>
    <row r="180" spans="1:7" ht="15">
      <c r="A180" s="100" t="s">
        <v>236</v>
      </c>
      <c r="B180" s="101"/>
      <c r="C180" s="101"/>
      <c r="D180" s="101"/>
      <c r="E180" s="101"/>
      <c r="F180" s="101"/>
      <c r="G180" s="102"/>
    </row>
    <row r="181" spans="1:7" ht="39.75" customHeight="1">
      <c r="A181" s="5" t="s">
        <v>81</v>
      </c>
      <c r="B181" s="78" t="s">
        <v>117</v>
      </c>
      <c r="C181" s="79"/>
      <c r="D181" s="79"/>
      <c r="E181" s="79"/>
      <c r="F181" s="79"/>
      <c r="G181" s="80"/>
    </row>
    <row r="182" spans="1:7" ht="39.75" customHeight="1">
      <c r="A182" s="5" t="s">
        <v>82</v>
      </c>
      <c r="B182" s="78">
        <v>4</v>
      </c>
      <c r="C182" s="79"/>
      <c r="D182" s="79"/>
      <c r="E182" s="79"/>
      <c r="F182" s="79"/>
      <c r="G182" s="80"/>
    </row>
    <row r="183" spans="1:7" ht="39.75" customHeight="1">
      <c r="A183" s="5" t="s">
        <v>83</v>
      </c>
      <c r="B183" s="106" t="s">
        <v>283</v>
      </c>
      <c r="C183" s="107"/>
      <c r="D183" s="107"/>
      <c r="E183" s="107"/>
      <c r="F183" s="107"/>
      <c r="G183" s="108"/>
    </row>
    <row r="184" spans="1:7" ht="15">
      <c r="A184" s="100" t="s">
        <v>239</v>
      </c>
      <c r="B184" s="101"/>
      <c r="C184" s="101"/>
      <c r="D184" s="101"/>
      <c r="E184" s="101"/>
      <c r="F184" s="101"/>
      <c r="G184" s="102"/>
    </row>
    <row r="185" spans="1:7" ht="39.75" customHeight="1">
      <c r="A185" s="5" t="s">
        <v>81</v>
      </c>
      <c r="B185" s="78" t="s">
        <v>274</v>
      </c>
      <c r="C185" s="79"/>
      <c r="D185" s="79"/>
      <c r="E185" s="79"/>
      <c r="F185" s="79"/>
      <c r="G185" s="80"/>
    </row>
    <row r="186" spans="1:7" ht="39.75" customHeight="1">
      <c r="A186" s="5" t="s">
        <v>82</v>
      </c>
      <c r="B186" s="78" t="s">
        <v>118</v>
      </c>
      <c r="C186" s="79"/>
      <c r="D186" s="79"/>
      <c r="E186" s="79"/>
      <c r="F186" s="79"/>
      <c r="G186" s="80"/>
    </row>
    <row r="187" spans="1:7" ht="39.75" customHeight="1">
      <c r="A187" s="5" t="s">
        <v>83</v>
      </c>
      <c r="B187" s="106" t="s">
        <v>279</v>
      </c>
      <c r="C187" s="107"/>
      <c r="D187" s="107"/>
      <c r="E187" s="107"/>
      <c r="F187" s="107"/>
      <c r="G187" s="108"/>
    </row>
    <row r="188" spans="1:7" ht="15">
      <c r="A188" s="100" t="s">
        <v>242</v>
      </c>
      <c r="B188" s="101"/>
      <c r="C188" s="101"/>
      <c r="D188" s="101"/>
      <c r="E188" s="101"/>
      <c r="F188" s="101"/>
      <c r="G188" s="102"/>
    </row>
    <row r="189" spans="1:7" ht="39.75" customHeight="1">
      <c r="A189" s="5" t="s">
        <v>81</v>
      </c>
      <c r="B189" s="78" t="s">
        <v>117</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284</v>
      </c>
      <c r="C191" s="107"/>
      <c r="D191" s="107"/>
      <c r="E191" s="107"/>
      <c r="F191" s="107"/>
      <c r="G191" s="108"/>
    </row>
    <row r="192" spans="1:7" ht="15">
      <c r="A192" s="100" t="s">
        <v>245</v>
      </c>
      <c r="B192" s="101"/>
      <c r="C192" s="101"/>
      <c r="D192" s="101"/>
      <c r="E192" s="101"/>
      <c r="F192" s="101"/>
      <c r="G192" s="102"/>
    </row>
    <row r="193" spans="1:7" ht="39.75" customHeight="1">
      <c r="A193" s="5" t="s">
        <v>81</v>
      </c>
      <c r="B193" s="78" t="s">
        <v>117</v>
      </c>
      <c r="C193" s="79"/>
      <c r="D193" s="79"/>
      <c r="E193" s="79"/>
      <c r="F193" s="79"/>
      <c r="G193" s="80"/>
    </row>
    <row r="194" spans="1:7" ht="39.75" customHeight="1">
      <c r="A194" s="5" t="s">
        <v>82</v>
      </c>
      <c r="B194" s="78" t="s">
        <v>280</v>
      </c>
      <c r="C194" s="79"/>
      <c r="D194" s="79"/>
      <c r="E194" s="79"/>
      <c r="F194" s="79"/>
      <c r="G194" s="80"/>
    </row>
    <row r="195" spans="1:7" ht="39.75" customHeight="1">
      <c r="A195" s="5" t="s">
        <v>83</v>
      </c>
      <c r="B195" s="106" t="s">
        <v>285</v>
      </c>
      <c r="C195" s="107"/>
      <c r="D195" s="107"/>
      <c r="E195" s="107"/>
      <c r="F195" s="107"/>
      <c r="G195" s="108"/>
    </row>
    <row r="196" spans="1:7" ht="15">
      <c r="A196" s="100" t="s">
        <v>248</v>
      </c>
      <c r="B196" s="101"/>
      <c r="C196" s="101"/>
      <c r="D196" s="101"/>
      <c r="E196" s="101"/>
      <c r="F196" s="101"/>
      <c r="G196" s="102"/>
    </row>
    <row r="197" spans="1:7" ht="39.75" customHeight="1">
      <c r="A197" s="5" t="s">
        <v>81</v>
      </c>
      <c r="B197" s="78" t="s">
        <v>274</v>
      </c>
      <c r="C197" s="79"/>
      <c r="D197" s="79"/>
      <c r="E197" s="79"/>
      <c r="F197" s="79"/>
      <c r="G197" s="80"/>
    </row>
    <row r="198" spans="1:7" ht="39.75" customHeight="1">
      <c r="A198" s="5" t="s">
        <v>82</v>
      </c>
      <c r="B198" s="78" t="s">
        <v>118</v>
      </c>
      <c r="C198" s="79"/>
      <c r="D198" s="79"/>
      <c r="E198" s="79"/>
      <c r="F198" s="79"/>
      <c r="G198" s="80"/>
    </row>
    <row r="199" spans="1:7" ht="39.75" customHeight="1">
      <c r="A199" s="5" t="s">
        <v>83</v>
      </c>
      <c r="B199" s="106" t="s">
        <v>279</v>
      </c>
      <c r="C199" s="107"/>
      <c r="D199" s="107"/>
      <c r="E199" s="107"/>
      <c r="F199" s="107"/>
      <c r="G199" s="108"/>
    </row>
    <row r="200" spans="1:7" ht="15">
      <c r="A200" s="100" t="s">
        <v>251</v>
      </c>
      <c r="B200" s="101"/>
      <c r="C200" s="101"/>
      <c r="D200" s="101"/>
      <c r="E200" s="101"/>
      <c r="F200" s="101"/>
      <c r="G200" s="102"/>
    </row>
    <row r="201" spans="1:7" ht="39.75" customHeight="1">
      <c r="A201" s="5" t="s">
        <v>81</v>
      </c>
      <c r="B201" s="78" t="s">
        <v>274</v>
      </c>
      <c r="C201" s="79"/>
      <c r="D201" s="79"/>
      <c r="E201" s="79"/>
      <c r="F201" s="79"/>
      <c r="G201" s="80"/>
    </row>
    <row r="202" spans="1:7" ht="39.75" customHeight="1">
      <c r="A202" s="5" t="s">
        <v>82</v>
      </c>
      <c r="B202" s="78" t="s">
        <v>118</v>
      </c>
      <c r="C202" s="79"/>
      <c r="D202" s="79"/>
      <c r="E202" s="79"/>
      <c r="F202" s="79"/>
      <c r="G202" s="80"/>
    </row>
    <row r="203" spans="1:7" ht="39.75" customHeight="1">
      <c r="A203" s="5" t="s">
        <v>83</v>
      </c>
      <c r="B203" s="106" t="s">
        <v>279</v>
      </c>
      <c r="C203" s="107"/>
      <c r="D203" s="107"/>
      <c r="E203" s="107"/>
      <c r="F203" s="107"/>
      <c r="G203" s="108"/>
    </row>
    <row r="204" spans="1:7" ht="15">
      <c r="A204" s="109"/>
      <c r="B204" s="110"/>
      <c r="C204" s="110"/>
      <c r="D204" s="110"/>
      <c r="E204" s="110"/>
      <c r="F204" s="110"/>
      <c r="G204" s="111"/>
    </row>
    <row r="205" spans="1:7" ht="39.75" customHeight="1">
      <c r="A205" s="112" t="s">
        <v>85</v>
      </c>
      <c r="B205" s="113"/>
      <c r="C205" s="113"/>
      <c r="D205" s="113"/>
      <c r="E205" s="113"/>
      <c r="F205" s="113"/>
      <c r="G205" s="113"/>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286</v>
      </c>
      <c r="E4" s="58"/>
      <c r="F4" s="58"/>
      <c r="G4" s="59"/>
    </row>
    <row r="5" spans="1:7" ht="15">
      <c r="A5" s="54" t="s">
        <v>5</v>
      </c>
      <c r="B5" s="55"/>
      <c r="C5" s="56"/>
      <c r="D5" s="57" t="s">
        <v>6</v>
      </c>
      <c r="E5" s="58"/>
      <c r="F5" s="58"/>
      <c r="G5" s="59"/>
    </row>
    <row r="6" spans="1:7" ht="15">
      <c r="A6" s="54" t="s">
        <v>7</v>
      </c>
      <c r="B6" s="55"/>
      <c r="C6" s="56"/>
      <c r="D6" s="57" t="s">
        <v>287</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744.940887</v>
      </c>
      <c r="F11" s="6">
        <v>1049.15775748</v>
      </c>
      <c r="G11" s="6">
        <v>140.83771958136595</v>
      </c>
    </row>
    <row r="12" spans="1:7" ht="15">
      <c r="A12" s="69" t="s">
        <v>18</v>
      </c>
      <c r="B12" s="70"/>
      <c r="C12" s="70"/>
      <c r="D12" s="71"/>
      <c r="E12" s="6">
        <v>1049.15775748</v>
      </c>
      <c r="F12" s="6">
        <v>1049.15775748</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288</v>
      </c>
      <c r="D20" s="79"/>
      <c r="E20" s="79"/>
      <c r="F20" s="79"/>
      <c r="G20" s="80"/>
    </row>
    <row r="21" spans="1:7" ht="15">
      <c r="A21" s="57" t="s">
        <v>28</v>
      </c>
      <c r="B21" s="59"/>
      <c r="C21" s="78" t="s">
        <v>289</v>
      </c>
      <c r="D21" s="79"/>
      <c r="E21" s="79"/>
      <c r="F21" s="79"/>
      <c r="G21" s="80"/>
    </row>
    <row r="22" spans="1:7" ht="15">
      <c r="A22" s="57" t="s">
        <v>30</v>
      </c>
      <c r="B22" s="59"/>
      <c r="C22" s="78" t="s">
        <v>290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291</v>
      </c>
      <c r="B28" s="98" t="s">
        <v>292</v>
      </c>
      <c r="C28" s="98" t="s">
        <v>293</v>
      </c>
      <c r="D28" s="98" t="s">
        <v>294</v>
      </c>
      <c r="E28" s="98" t="s">
        <v>295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2.67</v>
      </c>
    </row>
    <row r="33" spans="1:7" ht="15">
      <c r="A33" s="97"/>
      <c r="B33" s="97"/>
      <c r="C33" s="97"/>
      <c r="D33" s="97"/>
      <c r="E33" s="97"/>
      <c r="F33" s="3" t="s">
        <v>42</v>
      </c>
      <c r="G33" s="3">
        <v>2.67</v>
      </c>
    </row>
    <row r="34" spans="1:7" ht="15">
      <c r="A34" s="98" t="s">
        <v>296</v>
      </c>
      <c r="B34" s="98" t="s">
        <v>297</v>
      </c>
      <c r="C34" s="98" t="s">
        <v>298</v>
      </c>
      <c r="D34" s="98" t="s">
        <v>215</v>
      </c>
      <c r="E34" s="98" t="s">
        <v>100</v>
      </c>
      <c r="F34" s="3" t="s">
        <v>48</v>
      </c>
      <c r="G34" s="3">
        <v>3</v>
      </c>
    </row>
    <row r="35" spans="1:7" ht="27">
      <c r="A35" s="99"/>
      <c r="B35" s="99"/>
      <c r="C35" s="99"/>
      <c r="D35" s="99"/>
      <c r="E35" s="99"/>
      <c r="F35" s="3" t="s">
        <v>49</v>
      </c>
      <c r="G35" s="3">
        <v>112.35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90</v>
      </c>
    </row>
    <row r="39" spans="1:7" ht="15">
      <c r="A39" s="97"/>
      <c r="B39" s="97"/>
      <c r="C39" s="97"/>
      <c r="D39" s="97"/>
      <c r="E39" s="97"/>
      <c r="F39" s="3" t="s">
        <v>42</v>
      </c>
      <c r="G39" s="3">
        <v>90</v>
      </c>
    </row>
    <row r="40" spans="1:7" ht="15">
      <c r="A40" s="98" t="s">
        <v>299</v>
      </c>
      <c r="B40" s="98" t="s">
        <v>300</v>
      </c>
      <c r="C40" s="98" t="s">
        <v>301</v>
      </c>
      <c r="D40" s="98" t="s">
        <v>215</v>
      </c>
      <c r="E40" s="98" t="s">
        <v>179</v>
      </c>
      <c r="F40" s="3" t="s">
        <v>48</v>
      </c>
      <c r="G40" s="3">
        <v>100</v>
      </c>
    </row>
    <row r="41" spans="1:7" ht="27">
      <c r="A41" s="99"/>
      <c r="B41" s="99"/>
      <c r="C41" s="99"/>
      <c r="D41" s="99"/>
      <c r="E41" s="99"/>
      <c r="F41" s="3" t="s">
        <v>49</v>
      </c>
      <c r="G41" s="3">
        <v>111.11</v>
      </c>
    </row>
    <row r="42" spans="1:7" ht="15">
      <c r="A42" s="96" t="s">
        <v>36</v>
      </c>
      <c r="B42" s="96" t="s">
        <v>37</v>
      </c>
      <c r="C42" s="96" t="s">
        <v>38</v>
      </c>
      <c r="D42" s="96" t="s">
        <v>39</v>
      </c>
      <c r="E42" s="96" t="s">
        <v>40</v>
      </c>
      <c r="F42" s="3" t="s">
        <v>41</v>
      </c>
      <c r="G42" s="3">
        <v>90</v>
      </c>
    </row>
    <row r="43" spans="1:7" ht="15">
      <c r="A43" s="97"/>
      <c r="B43" s="97"/>
      <c r="C43" s="97"/>
      <c r="D43" s="97"/>
      <c r="E43" s="97"/>
      <c r="F43" s="3" t="s">
        <v>42</v>
      </c>
      <c r="G43" s="3">
        <v>90</v>
      </c>
    </row>
    <row r="44" spans="1:7" ht="15">
      <c r="A44" s="98" t="s">
        <v>302</v>
      </c>
      <c r="B44" s="98" t="s">
        <v>303</v>
      </c>
      <c r="C44" s="98" t="s">
        <v>304</v>
      </c>
      <c r="D44" s="98" t="s">
        <v>215</v>
      </c>
      <c r="E44" s="98" t="s">
        <v>179</v>
      </c>
      <c r="F44" s="3" t="s">
        <v>48</v>
      </c>
      <c r="G44" s="3">
        <v>90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97.5</v>
      </c>
    </row>
    <row r="47" spans="1:7" ht="15">
      <c r="A47" s="97"/>
      <c r="B47" s="97"/>
      <c r="C47" s="97"/>
      <c r="D47" s="97"/>
      <c r="E47" s="97"/>
      <c r="F47" s="3" t="s">
        <v>42</v>
      </c>
      <c r="G47" s="3">
        <v>97.5</v>
      </c>
    </row>
    <row r="48" spans="1:7" ht="15">
      <c r="A48" s="98" t="s">
        <v>305</v>
      </c>
      <c r="B48" s="98" t="s">
        <v>306</v>
      </c>
      <c r="C48" s="98" t="s">
        <v>307</v>
      </c>
      <c r="D48" s="98" t="s">
        <v>46</v>
      </c>
      <c r="E48" s="98" t="s">
        <v>67</v>
      </c>
      <c r="F48" s="3" t="s">
        <v>48</v>
      </c>
      <c r="G48" s="3">
        <v>119.1</v>
      </c>
    </row>
    <row r="49" spans="1:7" ht="27">
      <c r="A49" s="99"/>
      <c r="B49" s="99"/>
      <c r="C49" s="99"/>
      <c r="D49" s="99"/>
      <c r="E49" s="99"/>
      <c r="F49" s="3" t="s">
        <v>49</v>
      </c>
      <c r="G49" s="3">
        <v>122.15</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85</v>
      </c>
    </row>
    <row r="53" spans="1:7" ht="15">
      <c r="A53" s="97"/>
      <c r="B53" s="97"/>
      <c r="C53" s="97"/>
      <c r="D53" s="97"/>
      <c r="E53" s="97"/>
      <c r="F53" s="3" t="s">
        <v>42</v>
      </c>
      <c r="G53" s="3">
        <v>85</v>
      </c>
    </row>
    <row r="54" spans="1:7" ht="15">
      <c r="A54" s="98" t="s">
        <v>308</v>
      </c>
      <c r="B54" s="98" t="s">
        <v>309</v>
      </c>
      <c r="C54" s="98" t="s">
        <v>310</v>
      </c>
      <c r="D54" s="98" t="s">
        <v>46</v>
      </c>
      <c r="E54" s="98" t="s">
        <v>67</v>
      </c>
      <c r="F54" s="3" t="s">
        <v>48</v>
      </c>
      <c r="G54" s="3">
        <v>100</v>
      </c>
    </row>
    <row r="55" spans="1:7" ht="27">
      <c r="A55" s="99"/>
      <c r="B55" s="99"/>
      <c r="C55" s="99"/>
      <c r="D55" s="99"/>
      <c r="E55" s="99"/>
      <c r="F55" s="3" t="s">
        <v>49</v>
      </c>
      <c r="G55" s="3">
        <v>117.65</v>
      </c>
    </row>
    <row r="56" spans="1:7" ht="15">
      <c r="A56" s="96" t="s">
        <v>36</v>
      </c>
      <c r="B56" s="96" t="s">
        <v>37</v>
      </c>
      <c r="C56" s="96" t="s">
        <v>38</v>
      </c>
      <c r="D56" s="96" t="s">
        <v>39</v>
      </c>
      <c r="E56" s="96" t="s">
        <v>40</v>
      </c>
      <c r="F56" s="3" t="s">
        <v>41</v>
      </c>
      <c r="G56" s="3">
        <v>70</v>
      </c>
    </row>
    <row r="57" spans="1:7" ht="15">
      <c r="A57" s="97"/>
      <c r="B57" s="97"/>
      <c r="C57" s="97"/>
      <c r="D57" s="97"/>
      <c r="E57" s="97"/>
      <c r="F57" s="3" t="s">
        <v>42</v>
      </c>
      <c r="G57" s="3">
        <v>70</v>
      </c>
    </row>
    <row r="58" spans="1:7" ht="15">
      <c r="A58" s="98" t="s">
        <v>311</v>
      </c>
      <c r="B58" s="98" t="s">
        <v>312</v>
      </c>
      <c r="C58" s="98" t="s">
        <v>313</v>
      </c>
      <c r="D58" s="98" t="s">
        <v>46</v>
      </c>
      <c r="E58" s="98" t="s">
        <v>182</v>
      </c>
      <c r="F58" s="3" t="s">
        <v>48</v>
      </c>
      <c r="G58" s="3">
        <v>75.94</v>
      </c>
    </row>
    <row r="59" spans="1:7" ht="27">
      <c r="A59" s="99"/>
      <c r="B59" s="99"/>
      <c r="C59" s="99"/>
      <c r="D59" s="99"/>
      <c r="E59" s="99"/>
      <c r="F59" s="3" t="s">
        <v>49</v>
      </c>
      <c r="G59" s="3">
        <v>108.48</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314</v>
      </c>
      <c r="B62" s="98" t="s">
        <v>315</v>
      </c>
      <c r="C62" s="98" t="s">
        <v>316</v>
      </c>
      <c r="D62" s="98" t="s">
        <v>46</v>
      </c>
      <c r="E62" s="98" t="s">
        <v>67</v>
      </c>
      <c r="F62" s="3" t="s">
        <v>48</v>
      </c>
      <c r="G62" s="3">
        <v>200</v>
      </c>
    </row>
    <row r="63" spans="1:7" ht="27">
      <c r="A63" s="99"/>
      <c r="B63" s="99"/>
      <c r="C63" s="99"/>
      <c r="D63" s="99"/>
      <c r="E63" s="99"/>
      <c r="F63" s="3" t="s">
        <v>49</v>
      </c>
      <c r="G63" s="3">
        <v>200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317</v>
      </c>
      <c r="B66" s="98" t="s">
        <v>318</v>
      </c>
      <c r="C66" s="98" t="s">
        <v>319</v>
      </c>
      <c r="D66" s="98" t="s">
        <v>320</v>
      </c>
      <c r="E66" s="98" t="s">
        <v>59</v>
      </c>
      <c r="F66" s="3" t="s">
        <v>48</v>
      </c>
      <c r="G66" s="3">
        <v>54.17</v>
      </c>
    </row>
    <row r="67" spans="1:7" ht="27">
      <c r="A67" s="99"/>
      <c r="B67" s="99"/>
      <c r="C67" s="99"/>
      <c r="D67" s="99"/>
      <c r="E67" s="99"/>
      <c r="F67" s="3" t="s">
        <v>49</v>
      </c>
      <c r="G67" s="3">
        <v>54.17</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321</v>
      </c>
      <c r="B70" s="98" t="s">
        <v>322</v>
      </c>
      <c r="C70" s="98" t="s">
        <v>323</v>
      </c>
      <c r="D70" s="98" t="s">
        <v>46</v>
      </c>
      <c r="E70" s="98" t="s">
        <v>59</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80</v>
      </c>
    </row>
    <row r="73" spans="1:7" ht="15">
      <c r="A73" s="97"/>
      <c r="B73" s="97"/>
      <c r="C73" s="97"/>
      <c r="D73" s="97"/>
      <c r="E73" s="97"/>
      <c r="F73" s="3" t="s">
        <v>42</v>
      </c>
      <c r="G73" s="3">
        <v>60</v>
      </c>
    </row>
    <row r="74" spans="1:7" ht="15">
      <c r="A74" s="98" t="s">
        <v>324</v>
      </c>
      <c r="B74" s="98" t="s">
        <v>325</v>
      </c>
      <c r="C74" s="98" t="s">
        <v>326</v>
      </c>
      <c r="D74" s="98" t="s">
        <v>46</v>
      </c>
      <c r="E74" s="98" t="s">
        <v>67</v>
      </c>
      <c r="F74" s="3" t="s">
        <v>48</v>
      </c>
      <c r="G74" s="3">
        <v>73.17</v>
      </c>
    </row>
    <row r="75" spans="1:7" ht="27">
      <c r="A75" s="99"/>
      <c r="B75" s="99"/>
      <c r="C75" s="99"/>
      <c r="D75" s="99"/>
      <c r="E75" s="99"/>
      <c r="F75" s="3" t="s">
        <v>49</v>
      </c>
      <c r="G75" s="3">
        <v>121.95</v>
      </c>
    </row>
    <row r="76" spans="1:7" ht="15">
      <c r="A76" s="96" t="s">
        <v>36</v>
      </c>
      <c r="B76" s="96" t="s">
        <v>37</v>
      </c>
      <c r="C76" s="96" t="s">
        <v>38</v>
      </c>
      <c r="D76" s="96" t="s">
        <v>39</v>
      </c>
      <c r="E76" s="96" t="s">
        <v>40</v>
      </c>
      <c r="F76" s="3" t="s">
        <v>41</v>
      </c>
      <c r="G76" s="3">
        <v>18</v>
      </c>
    </row>
    <row r="77" spans="1:7" ht="15">
      <c r="A77" s="97"/>
      <c r="B77" s="97"/>
      <c r="C77" s="97"/>
      <c r="D77" s="97"/>
      <c r="E77" s="97"/>
      <c r="F77" s="3" t="s">
        <v>42</v>
      </c>
      <c r="G77" s="3">
        <v>23</v>
      </c>
    </row>
    <row r="78" spans="1:7" ht="15">
      <c r="A78" s="98" t="s">
        <v>327</v>
      </c>
      <c r="B78" s="98" t="s">
        <v>328</v>
      </c>
      <c r="C78" s="98" t="s">
        <v>329</v>
      </c>
      <c r="D78" s="98" t="s">
        <v>330</v>
      </c>
      <c r="E78" s="98" t="s">
        <v>67</v>
      </c>
      <c r="F78" s="3" t="s">
        <v>48</v>
      </c>
      <c r="G78" s="3">
        <v>16.4</v>
      </c>
    </row>
    <row r="79" spans="1:7" ht="27">
      <c r="A79" s="99"/>
      <c r="B79" s="99"/>
      <c r="C79" s="99"/>
      <c r="D79" s="99"/>
      <c r="E79" s="99"/>
      <c r="F79" s="3" t="s">
        <v>49</v>
      </c>
      <c r="G79" s="3">
        <v>129.13</v>
      </c>
    </row>
    <row r="80" spans="1:7" ht="15">
      <c r="A80" s="60" t="s">
        <v>74</v>
      </c>
      <c r="B80" s="61"/>
      <c r="C80" s="61"/>
      <c r="D80" s="61"/>
      <c r="E80" s="61"/>
      <c r="F80" s="61"/>
      <c r="G80" s="62"/>
    </row>
    <row r="81" spans="1:7" ht="15">
      <c r="A81" s="100" t="s">
        <v>291</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296</v>
      </c>
      <c r="B86" s="101"/>
      <c r="C86" s="101"/>
      <c r="D86" s="101"/>
      <c r="E86" s="101"/>
      <c r="F86" s="101"/>
      <c r="G86" s="102"/>
    </row>
    <row r="87" spans="1:7" ht="15">
      <c r="A87" s="5" t="s">
        <v>75</v>
      </c>
      <c r="B87" s="78" t="s">
        <v>194</v>
      </c>
      <c r="C87" s="79"/>
      <c r="D87" s="79"/>
      <c r="E87" s="79"/>
      <c r="F87" s="79"/>
      <c r="G87" s="80"/>
    </row>
    <row r="88" spans="1:7" ht="39.75" customHeight="1">
      <c r="A88" s="5" t="s">
        <v>76</v>
      </c>
      <c r="B88" s="78" t="s">
        <v>331</v>
      </c>
      <c r="C88" s="79"/>
      <c r="D88" s="79"/>
      <c r="E88" s="79"/>
      <c r="F88" s="79"/>
      <c r="G88" s="80"/>
    </row>
    <row r="89" spans="1:7" ht="39.75" customHeight="1">
      <c r="A89" s="5" t="s">
        <v>77</v>
      </c>
      <c r="B89" s="78" t="s">
        <v>332</v>
      </c>
      <c r="C89" s="79"/>
      <c r="D89" s="79"/>
      <c r="E89" s="79"/>
      <c r="F89" s="79"/>
      <c r="G89" s="80"/>
    </row>
    <row r="90" spans="1:7" ht="39.75" customHeight="1">
      <c r="A90" s="5" t="s">
        <v>78</v>
      </c>
      <c r="B90" s="106" t="s">
        <v>79</v>
      </c>
      <c r="C90" s="107"/>
      <c r="D90" s="107"/>
      <c r="E90" s="107"/>
      <c r="F90" s="107"/>
      <c r="G90" s="108"/>
    </row>
    <row r="91" spans="1:7" ht="15">
      <c r="A91" s="100" t="s">
        <v>299</v>
      </c>
      <c r="B91" s="101"/>
      <c r="C91" s="101"/>
      <c r="D91" s="101"/>
      <c r="E91" s="101"/>
      <c r="F91" s="101"/>
      <c r="G91" s="102"/>
    </row>
    <row r="92" spans="1:7" ht="15">
      <c r="A92" s="5" t="s">
        <v>75</v>
      </c>
      <c r="B92" s="78" t="s">
        <v>194</v>
      </c>
      <c r="C92" s="79"/>
      <c r="D92" s="79"/>
      <c r="E92" s="79"/>
      <c r="F92" s="79"/>
      <c r="G92" s="80"/>
    </row>
    <row r="93" spans="1:7" ht="39.75" customHeight="1">
      <c r="A93" s="5" t="s">
        <v>76</v>
      </c>
      <c r="B93" s="78" t="s">
        <v>333</v>
      </c>
      <c r="C93" s="79"/>
      <c r="D93" s="79"/>
      <c r="E93" s="79"/>
      <c r="F93" s="79"/>
      <c r="G93" s="80"/>
    </row>
    <row r="94" spans="1:7" ht="39.75" customHeight="1">
      <c r="A94" s="5" t="s">
        <v>77</v>
      </c>
      <c r="B94" s="78" t="s">
        <v>334</v>
      </c>
      <c r="C94" s="79"/>
      <c r="D94" s="79"/>
      <c r="E94" s="79"/>
      <c r="F94" s="79"/>
      <c r="G94" s="80"/>
    </row>
    <row r="95" spans="1:7" ht="39.75" customHeight="1">
      <c r="A95" s="5" t="s">
        <v>78</v>
      </c>
      <c r="B95" s="106" t="s">
        <v>335</v>
      </c>
      <c r="C95" s="107"/>
      <c r="D95" s="107"/>
      <c r="E95" s="107"/>
      <c r="F95" s="107"/>
      <c r="G95" s="108"/>
    </row>
    <row r="96" spans="1:7" ht="15">
      <c r="A96" s="100" t="s">
        <v>302</v>
      </c>
      <c r="B96" s="101"/>
      <c r="C96" s="101"/>
      <c r="D96" s="101"/>
      <c r="E96" s="101"/>
      <c r="F96" s="101"/>
      <c r="G96" s="102"/>
    </row>
    <row r="97" spans="1:7" ht="15">
      <c r="A97" s="5" t="s">
        <v>75</v>
      </c>
      <c r="B97" s="78" t="s">
        <v>156</v>
      </c>
      <c r="C97" s="79"/>
      <c r="D97" s="79"/>
      <c r="E97" s="79"/>
      <c r="F97" s="79"/>
      <c r="G97" s="80"/>
    </row>
    <row r="98" spans="1:7" ht="39.75" customHeight="1">
      <c r="A98" s="5" t="s">
        <v>76</v>
      </c>
      <c r="B98" s="78" t="s">
        <v>336</v>
      </c>
      <c r="C98" s="79"/>
      <c r="D98" s="79"/>
      <c r="E98" s="79"/>
      <c r="F98" s="79"/>
      <c r="G98" s="80"/>
    </row>
    <row r="99" spans="1:7" ht="39.75" customHeight="1">
      <c r="A99" s="5" t="s">
        <v>77</v>
      </c>
      <c r="B99" s="78" t="s">
        <v>337</v>
      </c>
      <c r="C99" s="79"/>
      <c r="D99" s="79"/>
      <c r="E99" s="79"/>
      <c r="F99" s="79"/>
      <c r="G99" s="80"/>
    </row>
    <row r="100" spans="1:7" ht="39.75" customHeight="1">
      <c r="A100" s="5" t="s">
        <v>78</v>
      </c>
      <c r="B100" s="106" t="s">
        <v>338</v>
      </c>
      <c r="C100" s="107"/>
      <c r="D100" s="107"/>
      <c r="E100" s="107"/>
      <c r="F100" s="107"/>
      <c r="G100" s="108"/>
    </row>
    <row r="101" spans="1:7" ht="15">
      <c r="A101" s="100" t="s">
        <v>305</v>
      </c>
      <c r="B101" s="101"/>
      <c r="C101" s="101"/>
      <c r="D101" s="101"/>
      <c r="E101" s="101"/>
      <c r="F101" s="101"/>
      <c r="G101" s="102"/>
    </row>
    <row r="102" spans="1:7" ht="15">
      <c r="A102" s="5" t="s">
        <v>75</v>
      </c>
      <c r="B102" s="78" t="s">
        <v>194</v>
      </c>
      <c r="C102" s="79"/>
      <c r="D102" s="79"/>
      <c r="E102" s="79"/>
      <c r="F102" s="79"/>
      <c r="G102" s="80"/>
    </row>
    <row r="103" spans="1:7" ht="39.75" customHeight="1">
      <c r="A103" s="5" t="s">
        <v>76</v>
      </c>
      <c r="B103" s="78" t="s">
        <v>339</v>
      </c>
      <c r="C103" s="79"/>
      <c r="D103" s="79"/>
      <c r="E103" s="79"/>
      <c r="F103" s="79"/>
      <c r="G103" s="80"/>
    </row>
    <row r="104" spans="1:7" ht="39.75" customHeight="1">
      <c r="A104" s="5" t="s">
        <v>77</v>
      </c>
      <c r="B104" s="78" t="s">
        <v>340</v>
      </c>
      <c r="C104" s="79"/>
      <c r="D104" s="79"/>
      <c r="E104" s="79"/>
      <c r="F104" s="79"/>
      <c r="G104" s="80"/>
    </row>
    <row r="105" spans="1:7" ht="39.75" customHeight="1">
      <c r="A105" s="5" t="s">
        <v>78</v>
      </c>
      <c r="B105" s="106" t="s">
        <v>341</v>
      </c>
      <c r="C105" s="107"/>
      <c r="D105" s="107"/>
      <c r="E105" s="107"/>
      <c r="F105" s="107"/>
      <c r="G105" s="108"/>
    </row>
    <row r="106" spans="1:7" ht="15">
      <c r="A106" s="100" t="s">
        <v>308</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342</v>
      </c>
      <c r="C108" s="79"/>
      <c r="D108" s="79"/>
      <c r="E108" s="79"/>
      <c r="F108" s="79"/>
      <c r="G108" s="80"/>
    </row>
    <row r="109" spans="1:7" ht="39.75" customHeight="1">
      <c r="A109" s="5" t="s">
        <v>77</v>
      </c>
      <c r="B109" s="78" t="s">
        <v>343</v>
      </c>
      <c r="C109" s="79"/>
      <c r="D109" s="79"/>
      <c r="E109" s="79"/>
      <c r="F109" s="79"/>
      <c r="G109" s="80"/>
    </row>
    <row r="110" spans="1:7" ht="39.75" customHeight="1">
      <c r="A110" s="5" t="s">
        <v>78</v>
      </c>
      <c r="B110" s="106" t="s">
        <v>344</v>
      </c>
      <c r="C110" s="107"/>
      <c r="D110" s="107"/>
      <c r="E110" s="107"/>
      <c r="F110" s="107"/>
      <c r="G110" s="108"/>
    </row>
    <row r="111" spans="1:7" ht="15">
      <c r="A111" s="100" t="s">
        <v>311</v>
      </c>
      <c r="B111" s="101"/>
      <c r="C111" s="101"/>
      <c r="D111" s="101"/>
      <c r="E111" s="101"/>
      <c r="F111" s="101"/>
      <c r="G111" s="102"/>
    </row>
    <row r="112" spans="1:7" ht="15">
      <c r="A112" s="5" t="s">
        <v>75</v>
      </c>
      <c r="B112" s="78" t="s">
        <v>194</v>
      </c>
      <c r="C112" s="79"/>
      <c r="D112" s="79"/>
      <c r="E112" s="79"/>
      <c r="F112" s="79"/>
      <c r="G112" s="80"/>
    </row>
    <row r="113" spans="1:7" ht="39.75" customHeight="1">
      <c r="A113" s="5" t="s">
        <v>76</v>
      </c>
      <c r="B113" s="78" t="s">
        <v>345</v>
      </c>
      <c r="C113" s="79"/>
      <c r="D113" s="79"/>
      <c r="E113" s="79"/>
      <c r="F113" s="79"/>
      <c r="G113" s="80"/>
    </row>
    <row r="114" spans="1:7" ht="39.75" customHeight="1">
      <c r="A114" s="5" t="s">
        <v>77</v>
      </c>
      <c r="B114" s="78" t="s">
        <v>346</v>
      </c>
      <c r="C114" s="79"/>
      <c r="D114" s="79"/>
      <c r="E114" s="79"/>
      <c r="F114" s="79"/>
      <c r="G114" s="80"/>
    </row>
    <row r="115" spans="1:7" ht="39.75" customHeight="1">
      <c r="A115" s="5" t="s">
        <v>78</v>
      </c>
      <c r="B115" s="106" t="s">
        <v>347</v>
      </c>
      <c r="C115" s="107"/>
      <c r="D115" s="107"/>
      <c r="E115" s="107"/>
      <c r="F115" s="107"/>
      <c r="G115" s="108"/>
    </row>
    <row r="116" spans="1:7" ht="15">
      <c r="A116" s="100" t="s">
        <v>314</v>
      </c>
      <c r="B116" s="101"/>
      <c r="C116" s="101"/>
      <c r="D116" s="101"/>
      <c r="E116" s="101"/>
      <c r="F116" s="101"/>
      <c r="G116" s="102"/>
    </row>
    <row r="117" spans="1:7" ht="15">
      <c r="A117" s="5" t="s">
        <v>75</v>
      </c>
      <c r="B117" s="78" t="s">
        <v>194</v>
      </c>
      <c r="C117" s="79"/>
      <c r="D117" s="79"/>
      <c r="E117" s="79"/>
      <c r="F117" s="79"/>
      <c r="G117" s="80"/>
    </row>
    <row r="118" spans="1:7" ht="39.75" customHeight="1">
      <c r="A118" s="5" t="s">
        <v>76</v>
      </c>
      <c r="B118" s="78" t="s">
        <v>348</v>
      </c>
      <c r="C118" s="79"/>
      <c r="D118" s="79"/>
      <c r="E118" s="79"/>
      <c r="F118" s="79"/>
      <c r="G118" s="80"/>
    </row>
    <row r="119" spans="1:7" ht="39.75" customHeight="1">
      <c r="A119" s="5" t="s">
        <v>77</v>
      </c>
      <c r="B119" s="78" t="s">
        <v>349</v>
      </c>
      <c r="C119" s="79"/>
      <c r="D119" s="79"/>
      <c r="E119" s="79"/>
      <c r="F119" s="79"/>
      <c r="G119" s="80"/>
    </row>
    <row r="120" spans="1:7" ht="39.75" customHeight="1">
      <c r="A120" s="5" t="s">
        <v>78</v>
      </c>
      <c r="B120" s="106" t="s">
        <v>350</v>
      </c>
      <c r="C120" s="107"/>
      <c r="D120" s="107"/>
      <c r="E120" s="107"/>
      <c r="F120" s="107"/>
      <c r="G120" s="108"/>
    </row>
    <row r="121" spans="1:7" ht="15">
      <c r="A121" s="100" t="s">
        <v>317</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351</v>
      </c>
      <c r="C123" s="79"/>
      <c r="D123" s="79"/>
      <c r="E123" s="79"/>
      <c r="F123" s="79"/>
      <c r="G123" s="80"/>
    </row>
    <row r="124" spans="1:7" ht="39.75" customHeight="1">
      <c r="A124" s="5" t="s">
        <v>77</v>
      </c>
      <c r="B124" s="78" t="s">
        <v>352</v>
      </c>
      <c r="C124" s="79"/>
      <c r="D124" s="79"/>
      <c r="E124" s="79"/>
      <c r="F124" s="79"/>
      <c r="G124" s="80"/>
    </row>
    <row r="125" spans="1:7" ht="39.75" customHeight="1">
      <c r="A125" s="5" t="s">
        <v>78</v>
      </c>
      <c r="B125" s="106" t="s">
        <v>79</v>
      </c>
      <c r="C125" s="107"/>
      <c r="D125" s="107"/>
      <c r="E125" s="107"/>
      <c r="F125" s="107"/>
      <c r="G125" s="108"/>
    </row>
    <row r="126" spans="1:7" ht="15">
      <c r="A126" s="100" t="s">
        <v>321</v>
      </c>
      <c r="B126" s="101"/>
      <c r="C126" s="101"/>
      <c r="D126" s="101"/>
      <c r="E126" s="101"/>
      <c r="F126" s="101"/>
      <c r="G126" s="102"/>
    </row>
    <row r="127" spans="1:7" ht="15">
      <c r="A127" s="5" t="s">
        <v>75</v>
      </c>
      <c r="B127" s="78" t="s">
        <v>156</v>
      </c>
      <c r="C127" s="79"/>
      <c r="D127" s="79"/>
      <c r="E127" s="79"/>
      <c r="F127" s="79"/>
      <c r="G127" s="80"/>
    </row>
    <row r="128" spans="1:7" ht="39.75" customHeight="1">
      <c r="A128" s="5" t="s">
        <v>76</v>
      </c>
      <c r="B128" s="78" t="s">
        <v>353</v>
      </c>
      <c r="C128" s="79"/>
      <c r="D128" s="79"/>
      <c r="E128" s="79"/>
      <c r="F128" s="79"/>
      <c r="G128" s="80"/>
    </row>
    <row r="129" spans="1:7" ht="39.75" customHeight="1">
      <c r="A129" s="5" t="s">
        <v>77</v>
      </c>
      <c r="B129" s="78" t="s">
        <v>354</v>
      </c>
      <c r="C129" s="79"/>
      <c r="D129" s="79"/>
      <c r="E129" s="79"/>
      <c r="F129" s="79"/>
      <c r="G129" s="80"/>
    </row>
    <row r="130" spans="1:7" ht="39.75" customHeight="1">
      <c r="A130" s="5" t="s">
        <v>78</v>
      </c>
      <c r="B130" s="106" t="s">
        <v>79</v>
      </c>
      <c r="C130" s="107"/>
      <c r="D130" s="107"/>
      <c r="E130" s="107"/>
      <c r="F130" s="107"/>
      <c r="G130" s="108"/>
    </row>
    <row r="131" spans="1:7" ht="15">
      <c r="A131" s="100" t="s">
        <v>324</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355</v>
      </c>
      <c r="C133" s="79"/>
      <c r="D133" s="79"/>
      <c r="E133" s="79"/>
      <c r="F133" s="79"/>
      <c r="G133" s="80"/>
    </row>
    <row r="134" spans="1:7" ht="39.75" customHeight="1">
      <c r="A134" s="5" t="s">
        <v>77</v>
      </c>
      <c r="B134" s="78" t="s">
        <v>356</v>
      </c>
      <c r="C134" s="79"/>
      <c r="D134" s="79"/>
      <c r="E134" s="79"/>
      <c r="F134" s="79"/>
      <c r="G134" s="80"/>
    </row>
    <row r="135" spans="1:7" ht="39.75" customHeight="1">
      <c r="A135" s="5" t="s">
        <v>78</v>
      </c>
      <c r="B135" s="106" t="s">
        <v>357</v>
      </c>
      <c r="C135" s="107"/>
      <c r="D135" s="107"/>
      <c r="E135" s="107"/>
      <c r="F135" s="107"/>
      <c r="G135" s="108"/>
    </row>
    <row r="136" spans="1:7" ht="15">
      <c r="A136" s="100" t="s">
        <v>327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358</v>
      </c>
      <c r="C138" s="79"/>
      <c r="D138" s="79"/>
      <c r="E138" s="79"/>
      <c r="F138" s="79"/>
      <c r="G138" s="80"/>
    </row>
    <row r="139" spans="1:7" ht="39.75" customHeight="1">
      <c r="A139" s="5" t="s">
        <v>77</v>
      </c>
      <c r="B139" s="78" t="s">
        <v>359</v>
      </c>
      <c r="C139" s="79"/>
      <c r="D139" s="79"/>
      <c r="E139" s="79"/>
      <c r="F139" s="79"/>
      <c r="G139" s="80"/>
    </row>
    <row r="140" spans="1:7" ht="39.75" customHeight="1">
      <c r="A140" s="5" t="s">
        <v>78</v>
      </c>
      <c r="B140" s="106" t="s">
        <v>360</v>
      </c>
      <c r="C140" s="107"/>
      <c r="D140" s="107"/>
      <c r="E140" s="107"/>
      <c r="F140" s="107"/>
      <c r="G140" s="108"/>
    </row>
    <row r="141" spans="1:7" ht="15">
      <c r="A141" s="109"/>
      <c r="B141" s="110"/>
      <c r="C141" s="110"/>
      <c r="D141" s="110"/>
      <c r="E141" s="110"/>
      <c r="F141" s="110"/>
      <c r="G141" s="111"/>
    </row>
    <row r="142" spans="1:7" ht="15">
      <c r="A142" s="60" t="s">
        <v>80</v>
      </c>
      <c r="B142" s="61"/>
      <c r="C142" s="61"/>
      <c r="D142" s="61"/>
      <c r="E142" s="61"/>
      <c r="F142" s="61"/>
      <c r="G142" s="62"/>
    </row>
    <row r="143" spans="1:7" ht="15">
      <c r="A143" s="100" t="s">
        <v>291</v>
      </c>
      <c r="B143" s="101"/>
      <c r="C143" s="101"/>
      <c r="D143" s="101"/>
      <c r="E143" s="101"/>
      <c r="F143" s="101"/>
      <c r="G143" s="102"/>
    </row>
    <row r="144" spans="1:7" ht="15">
      <c r="A144" s="5" t="s">
        <v>81</v>
      </c>
      <c r="B144" s="103"/>
      <c r="C144" s="104"/>
      <c r="D144" s="104"/>
      <c r="E144" s="104"/>
      <c r="F144" s="104"/>
      <c r="G144" s="105"/>
    </row>
    <row r="145" spans="1:7" ht="15">
      <c r="A145" s="5" t="s">
        <v>82</v>
      </c>
      <c r="B145" s="103"/>
      <c r="C145" s="104"/>
      <c r="D145" s="104"/>
      <c r="E145" s="104"/>
      <c r="F145" s="104"/>
      <c r="G145" s="105"/>
    </row>
    <row r="146" spans="1:7" ht="39.75" customHeight="1">
      <c r="A146" s="5" t="s">
        <v>83</v>
      </c>
      <c r="B146" s="106" t="s">
        <v>84</v>
      </c>
      <c r="C146" s="107"/>
      <c r="D146" s="107"/>
      <c r="E146" s="107"/>
      <c r="F146" s="107"/>
      <c r="G146" s="108"/>
    </row>
    <row r="147" spans="1:7" ht="15">
      <c r="A147" s="100" t="s">
        <v>296</v>
      </c>
      <c r="B147" s="101"/>
      <c r="C147" s="101"/>
      <c r="D147" s="101"/>
      <c r="E147" s="101"/>
      <c r="F147" s="101"/>
      <c r="G147" s="102"/>
    </row>
    <row r="148" spans="1:7" ht="15">
      <c r="A148" s="5" t="s">
        <v>81</v>
      </c>
      <c r="B148" s="103"/>
      <c r="C148" s="104"/>
      <c r="D148" s="104"/>
      <c r="E148" s="104"/>
      <c r="F148" s="104"/>
      <c r="G148" s="105"/>
    </row>
    <row r="149" spans="1:7" ht="15">
      <c r="A149" s="5" t="s">
        <v>82</v>
      </c>
      <c r="B149" s="103"/>
      <c r="C149" s="104"/>
      <c r="D149" s="104"/>
      <c r="E149" s="104"/>
      <c r="F149" s="104"/>
      <c r="G149" s="105"/>
    </row>
    <row r="150" spans="1:7" ht="39.75" customHeight="1">
      <c r="A150" s="5" t="s">
        <v>83</v>
      </c>
      <c r="B150" s="106" t="s">
        <v>84</v>
      </c>
      <c r="C150" s="107"/>
      <c r="D150" s="107"/>
      <c r="E150" s="107"/>
      <c r="F150" s="107"/>
      <c r="G150" s="108"/>
    </row>
    <row r="151" spans="1:7" ht="15">
      <c r="A151" s="100" t="s">
        <v>299</v>
      </c>
      <c r="B151" s="101"/>
      <c r="C151" s="101"/>
      <c r="D151" s="101"/>
      <c r="E151" s="101"/>
      <c r="F151" s="101"/>
      <c r="G151" s="102"/>
    </row>
    <row r="152" spans="1:7" ht="15">
      <c r="A152" s="5" t="s">
        <v>81</v>
      </c>
      <c r="B152" s="103"/>
      <c r="C152" s="104"/>
      <c r="D152" s="104"/>
      <c r="E152" s="104"/>
      <c r="F152" s="104"/>
      <c r="G152" s="105"/>
    </row>
    <row r="153" spans="1:7" ht="15">
      <c r="A153" s="5" t="s">
        <v>82</v>
      </c>
      <c r="B153" s="103"/>
      <c r="C153" s="104"/>
      <c r="D153" s="104"/>
      <c r="E153" s="104"/>
      <c r="F153" s="104"/>
      <c r="G153" s="105"/>
    </row>
    <row r="154" spans="1:7" ht="39.75" customHeight="1">
      <c r="A154" s="5" t="s">
        <v>83</v>
      </c>
      <c r="B154" s="106" t="s">
        <v>84</v>
      </c>
      <c r="C154" s="107"/>
      <c r="D154" s="107"/>
      <c r="E154" s="107"/>
      <c r="F154" s="107"/>
      <c r="G154" s="108"/>
    </row>
    <row r="155" spans="1:7" ht="15">
      <c r="A155" s="100" t="s">
        <v>302</v>
      </c>
      <c r="B155" s="101"/>
      <c r="C155" s="101"/>
      <c r="D155" s="101"/>
      <c r="E155" s="101"/>
      <c r="F155" s="101"/>
      <c r="G155" s="102"/>
    </row>
    <row r="156" spans="1:7" ht="15">
      <c r="A156" s="5" t="s">
        <v>81</v>
      </c>
      <c r="B156" s="103"/>
      <c r="C156" s="104"/>
      <c r="D156" s="104"/>
      <c r="E156" s="104"/>
      <c r="F156" s="104"/>
      <c r="G156" s="105"/>
    </row>
    <row r="157" spans="1:7" ht="15">
      <c r="A157" s="5" t="s">
        <v>82</v>
      </c>
      <c r="B157" s="103"/>
      <c r="C157" s="104"/>
      <c r="D157" s="104"/>
      <c r="E157" s="104"/>
      <c r="F157" s="104"/>
      <c r="G157" s="105"/>
    </row>
    <row r="158" spans="1:7" ht="39.75" customHeight="1">
      <c r="A158" s="5" t="s">
        <v>83</v>
      </c>
      <c r="B158" s="106" t="s">
        <v>84</v>
      </c>
      <c r="C158" s="107"/>
      <c r="D158" s="107"/>
      <c r="E158" s="107"/>
      <c r="F158" s="107"/>
      <c r="G158" s="108"/>
    </row>
    <row r="159" spans="1:7" ht="15">
      <c r="A159" s="100" t="s">
        <v>305</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39.75" customHeight="1">
      <c r="A162" s="5" t="s">
        <v>83</v>
      </c>
      <c r="B162" s="106" t="s">
        <v>84</v>
      </c>
      <c r="C162" s="107"/>
      <c r="D162" s="107"/>
      <c r="E162" s="107"/>
      <c r="F162" s="107"/>
      <c r="G162" s="108"/>
    </row>
    <row r="163" spans="1:7" ht="15">
      <c r="A163" s="100" t="s">
        <v>308</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39.75" customHeight="1">
      <c r="A166" s="5" t="s">
        <v>83</v>
      </c>
      <c r="B166" s="106" t="s">
        <v>84</v>
      </c>
      <c r="C166" s="107"/>
      <c r="D166" s="107"/>
      <c r="E166" s="107"/>
      <c r="F166" s="107"/>
      <c r="G166" s="108"/>
    </row>
    <row r="167" spans="1:7" ht="15">
      <c r="A167" s="100" t="s">
        <v>311</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39.75" customHeight="1">
      <c r="A170" s="5" t="s">
        <v>83</v>
      </c>
      <c r="B170" s="106" t="s">
        <v>84</v>
      </c>
      <c r="C170" s="107"/>
      <c r="D170" s="107"/>
      <c r="E170" s="107"/>
      <c r="F170" s="107"/>
      <c r="G170" s="108"/>
    </row>
    <row r="171" spans="1:7" ht="15">
      <c r="A171" s="100" t="s">
        <v>314</v>
      </c>
      <c r="B171" s="101"/>
      <c r="C171" s="101"/>
      <c r="D171" s="101"/>
      <c r="E171" s="101"/>
      <c r="F171" s="101"/>
      <c r="G171" s="102"/>
    </row>
    <row r="172" spans="1:7" ht="15">
      <c r="A172" s="5" t="s">
        <v>81</v>
      </c>
      <c r="B172" s="103"/>
      <c r="C172" s="104"/>
      <c r="D172" s="104"/>
      <c r="E172" s="104"/>
      <c r="F172" s="104"/>
      <c r="G172" s="105"/>
    </row>
    <row r="173" spans="1:7" ht="15">
      <c r="A173" s="5" t="s">
        <v>82</v>
      </c>
      <c r="B173" s="103"/>
      <c r="C173" s="104"/>
      <c r="D173" s="104"/>
      <c r="E173" s="104"/>
      <c r="F173" s="104"/>
      <c r="G173" s="105"/>
    </row>
    <row r="174" spans="1:7" ht="39.75" customHeight="1">
      <c r="A174" s="5" t="s">
        <v>83</v>
      </c>
      <c r="B174" s="106" t="s">
        <v>84</v>
      </c>
      <c r="C174" s="107"/>
      <c r="D174" s="107"/>
      <c r="E174" s="107"/>
      <c r="F174" s="107"/>
      <c r="G174" s="108"/>
    </row>
    <row r="175" spans="1:7" ht="15">
      <c r="A175" s="100" t="s">
        <v>317</v>
      </c>
      <c r="B175" s="101"/>
      <c r="C175" s="101"/>
      <c r="D175" s="101"/>
      <c r="E175" s="101"/>
      <c r="F175" s="101"/>
      <c r="G175" s="102"/>
    </row>
    <row r="176" spans="1:7" ht="15">
      <c r="A176" s="5" t="s">
        <v>81</v>
      </c>
      <c r="B176" s="103"/>
      <c r="C176" s="104"/>
      <c r="D176" s="104"/>
      <c r="E176" s="104"/>
      <c r="F176" s="104"/>
      <c r="G176" s="105"/>
    </row>
    <row r="177" spans="1:7" ht="15">
      <c r="A177" s="5" t="s">
        <v>82</v>
      </c>
      <c r="B177" s="103"/>
      <c r="C177" s="104"/>
      <c r="D177" s="104"/>
      <c r="E177" s="104"/>
      <c r="F177" s="104"/>
      <c r="G177" s="105"/>
    </row>
    <row r="178" spans="1:7" ht="39.75" customHeight="1">
      <c r="A178" s="5" t="s">
        <v>83</v>
      </c>
      <c r="B178" s="106" t="s">
        <v>84</v>
      </c>
      <c r="C178" s="107"/>
      <c r="D178" s="107"/>
      <c r="E178" s="107"/>
      <c r="F178" s="107"/>
      <c r="G178" s="108"/>
    </row>
    <row r="179" spans="1:7" ht="15">
      <c r="A179" s="100" t="s">
        <v>321</v>
      </c>
      <c r="B179" s="101"/>
      <c r="C179" s="101"/>
      <c r="D179" s="101"/>
      <c r="E179" s="101"/>
      <c r="F179" s="101"/>
      <c r="G179" s="102"/>
    </row>
    <row r="180" spans="1:7" ht="15">
      <c r="A180" s="5" t="s">
        <v>81</v>
      </c>
      <c r="B180" s="103"/>
      <c r="C180" s="104"/>
      <c r="D180" s="104"/>
      <c r="E180" s="104"/>
      <c r="F180" s="104"/>
      <c r="G180" s="105"/>
    </row>
    <row r="181" spans="1:7" ht="15">
      <c r="A181" s="5" t="s">
        <v>82</v>
      </c>
      <c r="B181" s="103"/>
      <c r="C181" s="104"/>
      <c r="D181" s="104"/>
      <c r="E181" s="104"/>
      <c r="F181" s="104"/>
      <c r="G181" s="105"/>
    </row>
    <row r="182" spans="1:7" ht="39.75" customHeight="1">
      <c r="A182" s="5" t="s">
        <v>83</v>
      </c>
      <c r="B182" s="106" t="s">
        <v>84</v>
      </c>
      <c r="C182" s="107"/>
      <c r="D182" s="107"/>
      <c r="E182" s="107"/>
      <c r="F182" s="107"/>
      <c r="G182" s="108"/>
    </row>
    <row r="183" spans="1:7" ht="15">
      <c r="A183" s="100" t="s">
        <v>324</v>
      </c>
      <c r="B183" s="101"/>
      <c r="C183" s="101"/>
      <c r="D183" s="101"/>
      <c r="E183" s="101"/>
      <c r="F183" s="101"/>
      <c r="G183" s="102"/>
    </row>
    <row r="184" spans="1:7" ht="39.75" customHeight="1">
      <c r="A184" s="5" t="s">
        <v>81</v>
      </c>
      <c r="B184" s="78" t="s">
        <v>117</v>
      </c>
      <c r="C184" s="79"/>
      <c r="D184" s="79"/>
      <c r="E184" s="79"/>
      <c r="F184" s="79"/>
      <c r="G184" s="80"/>
    </row>
    <row r="185" spans="1:7" ht="39.75" customHeight="1">
      <c r="A185" s="5" t="s">
        <v>82</v>
      </c>
      <c r="B185" s="78" t="s">
        <v>118</v>
      </c>
      <c r="C185" s="79"/>
      <c r="D185" s="79"/>
      <c r="E185" s="79"/>
      <c r="F185" s="79"/>
      <c r="G185" s="80"/>
    </row>
    <row r="186" spans="1:7" ht="39.75" customHeight="1">
      <c r="A186" s="5" t="s">
        <v>83</v>
      </c>
      <c r="B186" s="106" t="s">
        <v>361</v>
      </c>
      <c r="C186" s="107"/>
      <c r="D186" s="107"/>
      <c r="E186" s="107"/>
      <c r="F186" s="107"/>
      <c r="G186" s="108"/>
    </row>
    <row r="187" spans="1:7" ht="15">
      <c r="A187" s="100" t="s">
        <v>327</v>
      </c>
      <c r="B187" s="101"/>
      <c r="C187" s="101"/>
      <c r="D187" s="101"/>
      <c r="E187" s="101"/>
      <c r="F187" s="101"/>
      <c r="G187" s="102"/>
    </row>
    <row r="188" spans="1:7" ht="39.75" customHeight="1">
      <c r="A188" s="5" t="s">
        <v>81</v>
      </c>
      <c r="B188" s="78" t="s">
        <v>117</v>
      </c>
      <c r="C188" s="79"/>
      <c r="D188" s="79"/>
      <c r="E188" s="79"/>
      <c r="F188" s="79"/>
      <c r="G188" s="80"/>
    </row>
    <row r="189" spans="1:7" ht="39.75" customHeight="1">
      <c r="A189" s="5" t="s">
        <v>82</v>
      </c>
      <c r="B189" s="78" t="s">
        <v>118</v>
      </c>
      <c r="C189" s="79"/>
      <c r="D189" s="79"/>
      <c r="E189" s="79"/>
      <c r="F189" s="79"/>
      <c r="G189" s="80"/>
    </row>
    <row r="190" spans="1:7" ht="39.75" customHeight="1">
      <c r="A190" s="5" t="s">
        <v>83</v>
      </c>
      <c r="B190" s="106" t="s">
        <v>362</v>
      </c>
      <c r="C190" s="107"/>
      <c r="D190" s="107"/>
      <c r="E190" s="107"/>
      <c r="F190" s="107"/>
      <c r="G190" s="108"/>
    </row>
    <row r="191" spans="1:7" ht="15">
      <c r="A191" s="109"/>
      <c r="B191" s="110"/>
      <c r="C191" s="110"/>
      <c r="D191" s="110"/>
      <c r="E191" s="110"/>
      <c r="F191" s="110"/>
      <c r="G191" s="111"/>
    </row>
    <row r="192" spans="1:7" ht="39.75" customHeight="1">
      <c r="A192" s="112" t="s">
        <v>85</v>
      </c>
      <c r="B192" s="113"/>
      <c r="C192" s="113"/>
      <c r="D192" s="113"/>
      <c r="E192" s="113"/>
      <c r="F192" s="113"/>
      <c r="G192" s="113"/>
    </row>
  </sheetData>
  <sheetProtection/>
  <mergeCells count="276">
    <mergeCell ref="B189:G189"/>
    <mergeCell ref="B190:G190"/>
    <mergeCell ref="A191:G191"/>
    <mergeCell ref="A192:G192"/>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A141:G141"/>
    <mergeCell ref="A142:G142"/>
    <mergeCell ref="A143:G143"/>
    <mergeCell ref="B144:G144"/>
    <mergeCell ref="B145:G145"/>
    <mergeCell ref="B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B105:G105"/>
    <mergeCell ref="A106:G106"/>
    <mergeCell ref="B107:G107"/>
    <mergeCell ref="B108:G108"/>
    <mergeCell ref="B109:G109"/>
    <mergeCell ref="B110:G110"/>
    <mergeCell ref="B99:G99"/>
    <mergeCell ref="B100:G100"/>
    <mergeCell ref="A101:G101"/>
    <mergeCell ref="B102:G102"/>
    <mergeCell ref="B103:G103"/>
    <mergeCell ref="B104:G104"/>
    <mergeCell ref="B93:G93"/>
    <mergeCell ref="B94:G94"/>
    <mergeCell ref="B95:G95"/>
    <mergeCell ref="A96:G96"/>
    <mergeCell ref="B97:G97"/>
    <mergeCell ref="B98:G98"/>
    <mergeCell ref="B87:G87"/>
    <mergeCell ref="B88:G88"/>
    <mergeCell ref="B89:G89"/>
    <mergeCell ref="B90:G90"/>
    <mergeCell ref="A91:G91"/>
    <mergeCell ref="B92:G92"/>
    <mergeCell ref="A81:G81"/>
    <mergeCell ref="B82:G82"/>
    <mergeCell ref="B83:G83"/>
    <mergeCell ref="B84:G84"/>
    <mergeCell ref="B85:G85"/>
    <mergeCell ref="A86:G86"/>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363</v>
      </c>
      <c r="E4" s="58"/>
      <c r="F4" s="58"/>
      <c r="G4" s="59"/>
    </row>
    <row r="5" spans="1:7" ht="15">
      <c r="A5" s="54" t="s">
        <v>5</v>
      </c>
      <c r="B5" s="55"/>
      <c r="C5" s="56"/>
      <c r="D5" s="57" t="s">
        <v>6</v>
      </c>
      <c r="E5" s="58"/>
      <c r="F5" s="58"/>
      <c r="G5" s="59"/>
    </row>
    <row r="6" spans="1:7" ht="15">
      <c r="A6" s="54" t="s">
        <v>7</v>
      </c>
      <c r="B6" s="55"/>
      <c r="C6" s="56"/>
      <c r="D6" s="57" t="s">
        <v>364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213.094468</v>
      </c>
      <c r="F11" s="6">
        <v>226.6164215</v>
      </c>
      <c r="G11" s="6">
        <v>106.34552066363356</v>
      </c>
    </row>
    <row r="12" spans="1:7" ht="15">
      <c r="A12" s="69" t="s">
        <v>18</v>
      </c>
      <c r="B12" s="70"/>
      <c r="C12" s="70"/>
      <c r="D12" s="71"/>
      <c r="E12" s="6">
        <v>226.6164215</v>
      </c>
      <c r="F12" s="6">
        <v>226.6164215</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365</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21.56</v>
      </c>
    </row>
    <row r="27" spans="1:7" ht="15">
      <c r="A27" s="97"/>
      <c r="B27" s="97"/>
      <c r="C27" s="97"/>
      <c r="D27" s="97"/>
      <c r="E27" s="97"/>
      <c r="F27" s="3" t="s">
        <v>42</v>
      </c>
      <c r="G27" s="3">
        <v>21.56</v>
      </c>
    </row>
    <row r="28" spans="1:7" ht="15">
      <c r="A28" s="98" t="s">
        <v>366</v>
      </c>
      <c r="B28" s="98" t="s">
        <v>367</v>
      </c>
      <c r="C28" s="98" t="s">
        <v>368</v>
      </c>
      <c r="D28" s="98" t="s">
        <v>46</v>
      </c>
      <c r="E28" s="98" t="s">
        <v>369</v>
      </c>
      <c r="F28" s="3" t="s">
        <v>48</v>
      </c>
      <c r="G28" s="3">
        <v>32.17</v>
      </c>
    </row>
    <row r="29" spans="1:7" ht="27">
      <c r="A29" s="99"/>
      <c r="B29" s="99"/>
      <c r="C29" s="99"/>
      <c r="D29" s="99"/>
      <c r="E29" s="99"/>
      <c r="F29" s="3" t="s">
        <v>49</v>
      </c>
      <c r="G29" s="3">
        <v>149</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70.65</v>
      </c>
    </row>
    <row r="33" spans="1:7" ht="15">
      <c r="A33" s="97"/>
      <c r="B33" s="97"/>
      <c r="C33" s="97"/>
      <c r="D33" s="97"/>
      <c r="E33" s="97"/>
      <c r="F33" s="3" t="s">
        <v>42</v>
      </c>
      <c r="G33" s="3">
        <v>70.65</v>
      </c>
    </row>
    <row r="34" spans="1:7" ht="15">
      <c r="A34" s="98" t="s">
        <v>370</v>
      </c>
      <c r="B34" s="98" t="s">
        <v>371</v>
      </c>
      <c r="C34" s="98" t="s">
        <v>372</v>
      </c>
      <c r="D34" s="98" t="s">
        <v>46</v>
      </c>
      <c r="E34" s="98" t="s">
        <v>100</v>
      </c>
      <c r="F34" s="3" t="s">
        <v>48</v>
      </c>
      <c r="G34" s="3">
        <v>60.23</v>
      </c>
    </row>
    <row r="35" spans="1:7" ht="27">
      <c r="A35" s="99"/>
      <c r="B35" s="99"/>
      <c r="C35" s="99"/>
      <c r="D35" s="99"/>
      <c r="E35" s="99"/>
      <c r="F35" s="3" t="s">
        <v>49</v>
      </c>
      <c r="G35" s="3">
        <v>78.46</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373</v>
      </c>
      <c r="B40" s="98" t="s">
        <v>374</v>
      </c>
      <c r="C40" s="98" t="s">
        <v>375</v>
      </c>
      <c r="D40" s="98" t="s">
        <v>46</v>
      </c>
      <c r="E40" s="98" t="s">
        <v>376</v>
      </c>
      <c r="F40" s="3" t="s">
        <v>48</v>
      </c>
      <c r="G40" s="3">
        <v>100</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377</v>
      </c>
      <c r="B44" s="98" t="s">
        <v>378</v>
      </c>
      <c r="C44" s="98" t="s">
        <v>379</v>
      </c>
      <c r="D44" s="98" t="s">
        <v>46</v>
      </c>
      <c r="E44" s="98" t="s">
        <v>59</v>
      </c>
      <c r="F44" s="3" t="s">
        <v>48</v>
      </c>
      <c r="G44" s="3">
        <v>100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47</v>
      </c>
    </row>
    <row r="47" spans="1:7" ht="15">
      <c r="A47" s="97"/>
      <c r="B47" s="97"/>
      <c r="C47" s="97"/>
      <c r="D47" s="97"/>
      <c r="E47" s="97"/>
      <c r="F47" s="3" t="s">
        <v>42</v>
      </c>
      <c r="G47" s="3">
        <v>47</v>
      </c>
    </row>
    <row r="48" spans="1:7" ht="15">
      <c r="A48" s="98" t="s">
        <v>380</v>
      </c>
      <c r="B48" s="98" t="s">
        <v>381</v>
      </c>
      <c r="C48" s="98" t="s">
        <v>382</v>
      </c>
      <c r="D48" s="98" t="s">
        <v>383</v>
      </c>
      <c r="E48" s="98" t="s">
        <v>376</v>
      </c>
      <c r="F48" s="3" t="s">
        <v>48</v>
      </c>
      <c r="G48" s="3">
        <v>28</v>
      </c>
    </row>
    <row r="49" spans="1:7" ht="27">
      <c r="A49" s="99"/>
      <c r="B49" s="99"/>
      <c r="C49" s="99"/>
      <c r="D49" s="99"/>
      <c r="E49" s="99"/>
      <c r="F49" s="3" t="s">
        <v>49</v>
      </c>
      <c r="G49" s="3">
        <v>59.57</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384</v>
      </c>
      <c r="B54" s="98" t="s">
        <v>385</v>
      </c>
      <c r="C54" s="98" t="s">
        <v>386</v>
      </c>
      <c r="D54" s="98" t="s">
        <v>46</v>
      </c>
      <c r="E54" s="98" t="s">
        <v>182</v>
      </c>
      <c r="F54" s="3" t="s">
        <v>48</v>
      </c>
      <c r="G54" s="3">
        <v>98.97</v>
      </c>
    </row>
    <row r="55" spans="1:7" ht="27">
      <c r="A55" s="99"/>
      <c r="B55" s="99"/>
      <c r="C55" s="99"/>
      <c r="D55" s="99"/>
      <c r="E55" s="99"/>
      <c r="F55" s="3" t="s">
        <v>49</v>
      </c>
      <c r="G55" s="3">
        <v>98.97</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387</v>
      </c>
      <c r="B58" s="98" t="s">
        <v>388</v>
      </c>
      <c r="C58" s="98" t="s">
        <v>389</v>
      </c>
      <c r="D58" s="98" t="s">
        <v>46</v>
      </c>
      <c r="E58" s="98" t="s">
        <v>59</v>
      </c>
      <c r="F58" s="3" t="s">
        <v>48</v>
      </c>
      <c r="G58" s="3">
        <v>233</v>
      </c>
    </row>
    <row r="59" spans="1:7" ht="27">
      <c r="A59" s="99"/>
      <c r="B59" s="99"/>
      <c r="C59" s="99"/>
      <c r="D59" s="99"/>
      <c r="E59" s="99"/>
      <c r="F59" s="3" t="s">
        <v>49</v>
      </c>
      <c r="G59" s="3">
        <v>233</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390</v>
      </c>
      <c r="B62" s="98" t="s">
        <v>391</v>
      </c>
      <c r="C62" s="98" t="s">
        <v>392</v>
      </c>
      <c r="D62" s="98" t="s">
        <v>46</v>
      </c>
      <c r="E62" s="98" t="s">
        <v>67</v>
      </c>
      <c r="F62" s="3" t="s">
        <v>48</v>
      </c>
      <c r="G62" s="3">
        <v>100</v>
      </c>
    </row>
    <row r="63" spans="1:7" ht="27">
      <c r="A63" s="99"/>
      <c r="B63" s="99"/>
      <c r="C63" s="99"/>
      <c r="D63" s="99"/>
      <c r="E63" s="99"/>
      <c r="F63" s="3" t="s">
        <v>49</v>
      </c>
      <c r="G63" s="3">
        <v>100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393</v>
      </c>
      <c r="B66" s="98" t="s">
        <v>394</v>
      </c>
      <c r="C66" s="98" t="s">
        <v>395</v>
      </c>
      <c r="D66" s="98" t="s">
        <v>46</v>
      </c>
      <c r="E66" s="98" t="s">
        <v>59</v>
      </c>
      <c r="F66" s="3" t="s">
        <v>48</v>
      </c>
      <c r="G66" s="3">
        <v>103</v>
      </c>
    </row>
    <row r="67" spans="1:7" ht="27">
      <c r="A67" s="99"/>
      <c r="B67" s="99"/>
      <c r="C67" s="99"/>
      <c r="D67" s="99"/>
      <c r="E67" s="99"/>
      <c r="F67" s="3" t="s">
        <v>49</v>
      </c>
      <c r="G67" s="3">
        <v>103</v>
      </c>
    </row>
    <row r="68" spans="1:7" ht="15">
      <c r="A68" s="60" t="s">
        <v>74</v>
      </c>
      <c r="B68" s="61"/>
      <c r="C68" s="61"/>
      <c r="D68" s="61"/>
      <c r="E68" s="61"/>
      <c r="F68" s="61"/>
      <c r="G68" s="62"/>
    </row>
    <row r="69" spans="1:7" ht="15">
      <c r="A69" s="100" t="s">
        <v>366</v>
      </c>
      <c r="B69" s="101"/>
      <c r="C69" s="101"/>
      <c r="D69" s="101"/>
      <c r="E69" s="101"/>
      <c r="F69" s="101"/>
      <c r="G69" s="102"/>
    </row>
    <row r="70" spans="1:7" ht="15">
      <c r="A70" s="5" t="s">
        <v>75</v>
      </c>
      <c r="B70" s="78" t="s">
        <v>194</v>
      </c>
      <c r="C70" s="79"/>
      <c r="D70" s="79"/>
      <c r="E70" s="79"/>
      <c r="F70" s="79"/>
      <c r="G70" s="80"/>
    </row>
    <row r="71" spans="1:7" ht="39.75" customHeight="1">
      <c r="A71" s="5" t="s">
        <v>76</v>
      </c>
      <c r="B71" s="78" t="s">
        <v>396</v>
      </c>
      <c r="C71" s="79"/>
      <c r="D71" s="79"/>
      <c r="E71" s="79"/>
      <c r="F71" s="79"/>
      <c r="G71" s="80"/>
    </row>
    <row r="72" spans="1:7" ht="39.75" customHeight="1">
      <c r="A72" s="5" t="s">
        <v>77</v>
      </c>
      <c r="B72" s="78" t="s">
        <v>397</v>
      </c>
      <c r="C72" s="79"/>
      <c r="D72" s="79"/>
      <c r="E72" s="79"/>
      <c r="F72" s="79"/>
      <c r="G72" s="80"/>
    </row>
    <row r="73" spans="1:7" ht="39.75" customHeight="1">
      <c r="A73" s="5" t="s">
        <v>78</v>
      </c>
      <c r="B73" s="106" t="s">
        <v>79</v>
      </c>
      <c r="C73" s="107"/>
      <c r="D73" s="107"/>
      <c r="E73" s="107"/>
      <c r="F73" s="107"/>
      <c r="G73" s="108"/>
    </row>
    <row r="74" spans="1:7" ht="15">
      <c r="A74" s="100" t="s">
        <v>370</v>
      </c>
      <c r="B74" s="101"/>
      <c r="C74" s="101"/>
      <c r="D74" s="101"/>
      <c r="E74" s="101"/>
      <c r="F74" s="101"/>
      <c r="G74" s="102"/>
    </row>
    <row r="75" spans="1:7" ht="15">
      <c r="A75" s="5" t="s">
        <v>75</v>
      </c>
      <c r="B75" s="78" t="s">
        <v>191</v>
      </c>
      <c r="C75" s="79"/>
      <c r="D75" s="79"/>
      <c r="E75" s="79"/>
      <c r="F75" s="79"/>
      <c r="G75" s="80"/>
    </row>
    <row r="76" spans="1:7" ht="39.75" customHeight="1">
      <c r="A76" s="5" t="s">
        <v>76</v>
      </c>
      <c r="B76" s="78" t="s">
        <v>398</v>
      </c>
      <c r="C76" s="79"/>
      <c r="D76" s="79"/>
      <c r="E76" s="79"/>
      <c r="F76" s="79"/>
      <c r="G76" s="80"/>
    </row>
    <row r="77" spans="1:7" ht="39.75" customHeight="1">
      <c r="A77" s="5" t="s">
        <v>77</v>
      </c>
      <c r="B77" s="78" t="s">
        <v>399</v>
      </c>
      <c r="C77" s="79"/>
      <c r="D77" s="79"/>
      <c r="E77" s="79"/>
      <c r="F77" s="79"/>
      <c r="G77" s="80"/>
    </row>
    <row r="78" spans="1:7" ht="39.75" customHeight="1">
      <c r="A78" s="5" t="s">
        <v>78</v>
      </c>
      <c r="B78" s="106" t="s">
        <v>79</v>
      </c>
      <c r="C78" s="107"/>
      <c r="D78" s="107"/>
      <c r="E78" s="107"/>
      <c r="F78" s="107"/>
      <c r="G78" s="108"/>
    </row>
    <row r="79" spans="1:7" ht="15">
      <c r="A79" s="100" t="s">
        <v>373</v>
      </c>
      <c r="B79" s="101"/>
      <c r="C79" s="101"/>
      <c r="D79" s="101"/>
      <c r="E79" s="101"/>
      <c r="F79" s="101"/>
      <c r="G79" s="102"/>
    </row>
    <row r="80" spans="1:7" ht="15">
      <c r="A80" s="5" t="s">
        <v>75</v>
      </c>
      <c r="B80" s="78" t="s">
        <v>156</v>
      </c>
      <c r="C80" s="79"/>
      <c r="D80" s="79"/>
      <c r="E80" s="79"/>
      <c r="F80" s="79"/>
      <c r="G80" s="80"/>
    </row>
    <row r="81" spans="1:7" ht="39.75" customHeight="1">
      <c r="A81" s="5" t="s">
        <v>76</v>
      </c>
      <c r="B81" s="78" t="s">
        <v>400</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377</v>
      </c>
      <c r="B84" s="101"/>
      <c r="C84" s="101"/>
      <c r="D84" s="101"/>
      <c r="E84" s="101"/>
      <c r="F84" s="101"/>
      <c r="G84" s="102"/>
    </row>
    <row r="85" spans="1:7" ht="15">
      <c r="A85" s="5" t="s">
        <v>75</v>
      </c>
      <c r="B85" s="78" t="s">
        <v>152</v>
      </c>
      <c r="C85" s="79"/>
      <c r="D85" s="79"/>
      <c r="E85" s="79"/>
      <c r="F85" s="79"/>
      <c r="G85" s="80"/>
    </row>
    <row r="86" spans="1:7" ht="39.75" customHeight="1">
      <c r="A86" s="5" t="s">
        <v>76</v>
      </c>
      <c r="B86" s="78" t="s">
        <v>401</v>
      </c>
      <c r="C86" s="79"/>
      <c r="D86" s="79"/>
      <c r="E86" s="79"/>
      <c r="F86" s="79"/>
      <c r="G86" s="80"/>
    </row>
    <row r="87" spans="1:7" ht="39.75" customHeight="1">
      <c r="A87" s="5" t="s">
        <v>77</v>
      </c>
      <c r="B87" s="78" t="s">
        <v>402</v>
      </c>
      <c r="C87" s="79"/>
      <c r="D87" s="79"/>
      <c r="E87" s="79"/>
      <c r="F87" s="79"/>
      <c r="G87" s="80"/>
    </row>
    <row r="88" spans="1:7" ht="39.75" customHeight="1">
      <c r="A88" s="5" t="s">
        <v>78</v>
      </c>
      <c r="B88" s="106" t="s">
        <v>79</v>
      </c>
      <c r="C88" s="107"/>
      <c r="D88" s="107"/>
      <c r="E88" s="107"/>
      <c r="F88" s="107"/>
      <c r="G88" s="108"/>
    </row>
    <row r="89" spans="1:7" ht="15">
      <c r="A89" s="100" t="s">
        <v>380</v>
      </c>
      <c r="B89" s="101"/>
      <c r="C89" s="101"/>
      <c r="D89" s="101"/>
      <c r="E89" s="101"/>
      <c r="F89" s="101"/>
      <c r="G89" s="102"/>
    </row>
    <row r="90" spans="1:7" ht="15">
      <c r="A90" s="5" t="s">
        <v>75</v>
      </c>
      <c r="B90" s="78" t="s">
        <v>191</v>
      </c>
      <c r="C90" s="79"/>
      <c r="D90" s="79"/>
      <c r="E90" s="79"/>
      <c r="F90" s="79"/>
      <c r="G90" s="80"/>
    </row>
    <row r="91" spans="1:7" ht="39.75" customHeight="1">
      <c r="A91" s="5" t="s">
        <v>76</v>
      </c>
      <c r="B91" s="78" t="s">
        <v>403</v>
      </c>
      <c r="C91" s="79"/>
      <c r="D91" s="79"/>
      <c r="E91" s="79"/>
      <c r="F91" s="79"/>
      <c r="G91" s="80"/>
    </row>
    <row r="92" spans="1:7" ht="39.75" customHeight="1">
      <c r="A92" s="5" t="s">
        <v>77</v>
      </c>
      <c r="B92" s="78" t="s">
        <v>399</v>
      </c>
      <c r="C92" s="79"/>
      <c r="D92" s="79"/>
      <c r="E92" s="79"/>
      <c r="F92" s="79"/>
      <c r="G92" s="80"/>
    </row>
    <row r="93" spans="1:7" ht="39.75" customHeight="1">
      <c r="A93" s="5" t="s">
        <v>78</v>
      </c>
      <c r="B93" s="106" t="s">
        <v>79</v>
      </c>
      <c r="C93" s="107"/>
      <c r="D93" s="107"/>
      <c r="E93" s="107"/>
      <c r="F93" s="107"/>
      <c r="G93" s="108"/>
    </row>
    <row r="94" spans="1:7" ht="15">
      <c r="A94" s="100" t="s">
        <v>384</v>
      </c>
      <c r="B94" s="101"/>
      <c r="C94" s="101"/>
      <c r="D94" s="101"/>
      <c r="E94" s="101"/>
      <c r="F94" s="101"/>
      <c r="G94" s="102"/>
    </row>
    <row r="95" spans="1:7" ht="15">
      <c r="A95" s="5" t="s">
        <v>75</v>
      </c>
      <c r="B95" s="78" t="s">
        <v>147</v>
      </c>
      <c r="C95" s="79"/>
      <c r="D95" s="79"/>
      <c r="E95" s="79"/>
      <c r="F95" s="79"/>
      <c r="G95" s="80"/>
    </row>
    <row r="96" spans="1:7" ht="39.75" customHeight="1">
      <c r="A96" s="5" t="s">
        <v>76</v>
      </c>
      <c r="B96" s="78" t="s">
        <v>404</v>
      </c>
      <c r="C96" s="79"/>
      <c r="D96" s="79"/>
      <c r="E96" s="79"/>
      <c r="F96" s="79"/>
      <c r="G96" s="80"/>
    </row>
    <row r="97" spans="1:7" ht="39.75" customHeight="1">
      <c r="A97" s="5" t="s">
        <v>77</v>
      </c>
      <c r="B97" s="78" t="s">
        <v>405</v>
      </c>
      <c r="C97" s="79"/>
      <c r="D97" s="79"/>
      <c r="E97" s="79"/>
      <c r="F97" s="79"/>
      <c r="G97" s="80"/>
    </row>
    <row r="98" spans="1:7" ht="39.75" customHeight="1">
      <c r="A98" s="5" t="s">
        <v>78</v>
      </c>
      <c r="B98" s="106" t="s">
        <v>79</v>
      </c>
      <c r="C98" s="107"/>
      <c r="D98" s="107"/>
      <c r="E98" s="107"/>
      <c r="F98" s="107"/>
      <c r="G98" s="108"/>
    </row>
    <row r="99" spans="1:7" ht="15">
      <c r="A99" s="100" t="s">
        <v>387</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406</v>
      </c>
      <c r="C101" s="79"/>
      <c r="D101" s="79"/>
      <c r="E101" s="79"/>
      <c r="F101" s="79"/>
      <c r="G101" s="80"/>
    </row>
    <row r="102" spans="1:7" ht="39.75" customHeight="1">
      <c r="A102" s="5" t="s">
        <v>77</v>
      </c>
      <c r="B102" s="78" t="s">
        <v>407</v>
      </c>
      <c r="C102" s="79"/>
      <c r="D102" s="79"/>
      <c r="E102" s="79"/>
      <c r="F102" s="79"/>
      <c r="G102" s="80"/>
    </row>
    <row r="103" spans="1:7" ht="39.75" customHeight="1">
      <c r="A103" s="5" t="s">
        <v>78</v>
      </c>
      <c r="B103" s="106" t="s">
        <v>79</v>
      </c>
      <c r="C103" s="107"/>
      <c r="D103" s="107"/>
      <c r="E103" s="107"/>
      <c r="F103" s="107"/>
      <c r="G103" s="108"/>
    </row>
    <row r="104" spans="1:7" ht="15">
      <c r="A104" s="100" t="s">
        <v>390</v>
      </c>
      <c r="B104" s="101"/>
      <c r="C104" s="101"/>
      <c r="D104" s="101"/>
      <c r="E104" s="101"/>
      <c r="F104" s="101"/>
      <c r="G104" s="102"/>
    </row>
    <row r="105" spans="1:7" ht="15">
      <c r="A105" s="5" t="s">
        <v>75</v>
      </c>
      <c r="B105" s="78" t="s">
        <v>152</v>
      </c>
      <c r="C105" s="79"/>
      <c r="D105" s="79"/>
      <c r="E105" s="79"/>
      <c r="F105" s="79"/>
      <c r="G105" s="80"/>
    </row>
    <row r="106" spans="1:7" ht="39.75" customHeight="1">
      <c r="A106" s="5" t="s">
        <v>76</v>
      </c>
      <c r="B106" s="78" t="s">
        <v>408</v>
      </c>
      <c r="C106" s="79"/>
      <c r="D106" s="79"/>
      <c r="E106" s="79"/>
      <c r="F106" s="79"/>
      <c r="G106" s="80"/>
    </row>
    <row r="107" spans="1:7" ht="39.75" customHeight="1">
      <c r="A107" s="5" t="s">
        <v>77</v>
      </c>
      <c r="B107" s="78" t="s">
        <v>409</v>
      </c>
      <c r="C107" s="79"/>
      <c r="D107" s="79"/>
      <c r="E107" s="79"/>
      <c r="F107" s="79"/>
      <c r="G107" s="80"/>
    </row>
    <row r="108" spans="1:7" ht="39.75" customHeight="1">
      <c r="A108" s="5" t="s">
        <v>78</v>
      </c>
      <c r="B108" s="106" t="s">
        <v>79</v>
      </c>
      <c r="C108" s="107"/>
      <c r="D108" s="107"/>
      <c r="E108" s="107"/>
      <c r="F108" s="107"/>
      <c r="G108" s="108"/>
    </row>
    <row r="109" spans="1:7" ht="15">
      <c r="A109" s="100" t="s">
        <v>393</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410</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366</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370</v>
      </c>
      <c r="B120" s="101"/>
      <c r="C120" s="101"/>
      <c r="D120" s="101"/>
      <c r="E120" s="101"/>
      <c r="F120" s="101"/>
      <c r="G120" s="102"/>
    </row>
    <row r="121" spans="1:7" ht="15">
      <c r="A121" s="5" t="s">
        <v>81</v>
      </c>
      <c r="B121" s="103"/>
      <c r="C121" s="104"/>
      <c r="D121" s="104"/>
      <c r="E121" s="104"/>
      <c r="F121" s="104"/>
      <c r="G121" s="105"/>
    </row>
    <row r="122" spans="1:7" ht="15">
      <c r="A122" s="5" t="s">
        <v>82</v>
      </c>
      <c r="B122" s="103"/>
      <c r="C122" s="104"/>
      <c r="D122" s="104"/>
      <c r="E122" s="104"/>
      <c r="F122" s="104"/>
      <c r="G122" s="105"/>
    </row>
    <row r="123" spans="1:7" ht="39.75" customHeight="1">
      <c r="A123" s="5" t="s">
        <v>83</v>
      </c>
      <c r="B123" s="106" t="s">
        <v>84</v>
      </c>
      <c r="C123" s="107"/>
      <c r="D123" s="107"/>
      <c r="E123" s="107"/>
      <c r="F123" s="107"/>
      <c r="G123" s="108"/>
    </row>
    <row r="124" spans="1:7" ht="15">
      <c r="A124" s="100" t="s">
        <v>373</v>
      </c>
      <c r="B124" s="101"/>
      <c r="C124" s="101"/>
      <c r="D124" s="101"/>
      <c r="E124" s="101"/>
      <c r="F124" s="101"/>
      <c r="G124" s="102"/>
    </row>
    <row r="125" spans="1:7" ht="15">
      <c r="A125" s="5" t="s">
        <v>81</v>
      </c>
      <c r="B125" s="103"/>
      <c r="C125" s="104"/>
      <c r="D125" s="104"/>
      <c r="E125" s="104"/>
      <c r="F125" s="104"/>
      <c r="G125" s="105"/>
    </row>
    <row r="126" spans="1:7" ht="15">
      <c r="A126" s="5" t="s">
        <v>82</v>
      </c>
      <c r="B126" s="103"/>
      <c r="C126" s="104"/>
      <c r="D126" s="104"/>
      <c r="E126" s="104"/>
      <c r="F126" s="104"/>
      <c r="G126" s="105"/>
    </row>
    <row r="127" spans="1:7" ht="39.75" customHeight="1">
      <c r="A127" s="5" t="s">
        <v>83</v>
      </c>
      <c r="B127" s="106" t="s">
        <v>84</v>
      </c>
      <c r="C127" s="107"/>
      <c r="D127" s="107"/>
      <c r="E127" s="107"/>
      <c r="F127" s="107"/>
      <c r="G127" s="108"/>
    </row>
    <row r="128" spans="1:7" ht="15">
      <c r="A128" s="100" t="s">
        <v>377</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t="s">
        <v>118</v>
      </c>
      <c r="C130" s="79"/>
      <c r="D130" s="79"/>
      <c r="E130" s="79"/>
      <c r="F130" s="79"/>
      <c r="G130" s="80"/>
    </row>
    <row r="131" spans="1:7" ht="39.75" customHeight="1">
      <c r="A131" s="5" t="s">
        <v>83</v>
      </c>
      <c r="B131" s="106" t="s">
        <v>411</v>
      </c>
      <c r="C131" s="107"/>
      <c r="D131" s="107"/>
      <c r="E131" s="107"/>
      <c r="F131" s="107"/>
      <c r="G131" s="108"/>
    </row>
    <row r="132" spans="1:7" ht="15">
      <c r="A132" s="100" t="s">
        <v>380</v>
      </c>
      <c r="B132" s="101"/>
      <c r="C132" s="101"/>
      <c r="D132" s="101"/>
      <c r="E132" s="101"/>
      <c r="F132" s="101"/>
      <c r="G132" s="102"/>
    </row>
    <row r="133" spans="1:7" ht="15">
      <c r="A133" s="5" t="s">
        <v>81</v>
      </c>
      <c r="B133" s="103"/>
      <c r="C133" s="104"/>
      <c r="D133" s="104"/>
      <c r="E133" s="104"/>
      <c r="F133" s="104"/>
      <c r="G133" s="105"/>
    </row>
    <row r="134" spans="1:7" ht="15">
      <c r="A134" s="5" t="s">
        <v>82</v>
      </c>
      <c r="B134" s="103"/>
      <c r="C134" s="104"/>
      <c r="D134" s="104"/>
      <c r="E134" s="104"/>
      <c r="F134" s="104"/>
      <c r="G134" s="105"/>
    </row>
    <row r="135" spans="1:7" ht="39.75" customHeight="1">
      <c r="A135" s="5" t="s">
        <v>83</v>
      </c>
      <c r="B135" s="106" t="s">
        <v>84</v>
      </c>
      <c r="C135" s="107"/>
      <c r="D135" s="107"/>
      <c r="E135" s="107"/>
      <c r="F135" s="107"/>
      <c r="G135" s="108"/>
    </row>
    <row r="136" spans="1:7" ht="15">
      <c r="A136" s="100" t="s">
        <v>384</v>
      </c>
      <c r="B136" s="101"/>
      <c r="C136" s="101"/>
      <c r="D136" s="101"/>
      <c r="E136" s="101"/>
      <c r="F136" s="101"/>
      <c r="G136" s="102"/>
    </row>
    <row r="137" spans="1:7" ht="15">
      <c r="A137" s="5" t="s">
        <v>81</v>
      </c>
      <c r="B137" s="103"/>
      <c r="C137" s="104"/>
      <c r="D137" s="104"/>
      <c r="E137" s="104"/>
      <c r="F137" s="104"/>
      <c r="G137" s="105"/>
    </row>
    <row r="138" spans="1:7" ht="15">
      <c r="A138" s="5" t="s">
        <v>82</v>
      </c>
      <c r="B138" s="103"/>
      <c r="C138" s="104"/>
      <c r="D138" s="104"/>
      <c r="E138" s="104"/>
      <c r="F138" s="104"/>
      <c r="G138" s="105"/>
    </row>
    <row r="139" spans="1:7" ht="39.75" customHeight="1">
      <c r="A139" s="5" t="s">
        <v>83</v>
      </c>
      <c r="B139" s="106" t="s">
        <v>84</v>
      </c>
      <c r="C139" s="107"/>
      <c r="D139" s="107"/>
      <c r="E139" s="107"/>
      <c r="F139" s="107"/>
      <c r="G139" s="108"/>
    </row>
    <row r="140" spans="1:7" ht="15">
      <c r="A140" s="100" t="s">
        <v>387</v>
      </c>
      <c r="B140" s="101"/>
      <c r="C140" s="101"/>
      <c r="D140" s="101"/>
      <c r="E140" s="101"/>
      <c r="F140" s="101"/>
      <c r="G140" s="102"/>
    </row>
    <row r="141" spans="1:7" ht="15">
      <c r="A141" s="5" t="s">
        <v>81</v>
      </c>
      <c r="B141" s="103"/>
      <c r="C141" s="104"/>
      <c r="D141" s="104"/>
      <c r="E141" s="104"/>
      <c r="F141" s="104"/>
      <c r="G141" s="105"/>
    </row>
    <row r="142" spans="1:7" ht="15">
      <c r="A142" s="5" t="s">
        <v>82</v>
      </c>
      <c r="B142" s="103"/>
      <c r="C142" s="104"/>
      <c r="D142" s="104"/>
      <c r="E142" s="104"/>
      <c r="F142" s="104"/>
      <c r="G142" s="105"/>
    </row>
    <row r="143" spans="1:7" ht="39.75" customHeight="1">
      <c r="A143" s="5" t="s">
        <v>83</v>
      </c>
      <c r="B143" s="106" t="s">
        <v>84</v>
      </c>
      <c r="C143" s="107"/>
      <c r="D143" s="107"/>
      <c r="E143" s="107"/>
      <c r="F143" s="107"/>
      <c r="G143" s="108"/>
    </row>
    <row r="144" spans="1:7" ht="15">
      <c r="A144" s="100" t="s">
        <v>390</v>
      </c>
      <c r="B144" s="101"/>
      <c r="C144" s="101"/>
      <c r="D144" s="101"/>
      <c r="E144" s="101"/>
      <c r="F144" s="101"/>
      <c r="G144" s="102"/>
    </row>
    <row r="145" spans="1:7" ht="15">
      <c r="A145" s="5" t="s">
        <v>81</v>
      </c>
      <c r="B145" s="103"/>
      <c r="C145" s="104"/>
      <c r="D145" s="104"/>
      <c r="E145" s="104"/>
      <c r="F145" s="104"/>
      <c r="G145" s="105"/>
    </row>
    <row r="146" spans="1:7" ht="15">
      <c r="A146" s="5" t="s">
        <v>82</v>
      </c>
      <c r="B146" s="103"/>
      <c r="C146" s="104"/>
      <c r="D146" s="104"/>
      <c r="E146" s="104"/>
      <c r="F146" s="104"/>
      <c r="G146" s="105"/>
    </row>
    <row r="147" spans="1:7" ht="39.75" customHeight="1">
      <c r="A147" s="5" t="s">
        <v>83</v>
      </c>
      <c r="B147" s="106" t="s">
        <v>84</v>
      </c>
      <c r="C147" s="107"/>
      <c r="D147" s="107"/>
      <c r="E147" s="107"/>
      <c r="F147" s="107"/>
      <c r="G147" s="108"/>
    </row>
    <row r="148" spans="1:7" ht="15">
      <c r="A148" s="100" t="s">
        <v>393</v>
      </c>
      <c r="B148" s="101"/>
      <c r="C148" s="101"/>
      <c r="D148" s="101"/>
      <c r="E148" s="101"/>
      <c r="F148" s="101"/>
      <c r="G148" s="102"/>
    </row>
    <row r="149" spans="1:7" ht="15">
      <c r="A149" s="5" t="s">
        <v>81</v>
      </c>
      <c r="B149" s="103"/>
      <c r="C149" s="104"/>
      <c r="D149" s="104"/>
      <c r="E149" s="104"/>
      <c r="F149" s="104"/>
      <c r="G149" s="105"/>
    </row>
    <row r="150" spans="1:7" ht="15">
      <c r="A150" s="5" t="s">
        <v>82</v>
      </c>
      <c r="B150" s="103"/>
      <c r="C150" s="104"/>
      <c r="D150" s="104"/>
      <c r="E150" s="104"/>
      <c r="F150" s="104"/>
      <c r="G150" s="105"/>
    </row>
    <row r="151" spans="1:7" ht="39.75" customHeight="1">
      <c r="A151" s="5" t="s">
        <v>83</v>
      </c>
      <c r="B151" s="106" t="s">
        <v>84</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412</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55.162327</v>
      </c>
      <c r="F11" s="6">
        <v>38.44763684</v>
      </c>
      <c r="G11" s="6">
        <v>69.69908437691544</v>
      </c>
    </row>
    <row r="12" spans="1:7" ht="15">
      <c r="A12" s="69" t="s">
        <v>18</v>
      </c>
      <c r="B12" s="70"/>
      <c r="C12" s="70"/>
      <c r="D12" s="71"/>
      <c r="E12" s="6">
        <v>38.44763684</v>
      </c>
      <c r="F12" s="6">
        <v>38.44763684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129</v>
      </c>
      <c r="B23" s="127"/>
      <c r="C23" s="127"/>
      <c r="D23" s="127"/>
      <c r="E23" s="127"/>
      <c r="F23" s="127"/>
      <c r="G23" s="128"/>
    </row>
    <row r="24" spans="1:7" ht="15">
      <c r="A24" s="123" t="s">
        <v>130</v>
      </c>
      <c r="B24" s="124"/>
      <c r="C24" s="124"/>
      <c r="D24" s="124"/>
      <c r="E24" s="124"/>
      <c r="F24" s="124"/>
      <c r="G24" s="125"/>
    </row>
    <row r="25" spans="1:7" ht="15">
      <c r="A25" s="126" t="s">
        <v>414</v>
      </c>
      <c r="B25" s="127"/>
      <c r="C25" s="127"/>
      <c r="D25" s="127"/>
      <c r="E25" s="127"/>
      <c r="F25" s="127"/>
      <c r="G25" s="128"/>
    </row>
    <row r="26" spans="1:7" ht="15">
      <c r="A26" s="81" t="s">
        <v>130</v>
      </c>
      <c r="B26" s="82"/>
      <c r="C26" s="82"/>
      <c r="D26" s="82"/>
      <c r="E26" s="82"/>
      <c r="F26" s="82"/>
      <c r="G26" s="83"/>
    </row>
    <row r="27" spans="1:7" ht="15">
      <c r="A27" s="51" t="s">
        <v>23</v>
      </c>
      <c r="B27" s="52"/>
      <c r="C27" s="52"/>
      <c r="D27" s="52"/>
      <c r="E27" s="52"/>
      <c r="F27" s="52"/>
      <c r="G27" s="53"/>
    </row>
    <row r="28" spans="1:7" ht="15">
      <c r="A28" s="57" t="s">
        <v>24</v>
      </c>
      <c r="B28" s="59"/>
      <c r="C28" s="78" t="s">
        <v>131</v>
      </c>
      <c r="D28" s="79"/>
      <c r="E28" s="79"/>
      <c r="F28" s="79"/>
      <c r="G28" s="80"/>
    </row>
    <row r="29" spans="1:7" ht="15">
      <c r="A29" s="57" t="s">
        <v>26</v>
      </c>
      <c r="B29" s="59"/>
      <c r="C29" s="78" t="s">
        <v>415</v>
      </c>
      <c r="D29" s="79"/>
      <c r="E29" s="79"/>
      <c r="F29" s="79"/>
      <c r="G29" s="80"/>
    </row>
    <row r="30" spans="1:7" ht="15">
      <c r="A30" s="57" t="s">
        <v>28</v>
      </c>
      <c r="B30" s="59"/>
      <c r="C30" s="78" t="s">
        <v>416</v>
      </c>
      <c r="D30" s="79"/>
      <c r="E30" s="79"/>
      <c r="F30" s="79"/>
      <c r="G30" s="80"/>
    </row>
    <row r="31" spans="1:7" ht="15">
      <c r="A31" s="57" t="s">
        <v>30</v>
      </c>
      <c r="B31" s="59"/>
      <c r="C31" s="78" t="s">
        <v>417</v>
      </c>
      <c r="D31" s="79"/>
      <c r="E31" s="79"/>
      <c r="F31" s="79"/>
      <c r="G31" s="80"/>
    </row>
    <row r="32" spans="1:7" ht="15">
      <c r="A32" s="60" t="s">
        <v>32</v>
      </c>
      <c r="B32" s="61"/>
      <c r="C32" s="61"/>
      <c r="D32" s="61"/>
      <c r="E32" s="61"/>
      <c r="F32" s="61"/>
      <c r="G32" s="62"/>
    </row>
    <row r="33" spans="1:7" ht="15">
      <c r="A33" s="90" t="s">
        <v>33</v>
      </c>
      <c r="B33" s="91"/>
      <c r="C33" s="91"/>
      <c r="D33" s="91"/>
      <c r="E33" s="91"/>
      <c r="F33" s="91"/>
      <c r="G33" s="92"/>
    </row>
    <row r="34" spans="1:7" ht="15">
      <c r="A34" s="93" t="s">
        <v>34</v>
      </c>
      <c r="B34" s="94"/>
      <c r="C34" s="94"/>
      <c r="D34" s="94"/>
      <c r="E34" s="95"/>
      <c r="F34" s="93" t="s">
        <v>35</v>
      </c>
      <c r="G34" s="95"/>
    </row>
    <row r="35" spans="1:7" ht="15">
      <c r="A35" s="96" t="s">
        <v>36</v>
      </c>
      <c r="B35" s="96" t="s">
        <v>37</v>
      </c>
      <c r="C35" s="96" t="s">
        <v>38</v>
      </c>
      <c r="D35" s="96" t="s">
        <v>39</v>
      </c>
      <c r="E35" s="96" t="s">
        <v>40</v>
      </c>
      <c r="F35" s="3" t="s">
        <v>41</v>
      </c>
      <c r="G35" s="4"/>
    </row>
    <row r="36" spans="1:7" ht="15">
      <c r="A36" s="97"/>
      <c r="B36" s="97"/>
      <c r="C36" s="97"/>
      <c r="D36" s="97"/>
      <c r="E36" s="97"/>
      <c r="F36" s="3" t="s">
        <v>42</v>
      </c>
      <c r="G36" s="4"/>
    </row>
    <row r="37" spans="1:7" ht="15">
      <c r="A37" s="98" t="s">
        <v>418</v>
      </c>
      <c r="B37" s="98" t="s">
        <v>419</v>
      </c>
      <c r="C37" s="98" t="s">
        <v>420</v>
      </c>
      <c r="D37" s="98" t="s">
        <v>219</v>
      </c>
      <c r="E37" s="98" t="s">
        <v>100</v>
      </c>
      <c r="F37" s="3" t="s">
        <v>48</v>
      </c>
      <c r="G37" s="3">
        <v>0</v>
      </c>
    </row>
    <row r="38" spans="1:7" ht="27">
      <c r="A38" s="99"/>
      <c r="B38" s="99"/>
      <c r="C38" s="99"/>
      <c r="D38" s="99"/>
      <c r="E38" s="99"/>
      <c r="F38" s="3" t="s">
        <v>49</v>
      </c>
      <c r="G38" s="3">
        <v>0</v>
      </c>
    </row>
    <row r="39" spans="1:7" ht="15">
      <c r="A39" s="96" t="s">
        <v>36</v>
      </c>
      <c r="B39" s="96" t="s">
        <v>37</v>
      </c>
      <c r="C39" s="96" t="s">
        <v>38</v>
      </c>
      <c r="D39" s="96" t="s">
        <v>39</v>
      </c>
      <c r="E39" s="96" t="s">
        <v>40</v>
      </c>
      <c r="F39" s="3" t="s">
        <v>41</v>
      </c>
      <c r="G39" s="4"/>
    </row>
    <row r="40" spans="1:7" ht="15">
      <c r="A40" s="97"/>
      <c r="B40" s="97"/>
      <c r="C40" s="97"/>
      <c r="D40" s="97"/>
      <c r="E40" s="97"/>
      <c r="F40" s="3" t="s">
        <v>42</v>
      </c>
      <c r="G40" s="4"/>
    </row>
    <row r="41" spans="1:7" ht="15">
      <c r="A41" s="98" t="s">
        <v>421</v>
      </c>
      <c r="B41" s="98" t="s">
        <v>419</v>
      </c>
      <c r="C41" s="98" t="s">
        <v>422</v>
      </c>
      <c r="D41" s="98" t="s">
        <v>215</v>
      </c>
      <c r="E41" s="98" t="s">
        <v>100</v>
      </c>
      <c r="F41" s="3" t="s">
        <v>48</v>
      </c>
      <c r="G41" s="3">
        <v>0</v>
      </c>
    </row>
    <row r="42" spans="1:7" ht="27">
      <c r="A42" s="99"/>
      <c r="B42" s="99"/>
      <c r="C42" s="99"/>
      <c r="D42" s="99"/>
      <c r="E42" s="99"/>
      <c r="F42" s="3" t="s">
        <v>49</v>
      </c>
      <c r="G42" s="3">
        <v>0</v>
      </c>
    </row>
    <row r="43" spans="1:7" ht="15">
      <c r="A43" s="90" t="s">
        <v>50</v>
      </c>
      <c r="B43" s="91"/>
      <c r="C43" s="91"/>
      <c r="D43" s="91"/>
      <c r="E43" s="91"/>
      <c r="F43" s="91"/>
      <c r="G43" s="92"/>
    </row>
    <row r="44" spans="1:7" ht="15">
      <c r="A44" s="93" t="s">
        <v>34</v>
      </c>
      <c r="B44" s="94"/>
      <c r="C44" s="94"/>
      <c r="D44" s="94"/>
      <c r="E44" s="95"/>
      <c r="F44" s="93" t="s">
        <v>35</v>
      </c>
      <c r="G44" s="95"/>
    </row>
    <row r="45" spans="1:7" ht="15">
      <c r="A45" s="96" t="s">
        <v>36</v>
      </c>
      <c r="B45" s="96" t="s">
        <v>37</v>
      </c>
      <c r="C45" s="96" t="s">
        <v>38</v>
      </c>
      <c r="D45" s="96" t="s">
        <v>39</v>
      </c>
      <c r="E45" s="96" t="s">
        <v>40</v>
      </c>
      <c r="F45" s="3" t="s">
        <v>41</v>
      </c>
      <c r="G45" s="4"/>
    </row>
    <row r="46" spans="1:7" ht="15">
      <c r="A46" s="97"/>
      <c r="B46" s="97"/>
      <c r="C46" s="97"/>
      <c r="D46" s="97"/>
      <c r="E46" s="97"/>
      <c r="F46" s="3" t="s">
        <v>42</v>
      </c>
      <c r="G46" s="4"/>
    </row>
    <row r="47" spans="1:7" ht="15">
      <c r="A47" s="98" t="s">
        <v>423</v>
      </c>
      <c r="B47" s="98" t="s">
        <v>424</v>
      </c>
      <c r="C47" s="98" t="s">
        <v>425</v>
      </c>
      <c r="D47" s="98" t="s">
        <v>46</v>
      </c>
      <c r="E47" s="98" t="s">
        <v>100</v>
      </c>
      <c r="F47" s="3" t="s">
        <v>48</v>
      </c>
      <c r="G47" s="3">
        <v>0</v>
      </c>
    </row>
    <row r="48" spans="1:7" ht="27">
      <c r="A48" s="99"/>
      <c r="B48" s="99"/>
      <c r="C48" s="99"/>
      <c r="D48" s="99"/>
      <c r="E48" s="99"/>
      <c r="F48" s="3" t="s">
        <v>49</v>
      </c>
      <c r="G48" s="3">
        <v>0</v>
      </c>
    </row>
    <row r="49" spans="1:7" ht="15">
      <c r="A49" s="90" t="s">
        <v>55</v>
      </c>
      <c r="B49" s="91"/>
      <c r="C49" s="91"/>
      <c r="D49" s="91"/>
      <c r="E49" s="91"/>
      <c r="F49" s="91"/>
      <c r="G49" s="92"/>
    </row>
    <row r="50" spans="1:7" ht="15">
      <c r="A50" s="93" t="s">
        <v>34</v>
      </c>
      <c r="B50" s="94"/>
      <c r="C50" s="94"/>
      <c r="D50" s="94"/>
      <c r="E50" s="95"/>
      <c r="F50" s="93" t="s">
        <v>35</v>
      </c>
      <c r="G50" s="95"/>
    </row>
    <row r="51" spans="1:7" ht="15">
      <c r="A51" s="96" t="s">
        <v>36</v>
      </c>
      <c r="B51" s="96" t="s">
        <v>37</v>
      </c>
      <c r="C51" s="96" t="s">
        <v>38</v>
      </c>
      <c r="D51" s="96" t="s">
        <v>39</v>
      </c>
      <c r="E51" s="96" t="s">
        <v>40</v>
      </c>
      <c r="F51" s="3" t="s">
        <v>41</v>
      </c>
      <c r="G51" s="4"/>
    </row>
    <row r="52" spans="1:7" ht="15">
      <c r="A52" s="97"/>
      <c r="B52" s="97"/>
      <c r="C52" s="97"/>
      <c r="D52" s="97"/>
      <c r="E52" s="97"/>
      <c r="F52" s="3" t="s">
        <v>42</v>
      </c>
      <c r="G52" s="4"/>
    </row>
    <row r="53" spans="1:7" ht="15">
      <c r="A53" s="98" t="s">
        <v>426</v>
      </c>
      <c r="B53" s="98" t="s">
        <v>427</v>
      </c>
      <c r="C53" s="98" t="s">
        <v>428</v>
      </c>
      <c r="D53" s="98" t="s">
        <v>219</v>
      </c>
      <c r="E53" s="98" t="s">
        <v>429</v>
      </c>
      <c r="F53" s="3" t="s">
        <v>48</v>
      </c>
      <c r="G53" s="3">
        <v>0</v>
      </c>
    </row>
    <row r="54" spans="1:7" ht="27">
      <c r="A54" s="99"/>
      <c r="B54" s="99"/>
      <c r="C54" s="99"/>
      <c r="D54" s="99"/>
      <c r="E54" s="99"/>
      <c r="F54" s="3" t="s">
        <v>49</v>
      </c>
      <c r="G54" s="3">
        <v>0</v>
      </c>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430</v>
      </c>
      <c r="B57" s="98" t="s">
        <v>431</v>
      </c>
      <c r="C57" s="98" t="s">
        <v>432</v>
      </c>
      <c r="D57" s="98" t="s">
        <v>46</v>
      </c>
      <c r="E57" s="98" t="s">
        <v>100</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433</v>
      </c>
      <c r="B61" s="98" t="s">
        <v>434</v>
      </c>
      <c r="C61" s="98" t="s">
        <v>435</v>
      </c>
      <c r="D61" s="98" t="s">
        <v>46</v>
      </c>
      <c r="E61" s="98" t="s">
        <v>429</v>
      </c>
      <c r="F61" s="3" t="s">
        <v>48</v>
      </c>
      <c r="G61" s="3">
        <v>0</v>
      </c>
    </row>
    <row r="62" spans="1:7" ht="27">
      <c r="A62" s="99"/>
      <c r="B62" s="99"/>
      <c r="C62" s="99"/>
      <c r="D62" s="99"/>
      <c r="E62" s="99"/>
      <c r="F62" s="3" t="s">
        <v>49</v>
      </c>
      <c r="G62" s="3">
        <v>0</v>
      </c>
    </row>
    <row r="63" spans="1:7" ht="15">
      <c r="A63" s="90" t="s">
        <v>63</v>
      </c>
      <c r="B63" s="91"/>
      <c r="C63" s="91"/>
      <c r="D63" s="91"/>
      <c r="E63" s="91"/>
      <c r="F63" s="91"/>
      <c r="G63" s="92"/>
    </row>
    <row r="64" spans="1:7" ht="15">
      <c r="A64" s="93" t="s">
        <v>34</v>
      </c>
      <c r="B64" s="94"/>
      <c r="C64" s="94"/>
      <c r="D64" s="94"/>
      <c r="E64" s="95"/>
      <c r="F64" s="93" t="s">
        <v>35</v>
      </c>
      <c r="G64" s="95"/>
    </row>
    <row r="65" spans="1:7" ht="15">
      <c r="A65" s="96" t="s">
        <v>36</v>
      </c>
      <c r="B65" s="96" t="s">
        <v>37</v>
      </c>
      <c r="C65" s="96" t="s">
        <v>38</v>
      </c>
      <c r="D65" s="96" t="s">
        <v>39</v>
      </c>
      <c r="E65" s="96" t="s">
        <v>40</v>
      </c>
      <c r="F65" s="3" t="s">
        <v>41</v>
      </c>
      <c r="G65" s="4"/>
    </row>
    <row r="66" spans="1:7" ht="15">
      <c r="A66" s="97"/>
      <c r="B66" s="97"/>
      <c r="C66" s="97"/>
      <c r="D66" s="97"/>
      <c r="E66" s="97"/>
      <c r="F66" s="3" t="s">
        <v>42</v>
      </c>
      <c r="G66" s="4"/>
    </row>
    <row r="67" spans="1:7" ht="15">
      <c r="A67" s="98" t="s">
        <v>436</v>
      </c>
      <c r="B67" s="98" t="s">
        <v>437</v>
      </c>
      <c r="C67" s="98" t="s">
        <v>438</v>
      </c>
      <c r="D67" s="98" t="s">
        <v>46</v>
      </c>
      <c r="E67" s="98" t="s">
        <v>67</v>
      </c>
      <c r="F67" s="3" t="s">
        <v>48</v>
      </c>
      <c r="G67" s="3">
        <v>0</v>
      </c>
    </row>
    <row r="68" spans="1:7" ht="27">
      <c r="A68" s="99"/>
      <c r="B68" s="99"/>
      <c r="C68" s="99"/>
      <c r="D68" s="99"/>
      <c r="E68" s="99"/>
      <c r="F68" s="3" t="s">
        <v>49</v>
      </c>
      <c r="G68" s="3">
        <v>0</v>
      </c>
    </row>
    <row r="69" spans="1:7" ht="15">
      <c r="A69" s="96" t="s">
        <v>36</v>
      </c>
      <c r="B69" s="96" t="s">
        <v>37</v>
      </c>
      <c r="C69" s="96" t="s">
        <v>38</v>
      </c>
      <c r="D69" s="96" t="s">
        <v>39</v>
      </c>
      <c r="E69" s="96" t="s">
        <v>40</v>
      </c>
      <c r="F69" s="3" t="s">
        <v>41</v>
      </c>
      <c r="G69" s="4"/>
    </row>
    <row r="70" spans="1:7" ht="15">
      <c r="A70" s="97"/>
      <c r="B70" s="97"/>
      <c r="C70" s="97"/>
      <c r="D70" s="97"/>
      <c r="E70" s="97"/>
      <c r="F70" s="3" t="s">
        <v>42</v>
      </c>
      <c r="G70" s="4"/>
    </row>
    <row r="71" spans="1:7" ht="15">
      <c r="A71" s="98" t="s">
        <v>439</v>
      </c>
      <c r="B71" s="98" t="s">
        <v>440</v>
      </c>
      <c r="C71" s="98" t="s">
        <v>441</v>
      </c>
      <c r="D71" s="98" t="s">
        <v>46</v>
      </c>
      <c r="E71" s="98" t="s">
        <v>67</v>
      </c>
      <c r="F71" s="3" t="s">
        <v>48</v>
      </c>
      <c r="G71" s="3">
        <v>0</v>
      </c>
    </row>
    <row r="72" spans="1:7" ht="27">
      <c r="A72" s="99"/>
      <c r="B72" s="99"/>
      <c r="C72" s="99"/>
      <c r="D72" s="99"/>
      <c r="E72" s="99"/>
      <c r="F72" s="3" t="s">
        <v>49</v>
      </c>
      <c r="G72" s="3">
        <v>0</v>
      </c>
    </row>
    <row r="73" spans="1:7" ht="15">
      <c r="A73" s="96" t="s">
        <v>36</v>
      </c>
      <c r="B73" s="96" t="s">
        <v>37</v>
      </c>
      <c r="C73" s="96" t="s">
        <v>38</v>
      </c>
      <c r="D73" s="96" t="s">
        <v>39</v>
      </c>
      <c r="E73" s="96" t="s">
        <v>40</v>
      </c>
      <c r="F73" s="3" t="s">
        <v>41</v>
      </c>
      <c r="G73" s="4"/>
    </row>
    <row r="74" spans="1:7" ht="15">
      <c r="A74" s="97"/>
      <c r="B74" s="97"/>
      <c r="C74" s="97"/>
      <c r="D74" s="97"/>
      <c r="E74" s="97"/>
      <c r="F74" s="3" t="s">
        <v>42</v>
      </c>
      <c r="G74" s="4"/>
    </row>
    <row r="75" spans="1:7" ht="15">
      <c r="A75" s="98" t="s">
        <v>442</v>
      </c>
      <c r="B75" s="98" t="s">
        <v>443</v>
      </c>
      <c r="C75" s="98" t="s">
        <v>444</v>
      </c>
      <c r="D75" s="98" t="s">
        <v>445</v>
      </c>
      <c r="E75" s="98" t="s">
        <v>67</v>
      </c>
      <c r="F75" s="3" t="s">
        <v>48</v>
      </c>
      <c r="G75" s="3">
        <v>0</v>
      </c>
    </row>
    <row r="76" spans="1:7" ht="27">
      <c r="A76" s="99"/>
      <c r="B76" s="99"/>
      <c r="C76" s="99"/>
      <c r="D76" s="99"/>
      <c r="E76" s="99"/>
      <c r="F76" s="3" t="s">
        <v>49</v>
      </c>
      <c r="G76" s="3">
        <v>0</v>
      </c>
    </row>
    <row r="77" spans="1:7" ht="15">
      <c r="A77" s="96" t="s">
        <v>36</v>
      </c>
      <c r="B77" s="96" t="s">
        <v>37</v>
      </c>
      <c r="C77" s="96" t="s">
        <v>38</v>
      </c>
      <c r="D77" s="96" t="s">
        <v>39</v>
      </c>
      <c r="E77" s="96" t="s">
        <v>40</v>
      </c>
      <c r="F77" s="3" t="s">
        <v>41</v>
      </c>
      <c r="G77" s="4"/>
    </row>
    <row r="78" spans="1:7" ht="15">
      <c r="A78" s="97"/>
      <c r="B78" s="97"/>
      <c r="C78" s="97"/>
      <c r="D78" s="97"/>
      <c r="E78" s="97"/>
      <c r="F78" s="3" t="s">
        <v>42</v>
      </c>
      <c r="G78" s="4"/>
    </row>
    <row r="79" spans="1:7" ht="15">
      <c r="A79" s="98" t="s">
        <v>446</v>
      </c>
      <c r="B79" s="98" t="s">
        <v>447</v>
      </c>
      <c r="C79" s="98" t="s">
        <v>448</v>
      </c>
      <c r="D79" s="98" t="s">
        <v>46</v>
      </c>
      <c r="E79" s="98" t="s">
        <v>67</v>
      </c>
      <c r="F79" s="3" t="s">
        <v>48</v>
      </c>
      <c r="G79" s="3">
        <v>0</v>
      </c>
    </row>
    <row r="80" spans="1:7" ht="27">
      <c r="A80" s="99"/>
      <c r="B80" s="99"/>
      <c r="C80" s="99"/>
      <c r="D80" s="99"/>
      <c r="E80" s="99"/>
      <c r="F80" s="3" t="s">
        <v>49</v>
      </c>
      <c r="G80" s="3">
        <v>0</v>
      </c>
    </row>
    <row r="81" spans="1:7" ht="15">
      <c r="A81" s="96" t="s">
        <v>36</v>
      </c>
      <c r="B81" s="96" t="s">
        <v>37</v>
      </c>
      <c r="C81" s="96" t="s">
        <v>38</v>
      </c>
      <c r="D81" s="96" t="s">
        <v>39</v>
      </c>
      <c r="E81" s="96" t="s">
        <v>40</v>
      </c>
      <c r="F81" s="3" t="s">
        <v>41</v>
      </c>
      <c r="G81" s="4"/>
    </row>
    <row r="82" spans="1:7" ht="15">
      <c r="A82" s="97"/>
      <c r="B82" s="97"/>
      <c r="C82" s="97"/>
      <c r="D82" s="97"/>
      <c r="E82" s="97"/>
      <c r="F82" s="3" t="s">
        <v>42</v>
      </c>
      <c r="G82" s="4"/>
    </row>
    <row r="83" spans="1:7" ht="15">
      <c r="A83" s="98" t="s">
        <v>449</v>
      </c>
      <c r="B83" s="98" t="s">
        <v>450</v>
      </c>
      <c r="C83" s="98" t="s">
        <v>451</v>
      </c>
      <c r="D83" s="98" t="s">
        <v>46</v>
      </c>
      <c r="E83" s="98" t="s">
        <v>67</v>
      </c>
      <c r="F83" s="3" t="s">
        <v>48</v>
      </c>
      <c r="G83" s="3">
        <v>0</v>
      </c>
    </row>
    <row r="84" spans="1:7" ht="27">
      <c r="A84" s="99"/>
      <c r="B84" s="99"/>
      <c r="C84" s="99"/>
      <c r="D84" s="99"/>
      <c r="E84" s="99"/>
      <c r="F84" s="3" t="s">
        <v>49</v>
      </c>
      <c r="G84" s="3">
        <v>0</v>
      </c>
    </row>
    <row r="85" spans="1:7" ht="15">
      <c r="A85" s="96" t="s">
        <v>36</v>
      </c>
      <c r="B85" s="96" t="s">
        <v>37</v>
      </c>
      <c r="C85" s="96" t="s">
        <v>38</v>
      </c>
      <c r="D85" s="96" t="s">
        <v>39</v>
      </c>
      <c r="E85" s="96" t="s">
        <v>40</v>
      </c>
      <c r="F85" s="3" t="s">
        <v>41</v>
      </c>
      <c r="G85" s="4"/>
    </row>
    <row r="86" spans="1:7" ht="15">
      <c r="A86" s="97"/>
      <c r="B86" s="97"/>
      <c r="C86" s="97"/>
      <c r="D86" s="97"/>
      <c r="E86" s="97"/>
      <c r="F86" s="3" t="s">
        <v>42</v>
      </c>
      <c r="G86" s="4"/>
    </row>
    <row r="87" spans="1:7" ht="15">
      <c r="A87" s="98" t="s">
        <v>452</v>
      </c>
      <c r="B87" s="98" t="s">
        <v>443</v>
      </c>
      <c r="C87" s="98" t="s">
        <v>453</v>
      </c>
      <c r="D87" s="98" t="s">
        <v>46</v>
      </c>
      <c r="E87" s="98" t="s">
        <v>67</v>
      </c>
      <c r="F87" s="3" t="s">
        <v>48</v>
      </c>
      <c r="G87" s="3">
        <v>0</v>
      </c>
    </row>
    <row r="88" spans="1:7" ht="27">
      <c r="A88" s="99"/>
      <c r="B88" s="99"/>
      <c r="C88" s="99"/>
      <c r="D88" s="99"/>
      <c r="E88" s="99"/>
      <c r="F88" s="3" t="s">
        <v>49</v>
      </c>
      <c r="G88" s="3">
        <v>0</v>
      </c>
    </row>
    <row r="89" spans="1:7" ht="15">
      <c r="A89" s="96" t="s">
        <v>36</v>
      </c>
      <c r="B89" s="96" t="s">
        <v>37</v>
      </c>
      <c r="C89" s="96" t="s">
        <v>38</v>
      </c>
      <c r="D89" s="96" t="s">
        <v>39</v>
      </c>
      <c r="E89" s="96" t="s">
        <v>40</v>
      </c>
      <c r="F89" s="3" t="s">
        <v>41</v>
      </c>
      <c r="G89" s="4"/>
    </row>
    <row r="90" spans="1:7" ht="15">
      <c r="A90" s="97"/>
      <c r="B90" s="97"/>
      <c r="C90" s="97"/>
      <c r="D90" s="97"/>
      <c r="E90" s="97"/>
      <c r="F90" s="3" t="s">
        <v>42</v>
      </c>
      <c r="G90" s="4"/>
    </row>
    <row r="91" spans="1:7" ht="15">
      <c r="A91" s="98" t="s">
        <v>454</v>
      </c>
      <c r="B91" s="98" t="s">
        <v>455</v>
      </c>
      <c r="C91" s="98" t="s">
        <v>456</v>
      </c>
      <c r="D91" s="98" t="s">
        <v>46</v>
      </c>
      <c r="E91" s="98" t="s">
        <v>67</v>
      </c>
      <c r="F91" s="3" t="s">
        <v>48</v>
      </c>
      <c r="G91" s="3">
        <v>130</v>
      </c>
    </row>
    <row r="92" spans="1:7" ht="27">
      <c r="A92" s="99"/>
      <c r="B92" s="99"/>
      <c r="C92" s="99"/>
      <c r="D92" s="99"/>
      <c r="E92" s="99"/>
      <c r="F92" s="3" t="s">
        <v>49</v>
      </c>
      <c r="G92" s="3">
        <v>130</v>
      </c>
    </row>
    <row r="93" spans="1:7" ht="15">
      <c r="A93" s="96" t="s">
        <v>36</v>
      </c>
      <c r="B93" s="96" t="s">
        <v>37</v>
      </c>
      <c r="C93" s="96" t="s">
        <v>38</v>
      </c>
      <c r="D93" s="96" t="s">
        <v>39</v>
      </c>
      <c r="E93" s="96" t="s">
        <v>40</v>
      </c>
      <c r="F93" s="3" t="s">
        <v>41</v>
      </c>
      <c r="G93" s="4"/>
    </row>
    <row r="94" spans="1:7" ht="15">
      <c r="A94" s="97"/>
      <c r="B94" s="97"/>
      <c r="C94" s="97"/>
      <c r="D94" s="97"/>
      <c r="E94" s="97"/>
      <c r="F94" s="3" t="s">
        <v>42</v>
      </c>
      <c r="G94" s="4"/>
    </row>
    <row r="95" spans="1:7" ht="15">
      <c r="A95" s="98" t="s">
        <v>457</v>
      </c>
      <c r="B95" s="98" t="s">
        <v>450</v>
      </c>
      <c r="C95" s="98" t="s">
        <v>458</v>
      </c>
      <c r="D95" s="98" t="s">
        <v>46</v>
      </c>
      <c r="E95" s="98" t="s">
        <v>67</v>
      </c>
      <c r="F95" s="3" t="s">
        <v>48</v>
      </c>
      <c r="G95" s="3">
        <v>0</v>
      </c>
    </row>
    <row r="96" spans="1:7" ht="27">
      <c r="A96" s="99"/>
      <c r="B96" s="99"/>
      <c r="C96" s="99"/>
      <c r="D96" s="99"/>
      <c r="E96" s="99"/>
      <c r="F96" s="3" t="s">
        <v>49</v>
      </c>
      <c r="G96" s="3">
        <v>0</v>
      </c>
    </row>
    <row r="97" spans="1:7" ht="15">
      <c r="A97" s="96" t="s">
        <v>36</v>
      </c>
      <c r="B97" s="96" t="s">
        <v>37</v>
      </c>
      <c r="C97" s="96" t="s">
        <v>38</v>
      </c>
      <c r="D97" s="96" t="s">
        <v>39</v>
      </c>
      <c r="E97" s="96" t="s">
        <v>40</v>
      </c>
      <c r="F97" s="3" t="s">
        <v>41</v>
      </c>
      <c r="G97" s="4"/>
    </row>
    <row r="98" spans="1:7" ht="15">
      <c r="A98" s="97"/>
      <c r="B98" s="97"/>
      <c r="C98" s="97"/>
      <c r="D98" s="97"/>
      <c r="E98" s="97"/>
      <c r="F98" s="3" t="s">
        <v>42</v>
      </c>
      <c r="G98" s="4"/>
    </row>
    <row r="99" spans="1:7" ht="15">
      <c r="A99" s="98" t="s">
        <v>459</v>
      </c>
      <c r="B99" s="98" t="s">
        <v>447</v>
      </c>
      <c r="C99" s="98" t="s">
        <v>460</v>
      </c>
      <c r="D99" s="98" t="s">
        <v>46</v>
      </c>
      <c r="E99" s="98" t="s">
        <v>67</v>
      </c>
      <c r="F99" s="3" t="s">
        <v>48</v>
      </c>
      <c r="G99" s="3">
        <v>0</v>
      </c>
    </row>
    <row r="100" spans="1:7" ht="27">
      <c r="A100" s="99"/>
      <c r="B100" s="99"/>
      <c r="C100" s="99"/>
      <c r="D100" s="99"/>
      <c r="E100" s="99"/>
      <c r="F100" s="3" t="s">
        <v>49</v>
      </c>
      <c r="G100" s="3">
        <v>0</v>
      </c>
    </row>
    <row r="101" spans="1:7" ht="15">
      <c r="A101" s="96" t="s">
        <v>36</v>
      </c>
      <c r="B101" s="96" t="s">
        <v>37</v>
      </c>
      <c r="C101" s="96" t="s">
        <v>38</v>
      </c>
      <c r="D101" s="96" t="s">
        <v>39</v>
      </c>
      <c r="E101" s="96" t="s">
        <v>40</v>
      </c>
      <c r="F101" s="3" t="s">
        <v>41</v>
      </c>
      <c r="G101" s="4"/>
    </row>
    <row r="102" spans="1:7" ht="15">
      <c r="A102" s="97"/>
      <c r="B102" s="97"/>
      <c r="C102" s="97"/>
      <c r="D102" s="97"/>
      <c r="E102" s="97"/>
      <c r="F102" s="3" t="s">
        <v>42</v>
      </c>
      <c r="G102" s="4"/>
    </row>
    <row r="103" spans="1:7" ht="15">
      <c r="A103" s="98" t="s">
        <v>461</v>
      </c>
      <c r="B103" s="98" t="s">
        <v>437</v>
      </c>
      <c r="C103" s="98" t="s">
        <v>462</v>
      </c>
      <c r="D103" s="98" t="s">
        <v>46</v>
      </c>
      <c r="E103" s="98" t="s">
        <v>67</v>
      </c>
      <c r="F103" s="3" t="s">
        <v>48</v>
      </c>
      <c r="G103" s="3">
        <v>0</v>
      </c>
    </row>
    <row r="104" spans="1:7" ht="27">
      <c r="A104" s="99"/>
      <c r="B104" s="99"/>
      <c r="C104" s="99"/>
      <c r="D104" s="99"/>
      <c r="E104" s="99"/>
      <c r="F104" s="3" t="s">
        <v>49</v>
      </c>
      <c r="G104" s="3">
        <v>0</v>
      </c>
    </row>
    <row r="105" spans="1:7" ht="15">
      <c r="A105" s="60" t="s">
        <v>74</v>
      </c>
      <c r="B105" s="61"/>
      <c r="C105" s="61"/>
      <c r="D105" s="61"/>
      <c r="E105" s="61"/>
      <c r="F105" s="61"/>
      <c r="G105" s="62"/>
    </row>
    <row r="106" spans="1:7" ht="15">
      <c r="A106" s="100" t="s">
        <v>418</v>
      </c>
      <c r="B106" s="101"/>
      <c r="C106" s="101"/>
      <c r="D106" s="101"/>
      <c r="E106" s="101"/>
      <c r="F106" s="101"/>
      <c r="G106" s="102"/>
    </row>
    <row r="107" spans="1:7" ht="15">
      <c r="A107" s="5" t="s">
        <v>75</v>
      </c>
      <c r="B107" s="78" t="s">
        <v>147</v>
      </c>
      <c r="C107" s="79"/>
      <c r="D107" s="79"/>
      <c r="E107" s="79"/>
      <c r="F107" s="79"/>
      <c r="G107" s="80"/>
    </row>
    <row r="108" spans="1:7" ht="39.75" customHeight="1">
      <c r="A108" s="5" t="s">
        <v>76</v>
      </c>
      <c r="B108" s="78" t="s">
        <v>463</v>
      </c>
      <c r="C108" s="79"/>
      <c r="D108" s="79"/>
      <c r="E108" s="79"/>
      <c r="F108" s="79"/>
      <c r="G108" s="80"/>
    </row>
    <row r="109" spans="1:7" ht="39.75" customHeight="1">
      <c r="A109" s="5" t="s">
        <v>77</v>
      </c>
      <c r="B109" s="78" t="s">
        <v>464</v>
      </c>
      <c r="C109" s="79"/>
      <c r="D109" s="79"/>
      <c r="E109" s="79"/>
      <c r="F109" s="79"/>
      <c r="G109" s="80"/>
    </row>
    <row r="110" spans="1:7" ht="39.75" customHeight="1">
      <c r="A110" s="5" t="s">
        <v>78</v>
      </c>
      <c r="B110" s="106" t="s">
        <v>79</v>
      </c>
      <c r="C110" s="107"/>
      <c r="D110" s="107"/>
      <c r="E110" s="107"/>
      <c r="F110" s="107"/>
      <c r="G110" s="108"/>
    </row>
    <row r="111" spans="1:7" ht="15">
      <c r="A111" s="100" t="s">
        <v>421</v>
      </c>
      <c r="B111" s="101"/>
      <c r="C111" s="101"/>
      <c r="D111" s="101"/>
      <c r="E111" s="101"/>
      <c r="F111" s="101"/>
      <c r="G111" s="102"/>
    </row>
    <row r="112" spans="1:7" ht="15">
      <c r="A112" s="5" t="s">
        <v>75</v>
      </c>
      <c r="B112" s="78" t="s">
        <v>147</v>
      </c>
      <c r="C112" s="79"/>
      <c r="D112" s="79"/>
      <c r="E112" s="79"/>
      <c r="F112" s="79"/>
      <c r="G112" s="80"/>
    </row>
    <row r="113" spans="1:7" ht="39.75" customHeight="1">
      <c r="A113" s="5" t="s">
        <v>76</v>
      </c>
      <c r="B113" s="78" t="s">
        <v>463</v>
      </c>
      <c r="C113" s="79"/>
      <c r="D113" s="79"/>
      <c r="E113" s="79"/>
      <c r="F113" s="79"/>
      <c r="G113" s="80"/>
    </row>
    <row r="114" spans="1:7" ht="39.75" customHeight="1">
      <c r="A114" s="5" t="s">
        <v>77</v>
      </c>
      <c r="B114" s="78" t="s">
        <v>465</v>
      </c>
      <c r="C114" s="79"/>
      <c r="D114" s="79"/>
      <c r="E114" s="79"/>
      <c r="F114" s="79"/>
      <c r="G114" s="80"/>
    </row>
    <row r="115" spans="1:7" ht="39.75" customHeight="1">
      <c r="A115" s="5" t="s">
        <v>78</v>
      </c>
      <c r="B115" s="106" t="s">
        <v>79</v>
      </c>
      <c r="C115" s="107"/>
      <c r="D115" s="107"/>
      <c r="E115" s="107"/>
      <c r="F115" s="107"/>
      <c r="G115" s="108"/>
    </row>
    <row r="116" spans="1:7" ht="15">
      <c r="A116" s="100" t="s">
        <v>423</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466</v>
      </c>
      <c r="C118" s="79"/>
      <c r="D118" s="79"/>
      <c r="E118" s="79"/>
      <c r="F118" s="79"/>
      <c r="G118" s="80"/>
    </row>
    <row r="119" spans="1:7" ht="39.75" customHeight="1">
      <c r="A119" s="5" t="s">
        <v>77</v>
      </c>
      <c r="B119" s="78" t="s">
        <v>467</v>
      </c>
      <c r="C119" s="79"/>
      <c r="D119" s="79"/>
      <c r="E119" s="79"/>
      <c r="F119" s="79"/>
      <c r="G119" s="80"/>
    </row>
    <row r="120" spans="1:7" ht="39.75" customHeight="1">
      <c r="A120" s="5" t="s">
        <v>78</v>
      </c>
      <c r="B120" s="106" t="s">
        <v>79</v>
      </c>
      <c r="C120" s="107"/>
      <c r="D120" s="107"/>
      <c r="E120" s="107"/>
      <c r="F120" s="107"/>
      <c r="G120" s="108"/>
    </row>
    <row r="121" spans="1:7" ht="15">
      <c r="A121" s="100" t="s">
        <v>426</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468</v>
      </c>
      <c r="C123" s="79"/>
      <c r="D123" s="79"/>
      <c r="E123" s="79"/>
      <c r="F123" s="79"/>
      <c r="G123" s="80"/>
    </row>
    <row r="124" spans="1:7" ht="39.75" customHeight="1">
      <c r="A124" s="5" t="s">
        <v>77</v>
      </c>
      <c r="B124" s="78" t="s">
        <v>465</v>
      </c>
      <c r="C124" s="79"/>
      <c r="D124" s="79"/>
      <c r="E124" s="79"/>
      <c r="F124" s="79"/>
      <c r="G124" s="80"/>
    </row>
    <row r="125" spans="1:7" ht="39.75" customHeight="1">
      <c r="A125" s="5" t="s">
        <v>78</v>
      </c>
      <c r="B125" s="106" t="s">
        <v>79</v>
      </c>
      <c r="C125" s="107"/>
      <c r="D125" s="107"/>
      <c r="E125" s="107"/>
      <c r="F125" s="107"/>
      <c r="G125" s="108"/>
    </row>
    <row r="126" spans="1:7" ht="15">
      <c r="A126" s="100" t="s">
        <v>430</v>
      </c>
      <c r="B126" s="101"/>
      <c r="C126" s="101"/>
      <c r="D126" s="101"/>
      <c r="E126" s="101"/>
      <c r="F126" s="101"/>
      <c r="G126" s="102"/>
    </row>
    <row r="127" spans="1:7" ht="15">
      <c r="A127" s="5" t="s">
        <v>75</v>
      </c>
      <c r="B127" s="78" t="s">
        <v>147</v>
      </c>
      <c r="C127" s="79"/>
      <c r="D127" s="79"/>
      <c r="E127" s="79"/>
      <c r="F127" s="79"/>
      <c r="G127" s="80"/>
    </row>
    <row r="128" spans="1:7" ht="39.75" customHeight="1">
      <c r="A128" s="5" t="s">
        <v>76</v>
      </c>
      <c r="B128" s="78" t="s">
        <v>469</v>
      </c>
      <c r="C128" s="79"/>
      <c r="D128" s="79"/>
      <c r="E128" s="79"/>
      <c r="F128" s="79"/>
      <c r="G128" s="80"/>
    </row>
    <row r="129" spans="1:7" ht="39.75" customHeight="1">
      <c r="A129" s="5" t="s">
        <v>77</v>
      </c>
      <c r="B129" s="78" t="s">
        <v>470</v>
      </c>
      <c r="C129" s="79"/>
      <c r="D129" s="79"/>
      <c r="E129" s="79"/>
      <c r="F129" s="79"/>
      <c r="G129" s="80"/>
    </row>
    <row r="130" spans="1:7" ht="39.75" customHeight="1">
      <c r="A130" s="5" t="s">
        <v>78</v>
      </c>
      <c r="B130" s="106" t="s">
        <v>79</v>
      </c>
      <c r="C130" s="107"/>
      <c r="D130" s="107"/>
      <c r="E130" s="107"/>
      <c r="F130" s="107"/>
      <c r="G130" s="108"/>
    </row>
    <row r="131" spans="1:7" ht="15">
      <c r="A131" s="100" t="s">
        <v>433</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471</v>
      </c>
      <c r="C133" s="79"/>
      <c r="D133" s="79"/>
      <c r="E133" s="79"/>
      <c r="F133" s="79"/>
      <c r="G133" s="80"/>
    </row>
    <row r="134" spans="1:7" ht="39.75" customHeight="1">
      <c r="A134" s="5" t="s">
        <v>77</v>
      </c>
      <c r="B134" s="78" t="s">
        <v>465</v>
      </c>
      <c r="C134" s="79"/>
      <c r="D134" s="79"/>
      <c r="E134" s="79"/>
      <c r="F134" s="79"/>
      <c r="G134" s="80"/>
    </row>
    <row r="135" spans="1:7" ht="39.75" customHeight="1">
      <c r="A135" s="5" t="s">
        <v>78</v>
      </c>
      <c r="B135" s="106" t="s">
        <v>79</v>
      </c>
      <c r="C135" s="107"/>
      <c r="D135" s="107"/>
      <c r="E135" s="107"/>
      <c r="F135" s="107"/>
      <c r="G135" s="108"/>
    </row>
    <row r="136" spans="1:7" ht="15">
      <c r="A136" s="100" t="s">
        <v>436</v>
      </c>
      <c r="B136" s="101"/>
      <c r="C136" s="101"/>
      <c r="D136" s="101"/>
      <c r="E136" s="101"/>
      <c r="F136" s="101"/>
      <c r="G136" s="102"/>
    </row>
    <row r="137" spans="1:7" ht="15">
      <c r="A137" s="5" t="s">
        <v>75</v>
      </c>
      <c r="B137" s="78" t="s">
        <v>147</v>
      </c>
      <c r="C137" s="79"/>
      <c r="D137" s="79"/>
      <c r="E137" s="79"/>
      <c r="F137" s="79"/>
      <c r="G137" s="80"/>
    </row>
    <row r="138" spans="1:7" ht="39.75" customHeight="1">
      <c r="A138" s="5" t="s">
        <v>76</v>
      </c>
      <c r="B138" s="78" t="s">
        <v>472</v>
      </c>
      <c r="C138" s="79"/>
      <c r="D138" s="79"/>
      <c r="E138" s="79"/>
      <c r="F138" s="79"/>
      <c r="G138" s="80"/>
    </row>
    <row r="139" spans="1:7" ht="39.75" customHeight="1">
      <c r="A139" s="5" t="s">
        <v>77</v>
      </c>
      <c r="B139" s="78" t="s">
        <v>465</v>
      </c>
      <c r="C139" s="79"/>
      <c r="D139" s="79"/>
      <c r="E139" s="79"/>
      <c r="F139" s="79"/>
      <c r="G139" s="80"/>
    </row>
    <row r="140" spans="1:7" ht="39.75" customHeight="1">
      <c r="A140" s="5" t="s">
        <v>78</v>
      </c>
      <c r="B140" s="106" t="s">
        <v>79</v>
      </c>
      <c r="C140" s="107"/>
      <c r="D140" s="107"/>
      <c r="E140" s="107"/>
      <c r="F140" s="107"/>
      <c r="G140" s="108"/>
    </row>
    <row r="141" spans="1:7" ht="15">
      <c r="A141" s="100" t="s">
        <v>439</v>
      </c>
      <c r="B141" s="101"/>
      <c r="C141" s="101"/>
      <c r="D141" s="101"/>
      <c r="E141" s="101"/>
      <c r="F141" s="101"/>
      <c r="G141" s="102"/>
    </row>
    <row r="142" spans="1:7" ht="15">
      <c r="A142" s="5" t="s">
        <v>75</v>
      </c>
      <c r="B142" s="78" t="s">
        <v>147</v>
      </c>
      <c r="C142" s="79"/>
      <c r="D142" s="79"/>
      <c r="E142" s="79"/>
      <c r="F142" s="79"/>
      <c r="G142" s="80"/>
    </row>
    <row r="143" spans="1:7" ht="39.75" customHeight="1">
      <c r="A143" s="5" t="s">
        <v>76</v>
      </c>
      <c r="B143" s="78" t="s">
        <v>473</v>
      </c>
      <c r="C143" s="79"/>
      <c r="D143" s="79"/>
      <c r="E143" s="79"/>
      <c r="F143" s="79"/>
      <c r="G143" s="80"/>
    </row>
    <row r="144" spans="1:7" ht="39.75" customHeight="1">
      <c r="A144" s="5" t="s">
        <v>77</v>
      </c>
      <c r="B144" s="78" t="s">
        <v>474</v>
      </c>
      <c r="C144" s="79"/>
      <c r="D144" s="79"/>
      <c r="E144" s="79"/>
      <c r="F144" s="79"/>
      <c r="G144" s="80"/>
    </row>
    <row r="145" spans="1:7" ht="39.75" customHeight="1">
      <c r="A145" s="5" t="s">
        <v>78</v>
      </c>
      <c r="B145" s="106" t="s">
        <v>475</v>
      </c>
      <c r="C145" s="107"/>
      <c r="D145" s="107"/>
      <c r="E145" s="107"/>
      <c r="F145" s="107"/>
      <c r="G145" s="108"/>
    </row>
    <row r="146" spans="1:7" ht="15">
      <c r="A146" s="100" t="s">
        <v>442</v>
      </c>
      <c r="B146" s="101"/>
      <c r="C146" s="101"/>
      <c r="D146" s="101"/>
      <c r="E146" s="101"/>
      <c r="F146" s="101"/>
      <c r="G146" s="102"/>
    </row>
    <row r="147" spans="1:7" ht="15">
      <c r="A147" s="5" t="s">
        <v>75</v>
      </c>
      <c r="B147" s="78" t="s">
        <v>147</v>
      </c>
      <c r="C147" s="79"/>
      <c r="D147" s="79"/>
      <c r="E147" s="79"/>
      <c r="F147" s="79"/>
      <c r="G147" s="80"/>
    </row>
    <row r="148" spans="1:7" ht="39.75" customHeight="1">
      <c r="A148" s="5" t="s">
        <v>76</v>
      </c>
      <c r="B148" s="78" t="s">
        <v>471</v>
      </c>
      <c r="C148" s="79"/>
      <c r="D148" s="79"/>
      <c r="E148" s="79"/>
      <c r="F148" s="79"/>
      <c r="G148" s="80"/>
    </row>
    <row r="149" spans="1:7" ht="39.75" customHeight="1">
      <c r="A149" s="5" t="s">
        <v>77</v>
      </c>
      <c r="B149" s="78" t="s">
        <v>476</v>
      </c>
      <c r="C149" s="79"/>
      <c r="D149" s="79"/>
      <c r="E149" s="79"/>
      <c r="F149" s="79"/>
      <c r="G149" s="80"/>
    </row>
    <row r="150" spans="1:7" ht="39.75" customHeight="1">
      <c r="A150" s="5" t="s">
        <v>78</v>
      </c>
      <c r="B150" s="106" t="s">
        <v>79</v>
      </c>
      <c r="C150" s="107"/>
      <c r="D150" s="107"/>
      <c r="E150" s="107"/>
      <c r="F150" s="107"/>
      <c r="G150" s="108"/>
    </row>
    <row r="151" spans="1:7" ht="15">
      <c r="A151" s="100" t="s">
        <v>446</v>
      </c>
      <c r="B151" s="101"/>
      <c r="C151" s="101"/>
      <c r="D151" s="101"/>
      <c r="E151" s="101"/>
      <c r="F151" s="101"/>
      <c r="G151" s="102"/>
    </row>
    <row r="152" spans="1:7" ht="15">
      <c r="A152" s="5" t="s">
        <v>75</v>
      </c>
      <c r="B152" s="78" t="s">
        <v>147</v>
      </c>
      <c r="C152" s="79"/>
      <c r="D152" s="79"/>
      <c r="E152" s="79"/>
      <c r="F152" s="79"/>
      <c r="G152" s="80"/>
    </row>
    <row r="153" spans="1:7" ht="39.75" customHeight="1">
      <c r="A153" s="5" t="s">
        <v>76</v>
      </c>
      <c r="B153" s="78" t="s">
        <v>477</v>
      </c>
      <c r="C153" s="79"/>
      <c r="D153" s="79"/>
      <c r="E153" s="79"/>
      <c r="F153" s="79"/>
      <c r="G153" s="80"/>
    </row>
    <row r="154" spans="1:7" ht="39.75" customHeight="1">
      <c r="A154" s="5" t="s">
        <v>77</v>
      </c>
      <c r="B154" s="78" t="s">
        <v>478</v>
      </c>
      <c r="C154" s="79"/>
      <c r="D154" s="79"/>
      <c r="E154" s="79"/>
      <c r="F154" s="79"/>
      <c r="G154" s="80"/>
    </row>
    <row r="155" spans="1:7" ht="39.75" customHeight="1">
      <c r="A155" s="5" t="s">
        <v>78</v>
      </c>
      <c r="B155" s="106" t="s">
        <v>79</v>
      </c>
      <c r="C155" s="107"/>
      <c r="D155" s="107"/>
      <c r="E155" s="107"/>
      <c r="F155" s="107"/>
      <c r="G155" s="108"/>
    </row>
    <row r="156" spans="1:7" ht="15">
      <c r="A156" s="100" t="s">
        <v>449</v>
      </c>
      <c r="B156" s="101"/>
      <c r="C156" s="101"/>
      <c r="D156" s="101"/>
      <c r="E156" s="101"/>
      <c r="F156" s="101"/>
      <c r="G156" s="102"/>
    </row>
    <row r="157" spans="1:7" ht="15">
      <c r="A157" s="5" t="s">
        <v>75</v>
      </c>
      <c r="B157" s="78" t="s">
        <v>147</v>
      </c>
      <c r="C157" s="79"/>
      <c r="D157" s="79"/>
      <c r="E157" s="79"/>
      <c r="F157" s="79"/>
      <c r="G157" s="80"/>
    </row>
    <row r="158" spans="1:7" ht="39.75" customHeight="1">
      <c r="A158" s="5" t="s">
        <v>76</v>
      </c>
      <c r="B158" s="78" t="s">
        <v>479</v>
      </c>
      <c r="C158" s="79"/>
      <c r="D158" s="79"/>
      <c r="E158" s="79"/>
      <c r="F158" s="79"/>
      <c r="G158" s="80"/>
    </row>
    <row r="159" spans="1:7" ht="39.75" customHeight="1">
      <c r="A159" s="5" t="s">
        <v>77</v>
      </c>
      <c r="B159" s="78" t="s">
        <v>470</v>
      </c>
      <c r="C159" s="79"/>
      <c r="D159" s="79"/>
      <c r="E159" s="79"/>
      <c r="F159" s="79"/>
      <c r="G159" s="80"/>
    </row>
    <row r="160" spans="1:7" ht="39.75" customHeight="1">
      <c r="A160" s="5" t="s">
        <v>78</v>
      </c>
      <c r="B160" s="106" t="s">
        <v>79</v>
      </c>
      <c r="C160" s="107"/>
      <c r="D160" s="107"/>
      <c r="E160" s="107"/>
      <c r="F160" s="107"/>
      <c r="G160" s="108"/>
    </row>
    <row r="161" spans="1:7" ht="15">
      <c r="A161" s="100" t="s">
        <v>452</v>
      </c>
      <c r="B161" s="101"/>
      <c r="C161" s="101"/>
      <c r="D161" s="101"/>
      <c r="E161" s="101"/>
      <c r="F161" s="101"/>
      <c r="G161" s="102"/>
    </row>
    <row r="162" spans="1:7" ht="15">
      <c r="A162" s="5" t="s">
        <v>75</v>
      </c>
      <c r="B162" s="78" t="s">
        <v>147</v>
      </c>
      <c r="C162" s="79"/>
      <c r="D162" s="79"/>
      <c r="E162" s="79"/>
      <c r="F162" s="79"/>
      <c r="G162" s="80"/>
    </row>
    <row r="163" spans="1:7" ht="39.75" customHeight="1">
      <c r="A163" s="5" t="s">
        <v>76</v>
      </c>
      <c r="B163" s="78" t="s">
        <v>480</v>
      </c>
      <c r="C163" s="79"/>
      <c r="D163" s="79"/>
      <c r="E163" s="79"/>
      <c r="F163" s="79"/>
      <c r="G163" s="80"/>
    </row>
    <row r="164" spans="1:7" ht="39.75" customHeight="1">
      <c r="A164" s="5" t="s">
        <v>77</v>
      </c>
      <c r="B164" s="78" t="s">
        <v>470</v>
      </c>
      <c r="C164" s="79"/>
      <c r="D164" s="79"/>
      <c r="E164" s="79"/>
      <c r="F164" s="79"/>
      <c r="G164" s="80"/>
    </row>
    <row r="165" spans="1:7" ht="39.75" customHeight="1">
      <c r="A165" s="5" t="s">
        <v>78</v>
      </c>
      <c r="B165" s="106" t="s">
        <v>79</v>
      </c>
      <c r="C165" s="107"/>
      <c r="D165" s="107"/>
      <c r="E165" s="107"/>
      <c r="F165" s="107"/>
      <c r="G165" s="108"/>
    </row>
    <row r="166" spans="1:7" ht="15">
      <c r="A166" s="100" t="s">
        <v>454</v>
      </c>
      <c r="B166" s="101"/>
      <c r="C166" s="101"/>
      <c r="D166" s="101"/>
      <c r="E166" s="101"/>
      <c r="F166" s="101"/>
      <c r="G166" s="102"/>
    </row>
    <row r="167" spans="1:7" ht="15">
      <c r="A167" s="5" t="s">
        <v>75</v>
      </c>
      <c r="B167" s="78" t="s">
        <v>194</v>
      </c>
      <c r="C167" s="79"/>
      <c r="D167" s="79"/>
      <c r="E167" s="79"/>
      <c r="F167" s="79"/>
      <c r="G167" s="80"/>
    </row>
    <row r="168" spans="1:7" ht="39.75" customHeight="1">
      <c r="A168" s="5" t="s">
        <v>76</v>
      </c>
      <c r="B168" s="78" t="s">
        <v>481</v>
      </c>
      <c r="C168" s="79"/>
      <c r="D168" s="79"/>
      <c r="E168" s="79"/>
      <c r="F168" s="79"/>
      <c r="G168" s="80"/>
    </row>
    <row r="169" spans="1:7" ht="39.75" customHeight="1">
      <c r="A169" s="5" t="s">
        <v>77</v>
      </c>
      <c r="B169" s="78" t="s">
        <v>482</v>
      </c>
      <c r="C169" s="79"/>
      <c r="D169" s="79"/>
      <c r="E169" s="79"/>
      <c r="F169" s="79"/>
      <c r="G169" s="80"/>
    </row>
    <row r="170" spans="1:7" ht="39.75" customHeight="1">
      <c r="A170" s="5" t="s">
        <v>78</v>
      </c>
      <c r="B170" s="106" t="s">
        <v>79</v>
      </c>
      <c r="C170" s="107"/>
      <c r="D170" s="107"/>
      <c r="E170" s="107"/>
      <c r="F170" s="107"/>
      <c r="G170" s="108"/>
    </row>
    <row r="171" spans="1:7" ht="15">
      <c r="A171" s="100" t="s">
        <v>457</v>
      </c>
      <c r="B171" s="101"/>
      <c r="C171" s="101"/>
      <c r="D171" s="101"/>
      <c r="E171" s="101"/>
      <c r="F171" s="101"/>
      <c r="G171" s="102"/>
    </row>
    <row r="172" spans="1:7" ht="15">
      <c r="A172" s="5" t="s">
        <v>75</v>
      </c>
      <c r="B172" s="78" t="s">
        <v>147</v>
      </c>
      <c r="C172" s="79"/>
      <c r="D172" s="79"/>
      <c r="E172" s="79"/>
      <c r="F172" s="79"/>
      <c r="G172" s="80"/>
    </row>
    <row r="173" spans="1:7" ht="39.75" customHeight="1">
      <c r="A173" s="5" t="s">
        <v>76</v>
      </c>
      <c r="B173" s="78" t="s">
        <v>483</v>
      </c>
      <c r="C173" s="79"/>
      <c r="D173" s="79"/>
      <c r="E173" s="79"/>
      <c r="F173" s="79"/>
      <c r="G173" s="80"/>
    </row>
    <row r="174" spans="1:7" ht="39.75" customHeight="1">
      <c r="A174" s="5" t="s">
        <v>77</v>
      </c>
      <c r="B174" s="78" t="s">
        <v>476</v>
      </c>
      <c r="C174" s="79"/>
      <c r="D174" s="79"/>
      <c r="E174" s="79"/>
      <c r="F174" s="79"/>
      <c r="G174" s="80"/>
    </row>
    <row r="175" spans="1:7" ht="39.75" customHeight="1">
      <c r="A175" s="5" t="s">
        <v>78</v>
      </c>
      <c r="B175" s="106" t="s">
        <v>79</v>
      </c>
      <c r="C175" s="107"/>
      <c r="D175" s="107"/>
      <c r="E175" s="107"/>
      <c r="F175" s="107"/>
      <c r="G175" s="108"/>
    </row>
    <row r="176" spans="1:7" ht="15">
      <c r="A176" s="100" t="s">
        <v>459</v>
      </c>
      <c r="B176" s="101"/>
      <c r="C176" s="101"/>
      <c r="D176" s="101"/>
      <c r="E176" s="101"/>
      <c r="F176" s="101"/>
      <c r="G176" s="102"/>
    </row>
    <row r="177" spans="1:7" ht="15">
      <c r="A177" s="5" t="s">
        <v>75</v>
      </c>
      <c r="B177" s="78" t="s">
        <v>147</v>
      </c>
      <c r="C177" s="79"/>
      <c r="D177" s="79"/>
      <c r="E177" s="79"/>
      <c r="F177" s="79"/>
      <c r="G177" s="80"/>
    </row>
    <row r="178" spans="1:7" ht="39.75" customHeight="1">
      <c r="A178" s="5" t="s">
        <v>76</v>
      </c>
      <c r="B178" s="78" t="s">
        <v>484</v>
      </c>
      <c r="C178" s="79"/>
      <c r="D178" s="79"/>
      <c r="E178" s="79"/>
      <c r="F178" s="79"/>
      <c r="G178" s="80"/>
    </row>
    <row r="179" spans="1:7" ht="39.75" customHeight="1">
      <c r="A179" s="5" t="s">
        <v>77</v>
      </c>
      <c r="B179" s="78" t="s">
        <v>478</v>
      </c>
      <c r="C179" s="79"/>
      <c r="D179" s="79"/>
      <c r="E179" s="79"/>
      <c r="F179" s="79"/>
      <c r="G179" s="80"/>
    </row>
    <row r="180" spans="1:7" ht="39.75" customHeight="1">
      <c r="A180" s="5" t="s">
        <v>78</v>
      </c>
      <c r="B180" s="106" t="s">
        <v>79</v>
      </c>
      <c r="C180" s="107"/>
      <c r="D180" s="107"/>
      <c r="E180" s="107"/>
      <c r="F180" s="107"/>
      <c r="G180" s="108"/>
    </row>
    <row r="181" spans="1:7" ht="15">
      <c r="A181" s="100" t="s">
        <v>461</v>
      </c>
      <c r="B181" s="101"/>
      <c r="C181" s="101"/>
      <c r="D181" s="101"/>
      <c r="E181" s="101"/>
      <c r="F181" s="101"/>
      <c r="G181" s="102"/>
    </row>
    <row r="182" spans="1:7" ht="15">
      <c r="A182" s="5" t="s">
        <v>75</v>
      </c>
      <c r="B182" s="78" t="s">
        <v>147</v>
      </c>
      <c r="C182" s="79"/>
      <c r="D182" s="79"/>
      <c r="E182" s="79"/>
      <c r="F182" s="79"/>
      <c r="G182" s="80"/>
    </row>
    <row r="183" spans="1:7" ht="39.75" customHeight="1">
      <c r="A183" s="5" t="s">
        <v>76</v>
      </c>
      <c r="B183" s="78" t="s">
        <v>485</v>
      </c>
      <c r="C183" s="79"/>
      <c r="D183" s="79"/>
      <c r="E183" s="79"/>
      <c r="F183" s="79"/>
      <c r="G183" s="80"/>
    </row>
    <row r="184" spans="1:7" ht="39.75" customHeight="1">
      <c r="A184" s="5" t="s">
        <v>77</v>
      </c>
      <c r="B184" s="78" t="s">
        <v>470</v>
      </c>
      <c r="C184" s="79"/>
      <c r="D184" s="79"/>
      <c r="E184" s="79"/>
      <c r="F184" s="79"/>
      <c r="G184" s="80"/>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418</v>
      </c>
      <c r="B188" s="101"/>
      <c r="C188" s="101"/>
      <c r="D188" s="101"/>
      <c r="E188" s="101"/>
      <c r="F188" s="101"/>
      <c r="G188" s="102"/>
    </row>
    <row r="189" spans="1:7" ht="15">
      <c r="A189" s="5" t="s">
        <v>81</v>
      </c>
      <c r="B189" s="103"/>
      <c r="C189" s="104"/>
      <c r="D189" s="104"/>
      <c r="E189" s="104"/>
      <c r="F189" s="104"/>
      <c r="G189" s="105"/>
    </row>
    <row r="190" spans="1:7" ht="15">
      <c r="A190" s="5" t="s">
        <v>82</v>
      </c>
      <c r="B190" s="103"/>
      <c r="C190" s="104"/>
      <c r="D190" s="104"/>
      <c r="E190" s="104"/>
      <c r="F190" s="104"/>
      <c r="G190" s="105"/>
    </row>
    <row r="191" spans="1:7" ht="39.75" customHeight="1">
      <c r="A191" s="5" t="s">
        <v>83</v>
      </c>
      <c r="B191" s="106" t="s">
        <v>84</v>
      </c>
      <c r="C191" s="107"/>
      <c r="D191" s="107"/>
      <c r="E191" s="107"/>
      <c r="F191" s="107"/>
      <c r="G191" s="108"/>
    </row>
    <row r="192" spans="1:7" ht="15">
      <c r="A192" s="100" t="s">
        <v>421</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423</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426</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430</v>
      </c>
      <c r="B204" s="101"/>
      <c r="C204" s="101"/>
      <c r="D204" s="101"/>
      <c r="E204" s="101"/>
      <c r="F204" s="101"/>
      <c r="G204" s="102"/>
    </row>
    <row r="205" spans="1:7" ht="15">
      <c r="A205" s="5" t="s">
        <v>81</v>
      </c>
      <c r="B205" s="103"/>
      <c r="C205" s="104"/>
      <c r="D205" s="104"/>
      <c r="E205" s="104"/>
      <c r="F205" s="104"/>
      <c r="G205" s="105"/>
    </row>
    <row r="206" spans="1:7" ht="15">
      <c r="A206" s="5" t="s">
        <v>82</v>
      </c>
      <c r="B206" s="103"/>
      <c r="C206" s="104"/>
      <c r="D206" s="104"/>
      <c r="E206" s="104"/>
      <c r="F206" s="104"/>
      <c r="G206" s="105"/>
    </row>
    <row r="207" spans="1:7" ht="39.75" customHeight="1">
      <c r="A207" s="5" t="s">
        <v>83</v>
      </c>
      <c r="B207" s="106" t="s">
        <v>84</v>
      </c>
      <c r="C207" s="107"/>
      <c r="D207" s="107"/>
      <c r="E207" s="107"/>
      <c r="F207" s="107"/>
      <c r="G207" s="108"/>
    </row>
    <row r="208" spans="1:7" ht="15">
      <c r="A208" s="100" t="s">
        <v>433</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436</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439</v>
      </c>
      <c r="B216" s="101"/>
      <c r="C216" s="101"/>
      <c r="D216" s="101"/>
      <c r="E216" s="101"/>
      <c r="F216" s="101"/>
      <c r="G216" s="102"/>
    </row>
    <row r="217" spans="1:7" ht="15">
      <c r="A217" s="5" t="s">
        <v>81</v>
      </c>
      <c r="B217" s="103"/>
      <c r="C217" s="104"/>
      <c r="D217" s="104"/>
      <c r="E217" s="104"/>
      <c r="F217" s="104"/>
      <c r="G217" s="105"/>
    </row>
    <row r="218" spans="1:7" ht="15">
      <c r="A218" s="5" t="s">
        <v>82</v>
      </c>
      <c r="B218" s="103"/>
      <c r="C218" s="104"/>
      <c r="D218" s="104"/>
      <c r="E218" s="104"/>
      <c r="F218" s="104"/>
      <c r="G218" s="105"/>
    </row>
    <row r="219" spans="1:7" ht="39.75" customHeight="1">
      <c r="A219" s="5" t="s">
        <v>83</v>
      </c>
      <c r="B219" s="106" t="s">
        <v>84</v>
      </c>
      <c r="C219" s="107"/>
      <c r="D219" s="107"/>
      <c r="E219" s="107"/>
      <c r="F219" s="107"/>
      <c r="G219" s="108"/>
    </row>
    <row r="220" spans="1:7" ht="15">
      <c r="A220" s="100" t="s">
        <v>442</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446</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449</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452</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454</v>
      </c>
      <c r="B236" s="101"/>
      <c r="C236" s="101"/>
      <c r="D236" s="101"/>
      <c r="E236" s="101"/>
      <c r="F236" s="101"/>
      <c r="G236" s="102"/>
    </row>
    <row r="237" spans="1:7" ht="15">
      <c r="A237" s="5" t="s">
        <v>81</v>
      </c>
      <c r="B237" s="103"/>
      <c r="C237" s="104"/>
      <c r="D237" s="104"/>
      <c r="E237" s="104"/>
      <c r="F237" s="104"/>
      <c r="G237" s="105"/>
    </row>
    <row r="238" spans="1:7" ht="15">
      <c r="A238" s="5" t="s">
        <v>82</v>
      </c>
      <c r="B238" s="103"/>
      <c r="C238" s="104"/>
      <c r="D238" s="104"/>
      <c r="E238" s="104"/>
      <c r="F238" s="104"/>
      <c r="G238" s="105"/>
    </row>
    <row r="239" spans="1:7" ht="39.75" customHeight="1">
      <c r="A239" s="5" t="s">
        <v>83</v>
      </c>
      <c r="B239" s="106" t="s">
        <v>84</v>
      </c>
      <c r="C239" s="107"/>
      <c r="D239" s="107"/>
      <c r="E239" s="107"/>
      <c r="F239" s="107"/>
      <c r="G239" s="108"/>
    </row>
    <row r="240" spans="1:7" ht="15">
      <c r="A240" s="100" t="s">
        <v>457</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459</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461</v>
      </c>
      <c r="B248" s="101"/>
      <c r="C248" s="101"/>
      <c r="D248" s="101"/>
      <c r="E248" s="101"/>
      <c r="F248" s="101"/>
      <c r="G248" s="102"/>
    </row>
    <row r="249" spans="1:7" ht="15">
      <c r="A249" s="5" t="s">
        <v>81</v>
      </c>
      <c r="B249" s="103"/>
      <c r="C249" s="104"/>
      <c r="D249" s="104"/>
      <c r="E249" s="104"/>
      <c r="F249" s="104"/>
      <c r="G249" s="105"/>
    </row>
    <row r="250" spans="1:7" ht="15">
      <c r="A250" s="5" t="s">
        <v>82</v>
      </c>
      <c r="B250" s="103"/>
      <c r="C250" s="104"/>
      <c r="D250" s="104"/>
      <c r="E250" s="104"/>
      <c r="F250" s="104"/>
      <c r="G250" s="105"/>
    </row>
    <row r="251" spans="1:7" ht="39.75" customHeight="1">
      <c r="A251" s="5" t="s">
        <v>83</v>
      </c>
      <c r="B251" s="106" t="s">
        <v>84</v>
      </c>
      <c r="C251" s="107"/>
      <c r="D251" s="107"/>
      <c r="E251" s="107"/>
      <c r="F251" s="107"/>
      <c r="G251" s="108"/>
    </row>
    <row r="252" spans="1:7" ht="15">
      <c r="A252" s="109"/>
      <c r="B252" s="110"/>
      <c r="C252" s="110"/>
      <c r="D252" s="110"/>
      <c r="E252" s="110"/>
      <c r="F252" s="110"/>
      <c r="G252" s="111"/>
    </row>
    <row r="253" spans="1:7" ht="39.75" customHeight="1">
      <c r="A253" s="112" t="s">
        <v>85</v>
      </c>
      <c r="B253" s="113"/>
      <c r="C253" s="113"/>
      <c r="D253" s="113"/>
      <c r="E253" s="113"/>
      <c r="F253" s="113"/>
      <c r="G253" s="113"/>
    </row>
  </sheetData>
  <sheetProtection/>
  <mergeCells count="361">
    <mergeCell ref="B250:G250"/>
    <mergeCell ref="B251:G251"/>
    <mergeCell ref="A252:G252"/>
    <mergeCell ref="A253:G253"/>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B190:G190"/>
    <mergeCell ref="B191:G191"/>
    <mergeCell ref="A192:G192"/>
    <mergeCell ref="B193:G193"/>
    <mergeCell ref="B194:G194"/>
    <mergeCell ref="B195:G195"/>
    <mergeCell ref="B184:G184"/>
    <mergeCell ref="B185:G185"/>
    <mergeCell ref="A186:G186"/>
    <mergeCell ref="A187:G187"/>
    <mergeCell ref="A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G43"/>
    <mergeCell ref="A44:E44"/>
    <mergeCell ref="F44:G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5:A36"/>
    <mergeCell ref="B35:B36"/>
    <mergeCell ref="C35:C36"/>
    <mergeCell ref="D35:D36"/>
    <mergeCell ref="E35:E36"/>
    <mergeCell ref="A37:A38"/>
    <mergeCell ref="B37:B38"/>
    <mergeCell ref="C37:C38"/>
    <mergeCell ref="D37:D38"/>
    <mergeCell ref="E37:E38"/>
    <mergeCell ref="A31:B31"/>
    <mergeCell ref="C31:G31"/>
    <mergeCell ref="A32:G32"/>
    <mergeCell ref="A33:G33"/>
    <mergeCell ref="A34:E34"/>
    <mergeCell ref="F34:G34"/>
    <mergeCell ref="A27:G27"/>
    <mergeCell ref="A28:B28"/>
    <mergeCell ref="C28:G28"/>
    <mergeCell ref="A29:B29"/>
    <mergeCell ref="C29:G29"/>
    <mergeCell ref="A30:B30"/>
    <mergeCell ref="C30:G30"/>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2022-03-28T23:55:02Z</dcterms:created>
  <dcterms:modified xsi:type="dcterms:W3CDTF">2022-04-06T17:38:27Z</dcterms:modified>
  <cp:category/>
  <cp:version/>
  <cp:contentType/>
  <cp:contentStatus/>
</cp:coreProperties>
</file>