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7" sheetId="17" r:id="rId17"/>
    <sheet name="R10_K028" sheetId="18" r:id="rId18"/>
    <sheet name="R10_P002" sheetId="19" r:id="rId19"/>
    <sheet name="R10_P006" sheetId="20" r:id="rId20"/>
    <sheet name="R10_P009" sheetId="21" r:id="rId21"/>
    <sheet name="R10_P010" sheetId="22" r:id="rId22"/>
    <sheet name="R10_S220" sheetId="23" r:id="rId23"/>
    <sheet name="R10_S285" sheetId="24" r:id="rId24"/>
    <sheet name="R10_U007" sheetId="25" r:id="rId25"/>
    <sheet name="FID 10" sheetId="26" r:id="rId26"/>
    <sheet name="R10_M001" sheetId="27" r:id="rId27"/>
    <sheet name="R10_O001" sheetId="28" r:id="rId28"/>
  </sheets>
  <externalReferences>
    <externalReference r:id="rId31"/>
  </externalReferences>
  <definedNames>
    <definedName name="_ftn1_1" localSheetId="25">#REF!</definedName>
    <definedName name="_ftn1_1" localSheetId="0">#REF!</definedName>
    <definedName name="_ftn1_1">#REF!</definedName>
    <definedName name="_ftnref1_1" localSheetId="25">#REF!</definedName>
    <definedName name="_ftnref1_1" localSheetId="0">#REF!</definedName>
    <definedName name="_ftnref1_1">#REF!</definedName>
    <definedName name="_xlnm.Print_Area" localSheetId="0">'Ramo 10'!$B$1:$F$16</definedName>
    <definedName name="cf" localSheetId="25">#REF!</definedName>
    <definedName name="cf" localSheetId="0">#REF!</definedName>
    <definedName name="cf">#REF!</definedName>
    <definedName name="DGAR" localSheetId="25">#REF!</definedName>
    <definedName name="DGAR" localSheetId="0">#REF!</definedName>
    <definedName name="DGAR">#REF!</definedName>
    <definedName name="DGCSP" localSheetId="25">#REF!</definedName>
    <definedName name="DGCSP" localSheetId="0">#REF!</definedName>
    <definedName name="DGCSP">#REF!</definedName>
    <definedName name="DGGAT" localSheetId="25">#REF!</definedName>
    <definedName name="DGGAT" localSheetId="0">#REF!</definedName>
    <definedName name="DGGAT">#REF!</definedName>
    <definedName name="DOS" localSheetId="25">#REF!</definedName>
    <definedName name="DOS" localSheetId="0">#REF!</definedName>
    <definedName name="DOS">#REF!</definedName>
    <definedName name="ds" localSheetId="25">#REF!</definedName>
    <definedName name="ds" localSheetId="0">#REF!</definedName>
    <definedName name="ds">#REF!</definedName>
    <definedName name="ffff" localSheetId="25">#REF!</definedName>
    <definedName name="ffff" localSheetId="0">#REF!</definedName>
    <definedName name="ffff">#REF!</definedName>
    <definedName name="Programas">'[1]Programas_PND'!$A$2:$A$23</definedName>
    <definedName name="Ramos">'[1]Ramos'!$A$2:$A$47</definedName>
    <definedName name="rrr" localSheetId="25">#REF!</definedName>
    <definedName name="rrr" localSheetId="0">#REF!</definedName>
    <definedName name="rrr">#REF!</definedName>
    <definedName name="s" localSheetId="25">#REF!</definedName>
    <definedName name="s" localSheetId="0">#REF!</definedName>
    <definedName name="s">#REF!</definedName>
    <definedName name="ssss" localSheetId="25">#REF!</definedName>
    <definedName name="ssss" localSheetId="0">#REF!</definedName>
    <definedName name="ssss">#REF!</definedName>
  </definedNames>
  <calcPr fullCalcOnLoad="1"/>
</workbook>
</file>

<file path=xl/sharedStrings.xml><?xml version="1.0" encoding="utf-8"?>
<sst xmlns="http://schemas.openxmlformats.org/spreadsheetml/2006/main" count="10312" uniqueCount="1834">
  <si>
    <t>Avance en los Indicadores de los Programas presupuestarios de la Administración Pública Federal</t>
  </si>
  <si>
    <t>Cuenta Pública 2021</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</si>
  <si>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</si>
  <si>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</si>
  <si>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</si>
  <si>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</si>
  <si>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</si>
  <si>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</si>
  <si>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</si>
  <si>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</si>
  <si>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</si>
  <si>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</si>
  <si>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</si>
  <si>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</si>
  <si>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</si>
  <si>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</si>
  <si>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</si>
  <si>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</si>
  <si>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</si>
  <si>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</si>
  <si>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</si>
  <si>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</si>
  <si>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</si>
  <si>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</si>
  <si>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</si>
  <si>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10</t>
    </r>
    <r>
      <rPr>
        <b/>
        <sz val="9"/>
        <color indexed="8"/>
        <rFont val="Montserrat"/>
        <family val="0"/>
      </rPr>
      <t xml:space="preserve"> </t>
    </r>
    <r>
      <rPr>
        <sz val="9"/>
        <color indexed="8"/>
        <rFont val="Montserrat"/>
        <family val="0"/>
      </rPr>
      <t>Programa Sectorial de Economía 2020-2024</t>
    </r>
  </si>
  <si>
    <r>
      <t xml:space="preserve">                  </t>
    </r>
    <r>
      <rPr>
        <b/>
        <sz val="9"/>
        <color indexed="8"/>
        <rFont val="Montserrat"/>
        <family val="0"/>
      </rPr>
      <t>Objetivo Prioritario</t>
    </r>
  </si>
  <si>
    <r>
      <t>4</t>
    </r>
    <r>
      <rPr>
        <b/>
        <sz val="9"/>
        <color indexed="8"/>
        <rFont val="Montserrat"/>
        <family val="0"/>
      </rPr>
      <t xml:space="preserve"> </t>
    </r>
    <r>
      <rPr>
        <sz val="9"/>
        <color indexed="8"/>
        <rFont val="Montserrat"/>
        <family val="0"/>
      </rPr>
      <t>Fomentar la diversificación económica para una mayor igualdad entre regiones y sectores</t>
    </r>
  </si>
  <si>
    <t xml:space="preserve">                            </t>
  </si>
  <si>
    <t>CLASIFICACIÓN FUNCIONAL</t>
  </si>
  <si>
    <t>Finalidad</t>
  </si>
  <si>
    <t>3-Desarrollo Económico</t>
  </si>
  <si>
    <t>Función</t>
  </si>
  <si>
    <t>1-Asuntos Económicos, Comerciales y Laborales en General</t>
  </si>
  <si>
    <t>Subfunción</t>
  </si>
  <si>
    <t>1-Asuntos Económicos y Comerciales en General</t>
  </si>
  <si>
    <t>Actividad Institucional</t>
  </si>
  <si>
    <t>3-Micro, pequeñas y medianas empresas productivas y competitivas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</si>
  <si>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</si>
  <si>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</si>
  <si>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</si>
  <si>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</si>
  <si>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</si>
  <si>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</si>
  <si>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</si>
  <si>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</si>
  <si>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</si>
  <si>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</si>
  <si>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</si>
  <si>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diversificación de las exportaciones</t>
  </si>
  <si>
    <t>Contribuir a fomentar la diversificación económica para una mayor igualdad entre regiones y sectores</t>
  </si>
  <si>
    <t xml:space="preserve">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  </t>
  </si>
  <si>
    <t xml:space="preserve">Índice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</si>
  <si>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</si>
  <si>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</si>
  <si>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</si>
  <si>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</si>
  <si>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 xml:space="preserve">Satisfacción de los clientes consumidores de sal. </t>
  </si>
  <si>
    <t>Las industrias química, alimentaria, de tratamiento de agua y para deshielo a nivel mundial disponen de sal industrial con altos estándares de calidad.</t>
  </si>
  <si>
    <t>(Puntos obtenidos de la encuesta de satisfacción del cliente / puntos totales de la encuesta de satisfacción del cliente) x 100</t>
  </si>
  <si>
    <t xml:space="preserve">Porcentaje </t>
  </si>
  <si>
    <t>Estratégico - Calidad - Anual</t>
  </si>
  <si>
    <t>Participación en el mercado mundial de exportación de la sal industrial</t>
  </si>
  <si>
    <t>(Número de toneladas de sal industrial vendidas por ESSA en el mercado mundial de exportación de sal industrial/ Número total de toneladas vendidas totales en el mercado mundial de exportación de sal industrial) x 100</t>
  </si>
  <si>
    <r>
      <t>NIVEL:</t>
    </r>
    <r>
      <rPr>
        <sz val="9"/>
        <color indexed="8"/>
        <rFont val="Montserrat"/>
        <family val="0"/>
      </rPr>
      <t xml:space="preserve"> </t>
    </r>
    <r>
      <rPr>
        <b/>
        <sz val="9"/>
        <color indexed="8"/>
        <rFont val="Montserrat"/>
        <family val="0"/>
      </rPr>
      <t>Componente</t>
    </r>
  </si>
  <si>
    <t>Porcentaje de cumplimiento del programa de producción de sal industrial.</t>
  </si>
  <si>
    <t>Sal industrial producida</t>
  </si>
  <si>
    <t>(Número de toneladas de sal industrial producidas / Número de toneladas de sal industrial planeadas a producir en el programa) x 100</t>
  </si>
  <si>
    <t>Estratégico - Eficacia - Semestral</t>
  </si>
  <si>
    <t>Porcentaje de cumplimiento del Programa de Ventas de sal Industrial</t>
  </si>
  <si>
    <t>Sal industrial vendida</t>
  </si>
  <si>
    <t>(Número de toneladas vendidas de sal industrial / Número de toneladas de sal industrial planeadas a vender en el programa) x 100</t>
  </si>
  <si>
    <r>
      <t>NIVEL:</t>
    </r>
    <r>
      <rPr>
        <sz val="9"/>
        <color indexed="8"/>
        <rFont val="Montserrat"/>
        <family val="0"/>
      </rPr>
      <t xml:space="preserve"> </t>
    </r>
    <r>
      <rPr>
        <b/>
        <sz val="9"/>
        <color indexed="8"/>
        <rFont val="Montserrat"/>
        <family val="0"/>
      </rPr>
      <t>Actividad</t>
    </r>
  </si>
  <si>
    <t>Porcentaje de cumplimiento del programa de transporte de sal industrial a Isla de Cedros.</t>
  </si>
  <si>
    <t>Optimización de los procesos de transporte marítimo de sal industrial a Isla de Cedros.</t>
  </si>
  <si>
    <t>(Número de toneladas de sal industrial transportadas a Isla de Cedros /  Número de toneladas de sal industrial planeadas a transportar a Isla de Cedros en el programa) x 100</t>
  </si>
  <si>
    <t>Gestión - Eficiencia - Trimestral</t>
  </si>
  <si>
    <t>Porcentaje de cumplimiento de la Disponibilidad global de los equipos, requeridos para operación</t>
  </si>
  <si>
    <t>Proveer los equipos y energía necesarios para la producción, transporte y ventas de sal.</t>
  </si>
  <si>
    <t>(Disponibilidad global del equipo proveída para operar / Disponibilidad global del equipo requerida para operar) x 100</t>
  </si>
  <si>
    <t>Gestión - Eficacia - Trimestral</t>
  </si>
  <si>
    <t>Optimización en tiempo de la descarga de la sal.</t>
  </si>
  <si>
    <t>(Número de toneladas de sal industrial descargada / Total de horas utilizadas en las descargas)</t>
  </si>
  <si>
    <t xml:space="preserve">Otra-Tonelada por hora </t>
  </si>
  <si>
    <t xml:space="preserve">Eficacia del transporte terrestre de sal industrial (Camión DART). </t>
  </si>
  <si>
    <t>Optimización del proceso de transporte terrestre de sal industrial.</t>
  </si>
  <si>
    <t xml:space="preserve">(Número de toneladas de sal industrial transportada / Total de horas utilizadas en el transporte) </t>
  </si>
  <si>
    <t>Optimización en tiempo promedio de los embarque de la sal  industrial</t>
  </si>
  <si>
    <t>Optimizar la carga de barcos para reducción de costos.</t>
  </si>
  <si>
    <t xml:space="preserve">(Número de toneladas de sal industrial embarcada / Total de horas utilizadas en el embarque)hora </t>
  </si>
  <si>
    <t>Justificación de diferencia de avances con respecto a las metas programadas</t>
  </si>
  <si>
    <t>Tipo de justificación:</t>
  </si>
  <si>
    <t>10) Otras explicaciones a las variaciones, cuando se trate de resultados por encima del 100 por ciento de cumplimiento.</t>
  </si>
  <si>
    <t>Causa:</t>
  </si>
  <si>
    <t>El índice de diversificación implica un mayor avance en la diversificación de las exportaciones. El indicador está calculado con información de Banco de México con una base de datos confidencial.</t>
  </si>
  <si>
    <t>Efecto:</t>
  </si>
  <si>
    <t>El resultado permite monitorear el nivel de cumplimiento de los objetivos sectoriales.</t>
  </si>
  <si>
    <t>Otros Motivos:</t>
  </si>
  <si>
    <t xml:space="preserve">   </t>
  </si>
  <si>
    <t>Se logró el 96.36 por ciento de la meta, lo que represento un cumplimiento del 109.05 por ciento, observando una variación superior a la meta programada en un 9.05 por ciento, derivado a una mejor atención.</t>
  </si>
  <si>
    <t xml:space="preserve">Logró la encuesta de satisfacción aplicada a los clientes, alcanzó una calificación satisfactoria. </t>
  </si>
  <si>
    <t>3) Menor demanda de bienes y servicios</t>
  </si>
  <si>
    <t>La meta presentó un avance del 98.05 por ciento, observando una variación inferior a la meta programada en un 1.95 por ciento, derivado principalmente a disminución en la demanda; y a diferimientos de barcos para carga por venta de sal del periodo.</t>
  </si>
  <si>
    <t>Se presento una disminución en la participación en mercado de la sal.</t>
  </si>
  <si>
    <t>La meta presentó un logro del 85.09 por ciento, derivado del apilamiento saturado, distancia de vasos lejanos para la producción de sal fina y falta de operadores, esto último como consecuencia de la contingencia sanitaria por el COVID19. Los factores antes descritos, propiciaron fallas en la operación y cortes de energía en Planta Lavadora.</t>
  </si>
  <si>
    <t>Representa una menor producción de sal del periodo.</t>
  </si>
  <si>
    <t>La meta presentó un logro del 98.05 por ciento, observando una variación inferior a la meta programada en el período en un 1.05 por ciento, debido principalmente a una disminución en la demanda de sal en el mercado y a una reprogramación de embarques derivada a cambios en la logística de barcos en fletamento por los distribuidores Mitsubishi Corporation MC y Mitsubishi International Corporation MIC con las navieras.</t>
  </si>
  <si>
    <t>Venta inferior por disminución en la demanda de sal</t>
  </si>
  <si>
    <t>La meta presentó un avance del 80.7 por ciento, observando una variación inferior a la meta programada en un 19.3 por ciento, dicha variación se debió al clima adverso para la navegación, maniobras de atraques y  desatraques en Isla de Cedros; Fallas de B/Remolcador; Falla de barcazas y tiempo de navegación de transporte marítimo en el periodo.</t>
  </si>
  <si>
    <t>Menor volumen de toneladas de sal  transportadas vía marítima.</t>
  </si>
  <si>
    <t>La meta presentó un avance del 102.3 observando una variación superior a la meta programada en un 2.3 por ciento, derivado principalmente de la eficiente disponibilidad en bandas tanto en Isla de Cedros como en Guerrero Negro.</t>
  </si>
  <si>
    <t>Representa una disponibilidad mayor en bandas.</t>
  </si>
  <si>
    <t>La meta presentó un logro de 1,657 Toneladas Métricas, observando una variación superior de 3.6 por ciento a la meta programada, derivado principalmente a la buena disponibilidad de los equipos de descarga.</t>
  </si>
  <si>
    <t>Se limitan los tiempo de la utilización de equipos para realizar la descarga de sal.</t>
  </si>
  <si>
    <t>La meta presentó un avance de 251 Toneladas de sal transportada por hora-Dart, lo que representó un cumplimiento de 100.4 por ciento, observando una variación superior a la meta programada de 0.4 por ciento, derivado principalmente a eficiencia en transporte terrestre desde la producción de sal en el periodo.</t>
  </si>
  <si>
    <t>Representa transportar mayor volumen de sal en el periodo.</t>
  </si>
  <si>
    <t>La meta presentó un avance 98.09 por ciento logrando embarcar 3,139 Toneladas métricas, observando una variación inferior de 1.91 por ciento a la meta programada, se debió principalmente al clima adverso para las maniobras de atraques y  desatraques en Isla de Cedros en el periodo.</t>
  </si>
  <si>
    <t>Representa un mayor tiempo de utilización de equipos para realizar la carga de barcos con sal.</t>
  </si>
  <si>
    <t>Justificación del ajuste a las metas</t>
  </si>
  <si>
    <t>Tipo de ajuste en la Meta anual:</t>
  </si>
  <si>
    <t>Trimestres que presentaron ajustes:</t>
  </si>
  <si>
    <t>Justificación de ajustes en la Meta anual:</t>
  </si>
  <si>
    <t xml:space="preserve">  </t>
  </si>
  <si>
    <t>Modificación a indicador</t>
  </si>
  <si>
    <t xml:space="preserve">Modificación de indicador  </t>
  </si>
  <si>
    <t xml:space="preserve">Nuevo indicador  </t>
  </si>
  <si>
    <t>Recomendación de instancias facultadas para emitir opinión</t>
  </si>
  <si>
    <t>3 y 4</t>
  </si>
  <si>
    <t xml:space="preserve">Mejorar el indicador  </t>
  </si>
  <si>
    <t>Otros motivos (explicar en el campo de justificación)</t>
  </si>
  <si>
    <t xml:space="preserve">Modificación método de calculo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</si>
  <si>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</si>
  <si>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 xml:space="preserve">B002 Generación y difusión de información para el consumidor </t>
  </si>
  <si>
    <t>LAT-Procuraduría Federal del Consumidor</t>
  </si>
  <si>
    <r>
      <t>2</t>
    </r>
    <r>
      <rPr>
        <b/>
        <sz val="9"/>
        <color indexed="8"/>
        <rFont val="Montserrat"/>
        <family val="0"/>
      </rPr>
      <t xml:space="preserve"> </t>
    </r>
    <r>
      <rPr>
        <sz val="9"/>
        <color indexed="8"/>
        <rFont val="Montserrat"/>
        <family val="0"/>
      </rPr>
      <t>Impulsar la competencia en el mercado interno y la mejora regulatoria</t>
    </r>
  </si>
  <si>
    <t>7-Equidad en las relaciones de consumo</t>
  </si>
  <si>
    <t>Concentración del poder del mercado</t>
  </si>
  <si>
    <t>Contribuir a impulsar la competencia en el mercado interno y la mejora regulatoria.</t>
  </si>
  <si>
    <t xml:space="preserve">Promedio ponderado de respuestas a la pregunta ¿Cómo caracteriza la actividad empresarial? </t>
  </si>
  <si>
    <t>Estratégico - Eficiencia - Anual</t>
  </si>
  <si>
    <t>Porcentaje de la población encuestada a la que le haya sido útil la información ofrecida por al menos dos programas o productos informativos de la Profeco</t>
  </si>
  <si>
    <t>La población consumidora usuaria de la información que genera el Programa mejora su toma de decisiones de compra</t>
  </si>
  <si>
    <t>(Personas entrevistadas a las que les han sido útiles dos o más de los productos informativos de la Profeco / Total de personas entrevistadas en la encuesta sobre los servicios de la Profeco)*100</t>
  </si>
  <si>
    <t>Promedio de interacciones positivas de los productos informativos y/o educativos de la Profeco en medios digitales</t>
  </si>
  <si>
    <t>Medios digitales en plataformas consultados por los consumidores</t>
  </si>
  <si>
    <t>(Interacciones positivas en los productos informativos y/o educativos en medios digitales en el periodo / Total de productos informativos y/o educativos en medios digitales en el periodo)</t>
  </si>
  <si>
    <t xml:space="preserve">Otra-Interacción positiva </t>
  </si>
  <si>
    <t xml:space="preserve">Porcentaje de tendencia de la participación en las sesiones de consumo </t>
  </si>
  <si>
    <t>Asesorías y consultas para el consumo otorgadas</t>
  </si>
  <si>
    <t>(Número de consumidores en t -número de consumidores en t-1) /(número de consumidores en t-1)*100</t>
  </si>
  <si>
    <t>Gestión - Eficacia - Semestral</t>
  </si>
  <si>
    <t>Porcentaje de cobertura nacional de la población atendida</t>
  </si>
  <si>
    <t>(Número de consumidores registrados fuera de la Ciudad de México) / ( Total de consumidores que participaron en actividades de orientación en el país) *100</t>
  </si>
  <si>
    <t>Porcentaje de entrega de materiales temáticos</t>
  </si>
  <si>
    <t>Materiales temáticos entregados</t>
  </si>
  <si>
    <t>(Número de materiales temáticos difundidos y/o distribuidos en el periodo / Total de materiales temáticos programados para su difusión y/o distribución) * 100</t>
  </si>
  <si>
    <t>Porcentaje de asesorías brindadas a través medios digitales.</t>
  </si>
  <si>
    <t>(Asesorías a través medios digitales en el periodo / Total de consultas realizadas en medios digitales en el periodo) X 100</t>
  </si>
  <si>
    <t xml:space="preserve">Porcentaje de tendencia de consulta en Medios Digitales </t>
  </si>
  <si>
    <t>(Sumatoria de visitas registradas y vistas en el periodo - sumatoria de visitas registradas y vistas en periodo inmediato anterior) / sumatoria de visitas registradas y vistas en periodo inmediato anterior * 100.</t>
  </si>
  <si>
    <t>Gestión - Eficacia - Cuatrimestral</t>
  </si>
  <si>
    <t xml:space="preserve">Porcentaje del grado de cobertura nacional en Medios digitales </t>
  </si>
  <si>
    <t>(Sumatoria de visitas registradas en Medio Digitales en las Entidades del país / Total de visitas registradas en Medio Digitales en el país) * 100</t>
  </si>
  <si>
    <t xml:space="preserve">Porcentaje del número de productos realizados para medios digitales </t>
  </si>
  <si>
    <t>Producción de materiales informativos para Medios Digitales</t>
  </si>
  <si>
    <t>(Número de productos realizados para medios digitales / Total de productos programados para medios digitales) * 100</t>
  </si>
  <si>
    <t>Gestión - Eficacia - Mensual</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</si>
  <si>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</si>
  <si>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</si>
  <si>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</si>
  <si>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</si>
  <si>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</si>
  <si>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</si>
  <si>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Porcentaje del número de productos informativos realizados</t>
  </si>
  <si>
    <t>Difusión de productos informativos para los consumidores</t>
  </si>
  <si>
    <t>(Número de productos realizados / Total de productos programados) * 100</t>
  </si>
  <si>
    <t>9) Otras causas que por su naturaleza no es posible agrupar.</t>
  </si>
  <si>
    <t>El dato corresponde al valor del indicador en 2019  y representa el valor más reciente disponible. Para 2021 no se encuentra disponible debido a que la información no ha sido publicada por el Foro Económico Mundial.</t>
  </si>
  <si>
    <t>El resultado actualizado permitirá monitorear el nivel de cumplimiento de los objetivos sectoriales.</t>
  </si>
  <si>
    <t xml:space="preserve">La causa de variación con respecto al estándar se debe a que el número de encuestas respondidas no depende de la Dirección General de Estudios sobre Consumo sino de las personas interesadas en responder dicha encuesta, esta vez se tuvo que de las personas que respondieron la encuesta, el 63.06 respondió que les fueron útiles al menos dos de los programas o productos informativos de la Profeco. </t>
  </si>
  <si>
    <t xml:space="preserve">Al realizar la encuesta de manera digital al cierre del ejercicio 2021, se obtuvo que a un porcentaje de 63.06% de personas entrevistadas les fueron útiles dos o más de los productos informativos de la Profeco. </t>
  </si>
  <si>
    <t xml:space="preserve">A razón de las condiciones de la nueva normalidad ocasionada por la pandemia del virus Sars Cov-2 que causa la enfermedad de COVID-19 y conforme a las medidas implementadas por la Dirección General de Estudios sobre Consumo, los resultados de la encuesta realizada de manera digital permitieron la captura de los hábitos y preferencias de la población a nivel nacional. Son indicadores que están en función de la demanda que se reciba, la cual esta establecida en un inicio en 100% con el compromiso de atender cuando menos el 45%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45% o más. Que es el compromiso de la meta. Por lo anterior se considera correcta.   </t>
  </si>
  <si>
    <t xml:space="preserve">Se tiene una diferencia a favor de 103 con relación al indicador estándar. Se continua con el  incremento de publicaciones, estimulado todavía por la situación extraordinaria de la jornada nacional de sana distancia que se mantiene, así como el incremento de seguidores, los algoritmos de alcance propios de las plataformas nos permiten llegar a audiencias más grandes lo que influye en el incremento de interacciones e interés por parte de nuestros seguidores. </t>
  </si>
  <si>
    <t xml:space="preserve">El análisis de la relación de interacciones por publicación, ha generado que las publicaciones sean diseñadas con criterios y elementos que presentaron un mayor rendimiento por publicación que influye en la cantidad de personas que ven, se interesan y demuestran aceptación del mismo. </t>
  </si>
  <si>
    <t xml:space="preserve">La Procuraduría genera información y publicaciones que buscan satisfacer la demanda de información en temas de interés de la audiencia.   </t>
  </si>
  <si>
    <t>El porcentaje de tendencia de la participación fue superado en un 0.18%, debido a los esfuerzos realizados en las Oficinas de Defensa del Consumidor (ODECO), para que a través del uso de las Tecnologías de la Información y Comunicación (TIC) se difunda la mayor información posible y el envío de productos informativos a la población que por la crisis sanitaria no fue posible atender el año anterior.</t>
  </si>
  <si>
    <t xml:space="preserve">El uso de las TIC permite  que los materiales informativos se difundan en mayor proporción a zonas con acceso a Internet, favoreciendo un crecimiento en el número de consumidores beneficiados reflejado en la tendencia de participación en las sesiones de consumo. </t>
  </si>
  <si>
    <t xml:space="preserve">El aprovechamiento de las Tecnologías de la Información y Comunicación y las redes sociales, permitieron el crecimiento en el número de consumidores atendidos en las asesorías a grupos, sesiones educativas y actividades de promoción favorables para el logro de las metas y los objetivos planteados.   </t>
  </si>
  <si>
    <t xml:space="preserve">Al cierre del ejercicio 2021 el indicador presenta una variación de 3.8% respecto al estándar autorizado derivado de la pandemia SARS-CoV-2 (COVID-19), lo cual comprometió el registro de consumidores fuera de la Ciudad de México. </t>
  </si>
  <si>
    <t xml:space="preserve">La difusión de los programas educativos por medios digitales favoreció el enfoque preventivo de consumo logrando una aceptable participación, en los cuales se involucran a los grupos de consumidores constituidos y los consumidores de población abierta que asisten a las sesiones educativas y no pertenecen a grupos de consumidores. </t>
  </si>
  <si>
    <t xml:space="preserve">La difusión de los programas educativos por medios digitales permitió mitigar los efectos de la pandemia facilitando la participación de los consumidores, en contraste con la proporción de la población atendida fuera de la Ciudad de México.  Son indicadores que están en función de la demanda que se reciba, la cual está establecida en un inicio en 100% con el compromiso de atender cuando menos el 82%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82% o más. Que es el compromiso de la meta. Por lo anterior se considera correcta.   </t>
  </si>
  <si>
    <t>11) La meta del indicador de desempeño fue cumplida</t>
  </si>
  <si>
    <t xml:space="preserve">Se elaboran de enero a diciembre un total de 72 Materiales Temáticos. </t>
  </si>
  <si>
    <t xml:space="preserve">Mediante los diversos materiales temáticos difundidos y las ediciones de la Revista del Consumidor que se publican en medios digitales los consumidores obtienen información veraz y oportuna para tomar decisiones de consumo informadas. </t>
  </si>
  <si>
    <t xml:space="preserve">Las Ediciones de la Revista del Consumidor se podrán consultar en la siguiente liga: https://www.gob.mx/profeco/articulos/revista-del-consumidor?idiom=es Los materiales temáticos se distribuyen a través de las 38 Oficinas de Defensa del Consumidor y Oficinas Centrales.   </t>
  </si>
  <si>
    <t xml:space="preserve">Se atendieron el 49.27% de las consultas realizadas en medios digitales a través de las asesorías brindadas en dichos medios. </t>
  </si>
  <si>
    <t xml:space="preserve">La atención a las consultas del consumidor, promueve la confianza del mismo en la institución y se logra empoderar al consumidor al darle información pertinente según su requerimiento. </t>
  </si>
  <si>
    <t xml:space="preserve">Son indicadores que están en función de la demanda que se reciba, la cual está establecida en un inicio en 100% con el compromiso de atender cuando menos el 48% por ciento de esas solicitudes en algunos casos en beneficio del consumidor. Por lo cual cuando se tiene los datos absolutos estos sustituyen el 100 y de estos datos absolutos se registran cuantos se atendieron en satisfacción del consumidor lo que nos arroja en algunos casos 48% o más. Que es el compromiso de la meta. Por lo anterior se considera correcta.   </t>
  </si>
  <si>
    <t xml:space="preserve">Se tiene una variación de .66%, lo cual indica que durante el ejercicio la población consumidora mostró interés en los productos difundidos reflejándose en sus visitas y vistas a los medios digitales institucionales. </t>
  </si>
  <si>
    <t>Fomento de un consumo responsable, crítico e informado a través de la difusión de productos educativos e informativos en los medios digitales de la Profeco en búsqueda de atender y orientar a la población consumidora respecto a la defensa de sus derechos, así como en beneficio de su economía.</t>
  </si>
  <si>
    <t xml:space="preserve">Son indicadores que están en función de la demanda que se reciba, la cual está establecida en un inicio en 100% con el compromiso de alcanzar un crecimiento al periodo de cuando menos del 17% de las visitas y vistas realizadas a los medios digitales. Por lo cual cuando se tiene los datos absolutos estos sustituyen el 100 y de estos datos absolutos se registran cuantas visitas y vistas se realizaron a los medios digitales en el periodo, lo que nos arroja en algunos casos 17% o más. Que es el compromiso de la meta. Por lo anterior se considera correcta.   </t>
  </si>
  <si>
    <t xml:space="preserve">Se tiene una variación de 2.49% a favor, lo cual indica que durante el ejercicio la población consumidora en las entidades del país mostró un mayor interés en los productos difundidos reflejándose en sus visitas a los medios digitales institucionales. </t>
  </si>
  <si>
    <t xml:space="preserve">Son indicadores que están en función de la demanda que se reciba, la cual está establecida en un inicio en 100% con el compromiso de alcanzar un crecimiento al periodo de cuando menos del 55% de las visitas y visitas realizadas a los medios digitales. Por lo cual cuando se tiene los datos absolutos estos sustituyen el 100 y de estos datos absolutos se registran cuantas visitas y vistas se realizaron a los medios digitales en el periodo, lo que nos arroja en algunos casos 55% o más. Que es el compromiso de la meta. Por lo anterior se considera correcta.   </t>
  </si>
  <si>
    <t xml:space="preserve">El resultado varía conforme a lo programado (34 productos adicionales) debido a la elaboración y publicación de productos audiovisuales para redes sociales y podcast. </t>
  </si>
  <si>
    <t xml:space="preserve">Mediante los diversos productos informativos realizados que se publican en medios impresos y electrónicos, tanto tradicionales como por internet, se puede atender y orientar a diversos sectores de consumidores a los cuales se les hacen llegar mensajes difundidos por la Profeco en beneficio de su economía contribuyendo al fomento de un consumo responsable, crítico e informado. </t>
  </si>
  <si>
    <t xml:space="preserve">En la estrategia de difusión y sus resultados, se logra informar y orientar en una variedad de temas a la población consumidora por medio de nuestras plataformas digitales.   </t>
  </si>
  <si>
    <t xml:space="preserve">A través de las actividades del programa y la formación de nuevos grupos de consumidores; se cumplió de manera satisfactoria con el estándar de actualización periódica de la información de los padrones respectivos. El padrón de grupos de consumidores, al cierre del ejercicio 2021, está conformado por: 2,866 grupos de consumidores con 61,157 integrantes. </t>
  </si>
  <si>
    <t>Ha permanecido en funcionamiento la atención con las y los representantes de los grupos de consumidores registrados, toda vez que la información y actividades se han cohesionado a través de medios de comunicación electrónicos, permitiendo que se lleven a cabo sesiones educativas que versan sobre temas de consumo y enmarcados dentro del Programa de Educación para el Consumo.</t>
  </si>
  <si>
    <t>No hubo variación respecto al estándar toda vez que los productos que se registraron, publicaron y difundieron correspondieron al número estimado.</t>
  </si>
  <si>
    <t>Mediante las publicaciones de Brújula de Compra, las actualizaciones de los programas Quién es Quién den los Precios y Quién es Quién en el Envío de Dinero se informa a los consumidores para realizar compras razonadas y responsables en beneficio de su economía y calidad de vida.</t>
  </si>
  <si>
    <t xml:space="preserve">En enero-diciembre se registraron, publicaron y difundieron los siguientes productos: - 24 publicaciones del boletín de Brújula de Compra: "Recicla tu árbol de navidad", "14 de febrero, chocolates, sabor y algo más", "Anticonceptivos. El amor empieza por ti mismo, protégete", "Implante coclear. Un auxiliar para procesar el sonido", "Pruebas COVID", "Cuidados y limpieza dentro del hogar", "Mango, qué rico mango. Mango qué bueno es", "Sal. Con moderación es mejor", "Obesidad y sobrepeso. Menos kilos, más vida", "Para una buena nutrición, qué hacer y a quién acudir", "¡Para aguacates, los de México!", "Ahorro hormiga. El "poco a poco" en beneficio de tu economía", "Cebolla. Que sea la única que te haga llorar", "No los olvides, cuida tus pies", "Osteoporosis. No descuides tu salud ósea", "Tequila. La bebida que conquistó al mundo", "Cuídate tu primero y podrás cuidar a los demás", "Para una vida sana, come una rica manzana", "Envío de dinero. Lo que debes saber", "Diversión en casa. Fiestas infantiles", "Seguros de vida. Protege lo que más quieres", "Naranja dulce y jugosa. Una buena carga de vitamina C", "Regalos para adultos mayores. Cuando los gustos cambian" y "Juguetes educativos o didácticos". - 250 actualizaciones del programa Quién es Quién en los Precios. - 52 actualizaciones del programa Quién es Quién en el Envío de Dinero.   </t>
  </si>
  <si>
    <t xml:space="preserve">El resultado varía conforme a lo programado (55 productos adicionales) debido a la publicación de inserciones editoriales en medios impresos externos que se alcanzaron a publicar en el mes, además de un anuncio para forros de la Revista del Consumidor relacionado a la Campaña "El Mejor Verificador es el Consumidor" y un folleto en Lengua Indígena (Purépecha) para Tecnología Doméstica en septiembre. La cifra es variable cada mes y responde al seguimiento de convenios o acuerdos logrados. </t>
  </si>
  <si>
    <t xml:space="preserve">La Edición No. 538 de la Revista del Consumidor se podrá consultar en www.gob.mx/profeco o en la siguiente liga: https://www.gob.mx/profeco/articulos/revista-del-consumidor?idiom=es.   </t>
  </si>
  <si>
    <t xml:space="preserve">Derivado del análisis realizado sobre el comportamiento del indicador en periodos anteriores, se implementa ajuste de conformidad a los resultados obtenidos.  </t>
  </si>
  <si>
    <t>2,3 y 4</t>
  </si>
  <si>
    <t xml:space="preserve">Se requiere el ajuste debido a que, al momento de realizar la planeación no se contaba con la publicación en el DOF respecto a los días inhábiles en la Institución, mismos que son necesarios para contabilizar la cantidad de productos que se realizarán en el ejercicio.  </t>
  </si>
  <si>
    <t>E005 Protección de los derechos de los consumidores</t>
  </si>
  <si>
    <t>Porcentaje de monto recuperado en los procedimientos concluidos</t>
  </si>
  <si>
    <t>La población consumidora resuelve sus conflictos con los proveedores de bienes, productos y servicios.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</si>
  <si>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</si>
  <si>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Estratégico - Eficacia - Trimestral</t>
  </si>
  <si>
    <t>Porcentaje de registros de contratos de adhesión</t>
  </si>
  <si>
    <t>Certeza jurídica proporcionada</t>
  </si>
  <si>
    <t>(Número de solicitudes resueltas de contratos de adhesión obligatorios y voluntarios acumuladas al periodo / Número de solicitudes ingresadas de contratos de adhesión obligatorios y voluntarios acumuladas al periodo) X 100</t>
  </si>
  <si>
    <t>Porcentaje de atención en los servicios del Teléfono del Consumidor</t>
  </si>
  <si>
    <t>Consultas para asesorar e informar a la población consumidora en el ejercicio de sus derechos, brindadas en el Teléfono del Consumidor</t>
  </si>
  <si>
    <t>(Número de consultas atendidas en el Teléfono del Consumidor al periodo / Número de consultas recibidas al periodo en el Teléfono del Consumidor) X 100</t>
  </si>
  <si>
    <t>Porcentaje de quejas conciliadas mediante el procedimiento conciliatorio</t>
  </si>
  <si>
    <t>Controversias entre los consumidores y proveedores solucionadas.</t>
  </si>
  <si>
    <t>(Número de quejas conciliadas en el periodo t mediante el procedimiento conciliatorio / Número de quejas concluidas en el periodo t mediante el procedimiento conciliatorio) X 100</t>
  </si>
  <si>
    <t>Porcentaje de denuncias de teléfonos inscritos en el Registro Público para Evitar Publicidad (Repep) que continúan recibiendo publicidad.</t>
  </si>
  <si>
    <t>Derecho a la recepción de publicidad comercial protegido</t>
  </si>
  <si>
    <t>(Número de denuncias recibidas al periodo en el Registro Público para Evitar Publicidad (Repep) desde su implementación / Números telefónicos registrados al periodo en el Registro Público para Evitar Publicidad (Repep) desde su implementación) X 100</t>
  </si>
  <si>
    <t>Promedio de consultas atendidas por agente en el Teléfono del Consumidor</t>
  </si>
  <si>
    <t>Atención de las consultas recibidas a través de los diferentes medios que ofrece el Teléfono del Consumidor</t>
  </si>
  <si>
    <t>(Número de consultas atendidas al periodo en el Teléfono del Consumidor / Número de agentes que atendieron consultas al periodo)</t>
  </si>
  <si>
    <t xml:space="preserve">Consulta </t>
  </si>
  <si>
    <t>Gestión - Eficiencia - Mensual</t>
  </si>
  <si>
    <t xml:space="preserve">Porcentaje de Promociones Legales Admitidas </t>
  </si>
  <si>
    <t>Interposición de promociones legales en defensa de grupos de consumidores</t>
  </si>
  <si>
    <t>(Número de Promociones legales Admitidas en el período / Número de Promociones legales Presentadas en el periodo) x 100</t>
  </si>
  <si>
    <t>Porcentaje de dictámenes emitidos</t>
  </si>
  <si>
    <t>Dotar a los consumidores de una herramienta útil con validez jurídica, cuando no haya satisfacción a su queja.</t>
  </si>
  <si>
    <t>(Número de dictámenes emitidos al periodo / Número de dictámenes solicitados al  periodo procedentes a ser emitidos) X 100</t>
  </si>
  <si>
    <t>Porcentaje en la inscripción al Registro Público para Evitar Publicidad (REPEP)</t>
  </si>
  <si>
    <t>Administración del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</si>
  <si>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</si>
  <si>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</si>
  <si>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Porcentaje de solicitudes de contratos de adhesión con resolución emitidos en el tiempo establecido en la normatividad</t>
  </si>
  <si>
    <t>Contratos de adhesión registrados en términos de la ley</t>
  </si>
  <si>
    <t>(Número de resoluciones a las solicitudes de registro de contratos de adhesión emitidas al periodo en términos de la LFPC y la LFPA / Número de resoluciones emitidas al periodo) X 100</t>
  </si>
  <si>
    <t>Gestión - Eficacia - Bimestral</t>
  </si>
  <si>
    <t>Porcentaje de procedimientos conciliatorios concluidos dentro de un plazo de 90 días naturales</t>
  </si>
  <si>
    <t>Proteger los derechos de la población consumidora ante prácticas comerciales abusivas</t>
  </si>
  <si>
    <t>(Número de procedimientos conciliatorios concluidos al periodo dentro de un plazo de 90 días naturales / Número de procedimientos conciliatorios concluidos al periodo) X 100</t>
  </si>
  <si>
    <t>Gestión - Calidad - Cuatrimestral</t>
  </si>
  <si>
    <t xml:space="preserve">Al cierre del ejercicio el monto recuperado de las quejas en los procedimientos conciliatorio, por infracciones a la ley y arbitral fue por $631,927,266.68 pesos, de una cantidad reclamada $623,482,489.64 pesos, con lo cual el resultado en el periodo fue de 101.35% frente a 95% programado. Nota: El resultado se obtiene de la siguiente manera:  Al cierre del ejercicio: Monto recuperado de las quejas en los procedimientos conciliatorio, por infracciones a la ley y arbitral fue por $631,927,266.68 pesos entre Monto reclamado de las quejas concluidas en los procedimientos conciliatorio, por infracciones a la ley y arbitral $623,482,489.64 pesos = 101.35% frente a 95% programado. Se sobre cumplió la meta debido al seguimiento que se ha realizado en cada una de las Unidades Administrativas, a través de cortes de información mensual, así como, a revisiones a expedientes en las mismas. </t>
  </si>
  <si>
    <t xml:space="preserve">Con la recuperación de mayores montos a favor de los consumidores se incrementa la confianza hacia la institución. </t>
  </si>
  <si>
    <t xml:space="preserve">Al cierre del ejercicio que se reporta en el sector telecomunicaciones: Monto recuperado de las quejas concluidas en los procedimientos conciliatorio, por infracciones a la ley y arbitral $14,018,709.70 pesos entre Monto reclamado de las quejas concluidas en los procedimientos conciliatorio, por infracciones a la ley y arbitral $10,341,170.92 pesos = 135.56%. En materia de servicios: Monto recuperado de las quejas concluidas en los procedimientos conciliatorio, por infracciones a la ley y arbitral $617,908,556.98 pesos entre Monto reclamado de las quejas concluidas en los procedimientos conciliatorio, por infracciones a la ley y arbitral $613,141,318.72 pesos =100.78%.   </t>
  </si>
  <si>
    <t>Al resolver 6,565 solicitudes de contratos de adhesión de las 6,846 solicitudes ingresadas, se rebasó la meta en 3.90 puntos, lo cual se debe al seguimiento proporcionado en cada solicitud y al trabajo realizado para la finalización de tareas y evitar rezagos en el sistema.</t>
  </si>
  <si>
    <t xml:space="preserve">Al atender de manera más rápida las solicitudes de registro de contratos, se dota a la población consumidora con elementos que le ayudan a tomar mejores decisiones de compra. A su vez, se brinda la posibilidad de revisar en la liga: https://rpca.profeco.gob.mx/ si efectivamente el contrato que firmará para la adquisición de bienes y servicios esta registrado o no ante la Procuraduría Federal del Consumidor. </t>
  </si>
  <si>
    <t xml:space="preserve">Se han brindando asesorías a los proveedores para que se encuentren en oportunidad de cumplir con la Ley Federal de Protección al Consumidor y las Normas Oficiales Mexicanas.   </t>
  </si>
  <si>
    <t xml:space="preserve">Se atendieron 1,470,457 consultas, desglosadas de la siguiente manera:  1,289,844 llamadas telefónicas atendidas; 94,451 correos electrónicos; 55,238 chats; 2,370 chats en inglés; 18,214 mensajes instantáneos (WhatsApp); 3,256 atenciones personalizadas en Contacto Ciudadano y 7,084 conciliaciones exprés. </t>
  </si>
  <si>
    <t xml:space="preserve">Se da atención al 94.68% de las consultas que la población consumidora hace a través del Teléfono del Consumidor. </t>
  </si>
  <si>
    <t xml:space="preserve">Se presentó ausencia de 4 personas por licencia médica, lo cual redujo la atención en la demanda de la población consumidora, no obstante se reforzó con personal adicional de otras áreas para reducir el impacto,  lo cual permitió acercar la atención de consultas a la meta establecida en el Teléfono del Consumidor.   </t>
  </si>
  <si>
    <t xml:space="preserve">Al cierre del ejercicio, el resultado alcanzado quedó 2.06 puntos porcentuales por debajo el estándar autorizado; lo anterior, debido al incremento en la demanda del servicio derivado de la emergencia sanitaria. </t>
  </si>
  <si>
    <t xml:space="preserve">Se han conciliado el 75.94% de las quejas recibidas por la institución en el periodo que se reporta. Lo anterior protegiendo los derechos de la población consumidora y apoyando su bienestar. </t>
  </si>
  <si>
    <t xml:space="preserve">En materia de servicios se conciliaron un total de 31,768, quejas mediante el procedimiento conciliatorio. Respecto a la materia de telecomunicaciones se alcanzó la conciliación de 11,141 quejas mediante el procedimiento citado.   </t>
  </si>
  <si>
    <t>Se sobre cumplió la meta al cierre del ejercicio al recibir 9,717 denuncias de un total de 3,439,514 de números de teléfonos de consumidores registrados en el Registro Público para Evitar Publicidad (REPEP), por lo cual se logró un cumplimiento del 0.28 %, menor al 0.30% programado. Se ha dado un puntual seguimiento a proveedores recurrentes, a quienes se les ha enviado correos electrónicos invitándolos para que compren sus listas con la relación actualizada de los números telefónicos inscritos en el REPEP y actúen en apego a la Ley Federal de Protección al Consumidor.</t>
  </si>
  <si>
    <t xml:space="preserve">Con estas acciones se protege a los consumidores que han registrado su número telefónico, y que no desean recibir publicidad o mercadotecnia telefónica de bienes, productos o servicios en su casa, oficina o celular, en términos de la Ley Federal de Protección al Consumidor. </t>
  </si>
  <si>
    <t xml:space="preserve">Se han implementado prácticas con los proveedores denunciados para evitar que lesionen los intereses de los consumidores; a través de requerimientos de información, apercibimientos, prevenciones, y multas como medidas de apremio por desacato a mandamientos de autoridad. Nota: El indicador no debe superar la meta establecida de 0.30%, es decir, el número de denuncias que se presenten sobre el total de números registrados en la base de datos del REPEP no debe rebasar el 0.30% del total de números registrados.   </t>
  </si>
  <si>
    <t>Al cierre del ejercicio se logró el 107.4% respecto del estándar autorizado, lo anterior derivado de la demanda observada en los servicios proporcionados a través del Teléfono del Consumidor.</t>
  </si>
  <si>
    <t>El resultado quedó 7.4% por arriba del indicador estándar, es decir, en promedio 147 consultas más por agente que lo programado.</t>
  </si>
  <si>
    <t xml:space="preserve">El porcentaje alcanzado respecto de la meta, obedece a la distribución de consultas entre los agentes,  en función de las peticiones recibidas en el Teléfono del Consumidor.   </t>
  </si>
  <si>
    <t xml:space="preserve">Al cierre del ejercicio 2021, se obtuvo un porcentaje por arriba del programado, esto debido a que dada la argumentación que se realiza en las promociones presentadas ante el Juzgador, se ha podido lograr mayor convicción al momento de resolver lo solicitado. </t>
  </si>
  <si>
    <t>Las promociones legales admitidas impactan de manera favorable dentro del procedimiento de Acción Colectiva, al generar mayores elementos de convicción en el Juzgador para que se resuelva favorablemente en beneficio de los consumidores que integran la colectividad.</t>
  </si>
  <si>
    <t xml:space="preserve">A pesar del periodo durante el cual se suspendieron los plazos y términos dentro del Poder Judicial de la Federación debido a la pandemia de COVID19, el porcentaje alcanzado en materia de Telecomunicaciones fue de 94.74% debido a que, de las 38 promociones legales presentadas, 36 fueron admitidas. En materia de Servicios, se presentaron 1,096 promociones legales siendo admitidas 979, alcanzando un 89.32%. Son indicadores que están en función de la demanda que se reciba, la cual está establecida en un inicio en 100% con el compromiso de atender cuando menos el 78%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78% o más. Que es el compromiso de la meta. Por lo anterior se considera correcta.      </t>
  </si>
  <si>
    <t xml:space="preserve">Se sobre cumplió la meta al cierre del ejercicio, al emitirse 741 dictámenes a favor de diversos consumidores de 784 dictámenes solicitados durante el ejercicio, lo que representa un porcentaje de 94.52% frente a 85% programado. </t>
  </si>
  <si>
    <t xml:space="preserve">Se proporciona el apoyo a la población consumidora para garantizar la recuperación del monto de lo reclamado en la queja al momento de hacer efectivo el documento ante la instancia judicial, a través de la figura del dictamen. </t>
  </si>
  <si>
    <t xml:space="preserve">La variación del estándar se debe al puntual seguimiento a la campaña de difusión del Registro Público para Evitar Publicidad, la cual consiste en publicaciones en redes sociales. Obteniendo como resultado que todas las solicitudes sean atendidas y los números telefónicos inscritos con éxito. </t>
  </si>
  <si>
    <t>Con el registro del número telefónico se protege al consumidor que expresamente, manifestó su voluntad de no recibir publicidad.</t>
  </si>
  <si>
    <t xml:space="preserve">Al tratarse de un sistema automatizado que registra los números telefónicos de los consumidores de manera inmediata, todo consumidor que desee registrar su número telefónico obtiene la inscripción del mismo sin necesidad de realizar trámites administrativos ante la Procuraduría, logrando con esto que el derecho a la privacidad de los consumidores cuente con un mecanismo ágil para su protección.   </t>
  </si>
  <si>
    <t xml:space="preserve">Se sobre cumplió la meta al dar atención a 6,537 resoluciones a las solicitudes de registro de contratos de un total de 6,735 resoluciones emitidas, lo que representa un porcentaje de 97.06%, superior en 7.06 puntos porcentuales a la meta programada, el resultado se debe al seguimiento proporcionado de manera permanente a las solicitudes recibidas y la atención de tareas en proceso a fin de evitar el rezago en la atención. </t>
  </si>
  <si>
    <t xml:space="preserve">Al atender de manera eficiente las solicitudes de registro de contratos, se dota a la población consumidora de elementos que le ayuden a tomar mejores decisiones de compra. A su vez, se brinda la posibilidad de revisar en la liga: https://rpca.profeco.gob.mx/ si efectivamente el contrato que firmará para la adquisición de bienes y servicios esta registrado o no ante la Procuraduría Federal del Consumidor. </t>
  </si>
  <si>
    <t xml:space="preserve">En materia de servicios, al cierre del ejercicio se han atendido 5,998 resoluciones a las solicitudes de registro de contratos de un total de 6,196 resoluciones emitidas, lo que representa un porcentaje de 96.80%. En materia de Telecomunicaciones se han atendido 539 resoluciones a las solicitudes de registro de contratos de un total de 539 resoluciones emitidas, lo que representa un porcentaje de 100.00%.   </t>
  </si>
  <si>
    <t xml:space="preserve">Se rebasó el estándar establecido obteniéndose un porcentaje de 45.70% de 35% programado. Esto se debe a que de los 83,364 procedimientos conciliatorios concluidos, 38,099 fueron concluidos dentro de un plazo de hasta 90 días naturales, el resultado responde al seguimiento que proporciona cada unidad administrativa a la información que se da de alta en el Sistema Integral de Información y Procesos (SIIP); sistema del cual se explota la información para el cálculo de indicador. </t>
  </si>
  <si>
    <t xml:space="preserve">La respuesta ante la situación nacional derivada de la pandemia permitió la atención rápida y eficiente a la población consumidora que acude a la Procuraduría en la búsqueda de una solución a su problemática de consumo con los proveedores de bienes y servicios. </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</si>
  <si>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concluyeron 15,026 procedimientos conciliatorios; de los cuales 11,615 fueron concluidos dentro de un plazo de hasta 90 días naturales. En materia de servicios se concluyeron 68,338 procedimientos conciliatorios, de los cuales 26,484 fueron concluidos dentro de un plazo de hasta 90 días naturales.   </t>
  </si>
  <si>
    <t xml:space="preserve">Impacto generado en la duración de procedimientos conciliatorios al diferir audiencias por la pandemia del virus SARS CoV2.  </t>
  </si>
  <si>
    <t xml:space="preserve">E006 Desarrollo tecnológico y prestación de servicios metrológicos para la competitividad </t>
  </si>
  <si>
    <t>K2H-Centro Nacional de Metrología</t>
  </si>
  <si>
    <r>
      <t>1</t>
    </r>
    <r>
      <rPr>
        <b/>
        <sz val="9"/>
        <color indexed="8"/>
        <rFont val="Montserrat"/>
        <family val="0"/>
      </rPr>
      <t xml:space="preserve"> </t>
    </r>
    <r>
      <rPr>
        <sz val="9"/>
        <color indexed="8"/>
        <rFont val="Montserrat"/>
        <family val="0"/>
      </rPr>
      <t>Fomentar la innovación y el desarrollo económico de los sectores productivos</t>
    </r>
  </si>
  <si>
    <t>8-Ciencia, Tecnología e Innovación</t>
  </si>
  <si>
    <t>3-Servicios Científicos y Tecnológicos</t>
  </si>
  <si>
    <t>8-Normalización y metrología</t>
  </si>
  <si>
    <t>Participación de las exportaciones manufactureras de alta tecnología como proporción del PIB</t>
  </si>
  <si>
    <t>Contribuir a fomentar la innovación y el desarrollo económico de los sectores productivos</t>
  </si>
  <si>
    <t>(Exportaciones del sector manufacturero de alta tecnología a precios actuales en millones de dólares en el periodo t/ Producto Interno Bruto a precios actuales en millones de dólares en el periodo t) X 100</t>
  </si>
  <si>
    <t>Porcentaje de satisfacción entre las organizaciones que reciben servicios del CENAM</t>
  </si>
  <si>
    <t>Las organizaciones con necesidades en mediciones de alta exactitud y conocimiento especializado en metrología cuentan certeza técnica de los resultados de las mediciones que realizan</t>
  </si>
  <si>
    <t>(Número de organizaciones que responden que el servicio recibido fue bueno o muy bueno) / (Número total de organizaciones que responden la encuesta de satisfacción) X 100</t>
  </si>
  <si>
    <t>Porcentaje de servicios de calibración y medición y materiales de referencia reconocidos internacionalmente</t>
  </si>
  <si>
    <t>(Número de servicios de calibración, medición y venta de materiales de referencia en el catálogo con reconocimiento internacional/ Número total de servicios en el catálogo del Centro Nacional de Metrología) X 100</t>
  </si>
  <si>
    <t>Porcentaje de resultados satisfactorios de las organizaciones que participan en ensayos de aptitud técnica organizados por el CENAM</t>
  </si>
  <si>
    <t>(Número de magnitudes o analitos con resultados satisfactorios en ensayos de aptitud técnica organizados por el CENAM / Número total de magnitudes o analitos evaluados en ensayos de aptitud técnica organizados por el CENAM) x 100</t>
  </si>
  <si>
    <t>Porcentaje de cumplimiento del programa de participación en Normas Oficiales Mexicanas y Estándares del Programa Nacional de Normalización</t>
  </si>
  <si>
    <t>Soporte metrológico en la elaboración de Normas Oficiales Mexicanas y Estándares del Programa Nacional de Normalización entregado</t>
  </si>
  <si>
    <t>(Número de Normas Oficiales Mexicanas y Estándares con contribución del CENAM / Número de Normas Oficiales Mexicanas y Estándares en el programa de participación  del CENAM) X 100</t>
  </si>
  <si>
    <t>Porcentaje de organizaciones en el área de enfoque objetivo que reciben servicios de trazabilidad por parte del CENAM</t>
  </si>
  <si>
    <t>Servicios de trazabilidad de las mediciones a las referencias nacionales de medida (patrones y materiales de referencia) entregados</t>
  </si>
  <si>
    <t>(Número de organizaciones en el área de enfoque objetivo que reciben servicios de trazabilidad por parte del CENAM / Número de organizaciones en el área de enfoque objetivo) X 100.</t>
  </si>
  <si>
    <t>Porcentaje de organizaciones en el área de enfoque objetivo que reciben servicios de transferencia de conocimiento por parte del CENAM</t>
  </si>
  <si>
    <t>Servicios de transferencia de conocimientos en metrología entregados</t>
  </si>
  <si>
    <t>(Número de organizaciones en el área de enfoque objetivo que reciben servicios de transferencia de conocimiento por parte del CENAM / Número de organizaciones en el área de enfoque objetivo) X 100.</t>
  </si>
  <si>
    <t>Porcentaje de cumplimiento del programa de certificación de lotes materiales de referencia</t>
  </si>
  <si>
    <t>Certificación de lotes de materiales de referencia.</t>
  </si>
  <si>
    <t>(Número de lotes de materiales de referencia certificados / Número de lotes de materiales a certificar en el programa de certificación de materiales de referencia) X 100</t>
  </si>
  <si>
    <t>Porcentaje de satisfacción entre las organizaciones que participan en ensayos de aptitud técnica en metrología</t>
  </si>
  <si>
    <t>Realización de ensayos de aptitud técnica en metrología</t>
  </si>
  <si>
    <t>(Número de organizaciones participantes en ensayos de aptitud técnica en metrología que califican el servicio como muy satisfactorio o satisfactorio / Número total de organizaciones participantes en ensayos de aptitud técnica en metrología que responden la encuesta) X 100</t>
  </si>
  <si>
    <t>Porcentaje de satisfacción entre los asistentes a eventos de capacitación</t>
  </si>
  <si>
    <t>Realización de eventos de capacitación en metrología.</t>
  </si>
  <si>
    <t>(Número de encuestas de asistentes con calificación de muy satisfecho o satisfecho del servicio recibido de capacitación / Número total de encuestas de asistentes recibidas) X 100</t>
  </si>
  <si>
    <t>Gestión - Calidad - Trimestral</t>
  </si>
  <si>
    <t>Porcentaje de satisfacción entre las organizaciones que reciben servicios de asesoría</t>
  </si>
  <si>
    <t>Realización de asesorías a las organizaciones en materia de metrología</t>
  </si>
  <si>
    <t>(Número de organizaciones que califican el servicio recibido de asesorías como muy satisfactorio o satisfactorio / Número total de encuestas de asesorías recibidas) X 100</t>
  </si>
  <si>
    <t xml:space="preserve">Asesoría </t>
  </si>
  <si>
    <t>Porcentaje de cumplimiento del programa de participación en los Comités o grupos de trabajo de normalización</t>
  </si>
  <si>
    <t>Participación en los Comités o grupos de trabajo de normalización</t>
  </si>
  <si>
    <t>(Número de Comités o grupos de trabajo de normalización en los que se participó / Número total de Comités o grupos de trabajo de normalización en el programa de participación) X 100</t>
  </si>
  <si>
    <t>Porcentaje de cumplimiento del programa de establecimiento o mejora de patrones nacionales.</t>
  </si>
  <si>
    <t>Establecimiento o mejora de patrones nacionales</t>
  </si>
  <si>
    <t>(Avance real en el establecimiento o mejora de patrones nacionales/ Avance programado en el programa de establecimiento o mejora de patrones nacionales) X 100</t>
  </si>
  <si>
    <t>El dato corresponde al valor reportado en 2020 y representa el valor más reciente disponible. Se espera que la información correspondiente al ejercicio fiscal 2021 se encuentre disponible en el mes de julio de 2022, conforme a la ficha del indicador.</t>
  </si>
  <si>
    <t xml:space="preserve">Los servicios del Centro Nacional de Metrología fueron evaluados positivamente por encima de la estimación aprobada, ya que de los 222 servicios proporcionados, 216 fueron evaluados como muy bueno y bueno, parámetros que este Centro estableció como referencias de satisfacción. </t>
  </si>
  <si>
    <t>Validación de la calidad de los servicios con efecto directo a la garantía de satisfacción de los clientes.</t>
  </si>
  <si>
    <t xml:space="preserve">El sistema de gestión de la calidad implantado en el Centro Nacional de Metrología opera adecuadamente   </t>
  </si>
  <si>
    <t>1) Programación original deficiente</t>
  </si>
  <si>
    <t>El cumplimiento alcanzado de 83.5 % con relación a la meta programada, obedece a razones de austeridad, debido a que no se contó con recursos suficientes para la renovación de equipos obsoletos que conforman la base para la materialización de los patrones nacionales de medición de México, así como para el mantenimiento de la infraestructura soporte para los servicios, (equipos informáticos y sistemas de control de condiciones ambientales de laboratorios de metrología).</t>
  </si>
  <si>
    <t xml:space="preserve">Disminución de las capacidades de Medición y calibración nacionales reconocidas y referidas en el catálogo que publica el Buró Internacional de pesas y medidas, BIPM, impactando en la confianza de la calidad de los productos y servicios mexicanos.  </t>
  </si>
  <si>
    <t xml:space="preserve">Las diferencias entre los número del denominador ajustados y obtenidos obecede a razones de austeridad, no se contó con recursos suficientes por parte de la Secretaría de Hacienda y Crédito Público a través de la Secretaría de Economía para la renovación de equipos obsoletos y mantenimiento de infraestructura, así como limitación en la estructura oragnizacional y falta de recursos humanos.   </t>
  </si>
  <si>
    <t>12) Emergencias provocadas por riesgos sanitarios</t>
  </si>
  <si>
    <t>Al final del año se logró un avance de 82.24 por ciento, esto es 2.76 puntos porcentuales por debajo de la meta programada de 85 por ciento, esto se debe a que se presentó una reducción en las solicitudes de servicios, originada por a la contingencia sanitaria por COVID-19..</t>
  </si>
  <si>
    <t xml:space="preserve">Cumplimiento adecuado de las funciones del centro, establecidas en la Ley de Infraestructura de la Calidad.  </t>
  </si>
  <si>
    <t xml:space="preserve">Las diferencias en los números del numerador y denominados obedece a una reducción en las solicitudes de servicios exclusivamente debido a la contingencia sanitaria por COVID-19.    </t>
  </si>
  <si>
    <t>Al final del año se logró una variación positiva de 76.19, esto debido a que la meta alcanzada fue de la participación en 37 Normas Oficiales Mexicanas con relación a 10 programadas; lo anterior obedece a que al ser un indicador de nueva creación el comportamiento reflejó una subestimación del trabajo, las autoridades Normalizadoras requirieron del apoyo de este Centro.</t>
  </si>
  <si>
    <t xml:space="preserve">Las autoridades Normalizadoras cuentan con mejores referencias técnicas para el establecimiento de requisitos y especificaciones normativas en el ámbito metrológico. Impacta directamente a normas oficiales mexicanas de metrología legal. </t>
  </si>
  <si>
    <t xml:space="preserve">Se prioriza el trabajo, dando mayor jerarquía a la atención de solicitudes de apoyo por parte de la Secretaría de Economía y otras secretarías de estado. No obstante no se cuenta con una infraestructura y organización adecuada para atender esta nueva atribución que la Ley de Infraestructura de la Calidad le confiere al Centro Nacional de Metrología debido a la austeridad.    </t>
  </si>
  <si>
    <t xml:space="preserve">Se alcanzó un cumplimiento del 93.33 por ciento debido a que se atendieron a 560 organizaciones que recibieron servicios de trazabilidad de las 600 programadas; lo anterior se explica por la falta de personal e infraestructura (mantenimiento de patrones) adecuada por medidas de austeridad. </t>
  </si>
  <si>
    <t xml:space="preserve">La reducción de presupuesto por las medidas de austeridad y la posibilidad de reestructurar la organización mediante la creación de plazas, impide atender oportunamente las nuevas atribuciones que el Centro Nacional de Metrología es sujeto a la entrada en vigor de a Ley de Infraestructura de la Calidad.  </t>
  </si>
  <si>
    <t xml:space="preserve">En el periodo se programaron la atención de 320 organizaciones, al final del año se atendieron 377, esto es un 17.82 por ciento por arriba meta anual, debido a que la demanda del mercado fue superior a la proyectada.  </t>
  </si>
  <si>
    <t xml:space="preserve">Se cumple de mejor manera las funciones y responsabilidades que le confiere la Ley de Infraestructrua de la calidad al Centro Nacional de Metrología en la fracción IV del Artículo 105 y relacionadas con la transferencia de conocimientos técnicos (tecnología) metrológicos a los usuarios de los servicios. </t>
  </si>
  <si>
    <t xml:space="preserve">La demanda de servicios de transferencia de conocimiento no se vio beneficiada al incluir mecanismos relacionados con el uso de tecnologías de información y comunicaciones. Pues se utilizaron herramientas de comunicación virtual.        </t>
  </si>
  <si>
    <t>Se superó la meta en 43.24%, como resultado de que se certificaron 53 de lotes materiales de referencia con relación a los 37 programados; lo anterior obedece a que al cierre de año aumentó la demanda de productos públicos de manera imprevista.</t>
  </si>
  <si>
    <t xml:space="preserve">Cambio en la priorización del trabajo en términos de la demanda, se deja de atender otros servicios, no obstante se incrementan los ingresos propios en ese rubro, lo que permite cumplir con metas financieras. </t>
  </si>
  <si>
    <t xml:space="preserve">El Centro Nacional de Metrología ajusta su oferta de materiales de referencia para atender la demanda de los usuarios de los mismos. Así se atiende mejor las necesidades de México.   </t>
  </si>
  <si>
    <t>Al final del año se alcanzó un 37.49 de cumplimiento, lo anterior se debe a que 21 encuestas contestada, los demandantes del servicio las calificaron con nivel de satisfactorio y muy satisfactorio.  Cabe señalar que se ajustó el denominador a la demanda real que se presentó en el periodo.</t>
  </si>
  <si>
    <t>Cumplimiento de las funciones del Centro Nacional de Metrología establecidas en la Ley de Infraestructura de la Calidad.  Atención satisfactoria de los servicios brindados.</t>
  </si>
  <si>
    <t xml:space="preserve">Se prioriza la atención a este servicios que impacta positivamente el rubro de la acreditación, al evaluar la competencia de los organismos de evaluación de la conformidad, base para comprobar la competencia técnica de los mismos. Se ajustó el denominador de la meta alcanzada.       </t>
  </si>
  <si>
    <t xml:space="preserve">Se alcanzó el 95.62% de cumplimiento de meta de satisfacción de los usuarios de este servicio, esto debido a que se vienen tomando medidas para elevar la calidad del servicio sobre todo en la implementación de plataformas digitales que se han diseñado para difundir capacitación a distancia como medidas para contrarrestar desfasamientos provocados por la contingencia sanitaria. </t>
  </si>
  <si>
    <t xml:space="preserve">Cumplimiento ligeramente deficiente en la calidad del servicio  </t>
  </si>
  <si>
    <t xml:space="preserve">No se cuenta con recursos suficientes para abordar las demandas por arriba de la esperada.   </t>
  </si>
  <si>
    <t xml:space="preserve">Se superó la meta establecida en 66.6% con relación a meta programada de 60% con relación a la meta alcanzada de 100%; esto debido a que se recibieron dos encuestas y ambas con calificación muy satisfactorio y satisfactorio a los servicios.      </t>
  </si>
  <si>
    <t>Se considera como satisfactoria, la evaluación realizada por los solicitantes del servicio; así mismo se han tomado medidas para promover e invitar a los clientes a realizar dicha evaluación, a fin de contar con información para evaluar los resultados.</t>
  </si>
  <si>
    <t xml:space="preserve">Al ser un servicio que requiere de actividades presenciales y en las instalaciones de los usuarios, fue impactado seriamente por las condiciones de la contingencia por COVID-19 . El denominador de la meta alcanzada se ajusto a la demanda real.   </t>
  </si>
  <si>
    <t xml:space="preserve">Se superó la meta programada en 13.79%, debido a que se ajustó el denominador a la demanda real que se presentó en el periodo; derivado de las nuevas atribuciones del CENAM referidas en la Ley de Infraestructura de la Calidad. </t>
  </si>
  <si>
    <t>Se contó con la opinión experta del Centro Nacional de Metrología para el fortalecimiento en aspectos técnicos de los procesos de normalización.</t>
  </si>
  <si>
    <t xml:space="preserve">Las autoridades Normalizadoras demandan de opiniones imparciales a la hora de establecer requerimiento y especificaciones normativas para asegurar la protección de objetivos legítimos de interés públicos referidos en la Ley de Infraestructura de la Calidad, opiniones que solo el Centro Nacional de Metrología puede brindar.   </t>
  </si>
  <si>
    <t>Varios factores se combinaron que afectaron el resultado obtenido:  Incremento en cargas de trabajo para la atención de servicio, falta de personal y  presupuesto reducido, falta de inversión y demás efectos de la austeridad.</t>
  </si>
  <si>
    <t xml:space="preserve">No contar con la cobertura total de patrones nacionales programados para atender la demanda de servicios requeridos por los usuarios. </t>
  </si>
  <si>
    <t xml:space="preserve">Falta de recursos para la contratación de personal y presupuesto reducido para mantenimientos de la infraestructura necesaria para los patrones de medición por las medidas de austeridad.   </t>
  </si>
  <si>
    <t xml:space="preserve">Se ajustó debido a una reprogramación de las actividades.  </t>
  </si>
  <si>
    <t xml:space="preserve">No se había establecido metas debido a que nuestra referencia para establecer el Programa Operativo Anual relacionado con este indicador es el Programa Nacional de Infraestructura de la Calidad, anteriormente denominado Programa Nacional de Normalización, el cual fue publicado el 25 de febrero de este año  </t>
  </si>
  <si>
    <t xml:space="preserve">Se ajusta de acuerdo a la planeación operativa anual  </t>
  </si>
  <si>
    <t xml:space="preserve">La asistencia a los eventos de capacitación organizados por el CENAM continua baja debido a las medidas de contingencia por el COVID-19  </t>
  </si>
  <si>
    <t xml:space="preserve">La demanda de este servicio continua baja debido a las medidas de contingencia por el COVID-19  </t>
  </si>
  <si>
    <t>E007 Producción de información geológica del territorio nacional</t>
  </si>
  <si>
    <t>LAU-Servicio Geológico Mexicano</t>
  </si>
  <si>
    <t>13-Información geológica</t>
  </si>
  <si>
    <t>Participación del SGM en el valor de la producción minero-metalúrgica</t>
  </si>
  <si>
    <t>Contribuir a fomentar el desarrollo económico de los sectores productivos</t>
  </si>
  <si>
    <t>(Valor de la producción minero-metalúrgica en millones de pesos, de minas cuyos proyectos fueron descubiertos por el SGM en el periodo t-1 / Valor de la producción minero-metalúrgica sin considerar azufre en millones de pesos a nivel nacional en el periodo t-1) * 100</t>
  </si>
  <si>
    <t>Tasa de variación en el número de usuarios de la información y servicios geológicos del SGM.</t>
  </si>
  <si>
    <t>Los actores interesados en desarrollar proyectos para aprovechar sosteniblemente los recursos minerales y medioambientales en México hacen uso de la información y asistencia geológica</t>
  </si>
  <si>
    <t>((Número de usuarios de la información y servicios geológicos que ofrece el SGM en el periodo t / Número de usuarios de la información y servicios geológicos que ofrece el SGM en el periodo base (2017))-1) * 100</t>
  </si>
  <si>
    <t>Tasa de variación del acervo técnico del banco de datos respecto al año base</t>
  </si>
  <si>
    <t>((Número de productos y publicaciones adicionadas al banco de datos acumuladas al periodo t / Número de productos y publicaciones acumuladas en el banco de datos al año de línea base 2007)-1)*100</t>
  </si>
  <si>
    <t>Porcentaje de atención de servicios de estudios evaluativos geológico mineros</t>
  </si>
  <si>
    <t>Estudios evaluativos geológico-mineros por contrato atendidos</t>
  </si>
  <si>
    <t>(Servicios de estudios evaluativos geológico mineros por actividad específica o actividad con carácter integral realizados / servicios de estudios evaluativos geológico mineros por actividad específica o actividad con carácter integral que cumplieron con los requisitos) * 100</t>
  </si>
  <si>
    <t>Porcentaje de cumplimiento de estudios de asesoría geológica</t>
  </si>
  <si>
    <t>Estudios de asesoría técnica para identificar la posible existencia de un yacimiento mineral realizados</t>
  </si>
  <si>
    <t>(Estudios de asesoría geológica realizados en el periodo t/ Total de solicitudes recibidas para la realización de estudios de asesoría geológica que cumplieron con los requisitos en el periodo t) * 100</t>
  </si>
  <si>
    <t>Porcentaje de cumplimiento de estudios de certificación de reservas probadas y probables</t>
  </si>
  <si>
    <t>Estudios de certificación de reservas probadas y probables de yacimientos minerales realizados</t>
  </si>
  <si>
    <t>(Número de estudios de certificación de reservas probadas y probables realizados / Número de estudios de certificación de reservas probadas y probables recibidas y que cumplen con los requisitos) * 100</t>
  </si>
  <si>
    <t>Tasa de variación en la venta de productos impresos y digitales</t>
  </si>
  <si>
    <t>Productos impresos y digitales con información geológica, geofísica, geoquímica y temática especializada en geociencias vendidos</t>
  </si>
  <si>
    <t>(Productos impresos y digitales vendidas al cierre de ciclo / Productos impresos y digitales vendidos en el año inmediato anterior)-1) * 100</t>
  </si>
  <si>
    <t>Porcentaje de  atención en servicios de laboratorio</t>
  </si>
  <si>
    <t>Demanda de servicios de laboratorio atendida</t>
  </si>
  <si>
    <t>(Servicios de laboratorio atendidos en el periodo t / Servicios de laboratorio demandados en el periodo t) * 100</t>
  </si>
  <si>
    <t>Tasa de variación en la consulta de información geológica</t>
  </si>
  <si>
    <t>Información geológica consultada</t>
  </si>
  <si>
    <t>((Consultas de información geológica realizadas en el año t / consultas de información geológica realizadas en el año t-1) -1)* 100</t>
  </si>
  <si>
    <t>Porcentaje de usuarios que realizan consulta de biblioteca</t>
  </si>
  <si>
    <t>Atención de consulta de biblioteca en sitio</t>
  </si>
  <si>
    <t>(Número de consultas de biblioteca realizadas en el periodo t/ Número de consultas de biblioteca pronosticadas en el periodo t) * 100</t>
  </si>
  <si>
    <t>Porcentaje de cumplimiento en servicios de caracterización de minerales</t>
  </si>
  <si>
    <t>Realización de servicios de caracterización de minerales</t>
  </si>
  <si>
    <t>(Número de servicios de caracterización de minerales realizados en el periodo t / Número de servicios de caracterización de minerales proyectados a realizar en el periodo t) * 100</t>
  </si>
  <si>
    <t>Porcentaje de avance en la exploración y evaluación geológica en concesiones mineras</t>
  </si>
  <si>
    <t>Exploración y evaluación geológica en concesiones mineras al nivel requerido por los solicitantes</t>
  </si>
  <si>
    <t>(Número de concesiones mineras en las que se realizó exploración y evaluación geológica / Número de concesiones mineras proyectadas para realizar exploración y evaluación geológica) * 100</t>
  </si>
  <si>
    <t>Porcentaje de consultas virtuales de temas de información técnica del Servicio Geológico Mexicano</t>
  </si>
  <si>
    <t>Consulta de información técnica del Servicio Geológico Mexicano vía web</t>
  </si>
  <si>
    <t>(Número de consultas virtuales de temas de información técnica del Servicio Geológico Mexicano realizadas  en el periodo t/ Número de consultas virtuales de temas de información técnica del Servicio Geológico Mexicano pronosticadas a ser realizadas  en el periodo t) * 100</t>
  </si>
  <si>
    <t>Porcentaje de informes técnicos y publicaciones vendidos</t>
  </si>
  <si>
    <t>Venta de informes técnicos y publicaciones</t>
  </si>
  <si>
    <t>(Número de informes técnicos y publicaciones vendidos en el periodo t / Número de informes técnicos y publicaciones proyectados a ser vendidos en el periodo t) * 100</t>
  </si>
  <si>
    <t>Porcentaje de productos de cartografía vendidos</t>
  </si>
  <si>
    <t>Venta de productos de cartografía geológico-minera, geoquímica y temática</t>
  </si>
  <si>
    <t>(Número de productos de cartografía vendidos en el periodo t / Número de productos de cartografía pronosticados a ser vendidos en el periodo t) * 100</t>
  </si>
  <si>
    <t>Porcentaje de concesiones mineras o propiedades en los que se realizaron trabajos geológicos de campo y muestreo</t>
  </si>
  <si>
    <t>Realización del levantamiento geológico de campo y muestreo en sitio de prospectos mineros</t>
  </si>
  <si>
    <t>(Número de concesiones mineras o propiedades en los que se realizaron trabajos geológicos de campo y muestreo / Número de concesiones mineras o propiedades en los que se proyectó realizar trabajos geológicos de campo y muestreo) * 100</t>
  </si>
  <si>
    <t>Porcentaje de concesiones mineras en las que se realizaron trabajos para comprobar reservas minerales</t>
  </si>
  <si>
    <t>Comprobación en concesiones mineras de reservas minerales determinadas por terceros</t>
  </si>
  <si>
    <t>(Porcentaje de avance real en concesiones mineras en la comprobación de reservas mineras / Porcentaje de avance proyectado en concesiones mineras en la comprobación de reservas mineras) * 100</t>
  </si>
  <si>
    <t>Porcentaje de usuarios que realiza consultas de archivo técnico</t>
  </si>
  <si>
    <t>Atención de consulta de archivo técnico en sitio</t>
  </si>
  <si>
    <t>(Número de consultas de archivo técnico realizadas en el periodo t / Número de consultas de archivo técnico pronosticadas en el periodo t) * 100</t>
  </si>
  <si>
    <t>Porcentaje de cumplimiento de servicios de investigación metalúrgica</t>
  </si>
  <si>
    <t>Realización de servicios de investigación metalúrgica</t>
  </si>
  <si>
    <t>(Número de servicios de investigación metalúrgica realizados en el periodo t/ Número de servicios de investigación metalúrgica proyectados a realizarse en el periodo t) * 100</t>
  </si>
  <si>
    <t>Porcentaje de muestras analizadas</t>
  </si>
  <si>
    <t>Análisis de muestras tomadas en campo para determinar sus contenidos minerales cuantitativos y cualitativos</t>
  </si>
  <si>
    <t>(Análisis de muestras / Análisis de muestras programados) * 100</t>
  </si>
  <si>
    <t>Porcentaje de análisis químicos realizados</t>
  </si>
  <si>
    <t>Realización de análisis químicos</t>
  </si>
  <si>
    <t>(Número de servicios de análisis químicos realizados  en el periodo t /  Número de servicios de análisis químicos proyectados en el periodo t) * 100</t>
  </si>
  <si>
    <t>Porcentaje de consultas de información técnica del Servicio Geológico Mexicano vía apps</t>
  </si>
  <si>
    <t>Consulta de información técnica del Servicio Geológico Mexicano vía Apps de GeoInfoMex</t>
  </si>
  <si>
    <t>(Número de consultas de información técnica del Servicio Geológico Mexicano realizadas vía apps en el periodo t / Número de consultas de información técnica del Servicio Geológico Mexicano pronosticadas vía apps en el periodo t) * 100</t>
  </si>
  <si>
    <t>Mayor valor de la producción a nivel nacional en 21.5% y producción de las minas cuyos proyectos fueron descubiertos por el SGM inferior en 2.5%.</t>
  </si>
  <si>
    <t>Afectación al resultado del indicador, sin embargo para la economía nacional le fue favorable al incrementar la recaudación fiscal y las divisas por este concepto.</t>
  </si>
  <si>
    <t>Medidas por la contingencia sanitaria de COVID.</t>
  </si>
  <si>
    <t>Incremento en 46.4% en el número de consultas virtuales al pasar de 3.5 millones en 2019 (año previo a la pandemia) a 5.1 millones en 2021. Los usuarios tuvieron la facilidad de hacer uso de la información geológica de México para su toma de decisiones vía web y apps.</t>
  </si>
  <si>
    <t>Los procesos requeridos sufren poca afectación por causas externas.</t>
  </si>
  <si>
    <t>Se logró incorporar la información geológica proyectada al banco de datos , con lo que los usuarios disponen de un mayor acervo técnico facilitando su toma de decisiones en la definición y desarrollo de proyectos de relacionados con las ciencias de la Tierra en México.</t>
  </si>
  <si>
    <t>Condiciones de salud y del sector minero a nivel nacional.</t>
  </si>
  <si>
    <t>Desconocimiento del contexto geológico, de las características geológicas y de las posibilidades de desarrollo de yacimientos, proyectos, áreas o regiones.</t>
  </si>
  <si>
    <t xml:space="preserve">La contratación de proyectos plurianules, que por las actividades a realizar, se firman en el ejercicio actual, con fecha compromiso de entrega el siguiente ejercicio laboral.   </t>
  </si>
  <si>
    <t>Disminución en la generación del conocimiento del contexto geológico y su relación con depósitos minerales metálico o no metálico en concesiones o predios particulares y contenido mineral, en su caso, alternativas de desarrollo de un prospecto minero.</t>
  </si>
  <si>
    <t xml:space="preserve">No se logró concretar estudios de certificación de reservas. Se atendieron dos solicitudes realizando visitas técnicas a sitio y presentación de la propuesta técnica económica en los tiempos adecuados. </t>
  </si>
  <si>
    <t>No se generó conocimiento detallado en concesiones mineras en cuanto a la cantidad y calidad de los recursos o reservas probadas y probables de yacimientos minerales. Meta no cumplida.</t>
  </si>
  <si>
    <t>A pesar de que las consulta de información geológica se incrementaron importantemente y se tuvo una menor venta de información técnica y publicaciones, se dio una mayor demanda de cartas impresas magnéticas, geoquímicas y geológicas impresas y de paquetes digitales interactivos.</t>
  </si>
  <si>
    <t>Los solicitantes cuentan con información y datos en los formatos de su preferencia para su toma de decisiones.</t>
  </si>
  <si>
    <t>Disminución en la solicitud de pruebas metalúrgicas, mayormente de mineras del norte de la república.</t>
  </si>
  <si>
    <t xml:space="preserve">Menor captación de ingresos propios para la entidad en este concepto e incumplimiento en por 2% en la meta del indicador. Otros motivos: </t>
  </si>
  <si>
    <t>Incremento en las consultas vía web y apps. Países que consultaron: México 49.69%, Venezuela 8.40%, Perú 6.52%, República Dominicana 6.23%, Argentina 5.46%, Ecuador 5.35%, España 5.03%, Colombia 3.25%, Chile 3.13%, Bolivia 1.28%, Varios 5.66%.</t>
  </si>
  <si>
    <t>La información consultada, brindó apoyo técnico a los usuarios para su toma de decisiones en proyectos relacionados con la geología de México.</t>
  </si>
  <si>
    <t xml:space="preserve">Demanda ligeramente inferior a la  proyectada </t>
  </si>
  <si>
    <t>La meta del indicador presenta un cumplimiento inferior en 6%.</t>
  </si>
  <si>
    <t xml:space="preserve">Mayor afluencia de solicitudes por parte  de empresas mineras </t>
  </si>
  <si>
    <t>De los resultados de las muestras analizadas, los solicitantes obtienen el conocimiento de los minerales presentes, sus relaciones texturales y microtextuales, tamaño de partícula y porcentaje estimado de su presencia, entre otros, lo que apoya su toma de decisiones.</t>
  </si>
  <si>
    <t xml:space="preserve">Disminución en la demanda en el 4to trimestre del año, respecto a la tendencia  presentada en los tres trimestres previos.   </t>
  </si>
  <si>
    <t xml:space="preserve">La contratación de proyectos plurianuales, que por las actividades a realizar, se firmaron en el ejercicio actual, con fecha compromiso de entrega el siguiente ejercicio laboral.   </t>
  </si>
  <si>
    <t>Se considera como un efecto de las medidas por la contingencia sanitaria de COVID, provocando que las consultas en línea se hayan incrementado, mientras que las físicas se minimizaron en un elevado porcentaje.</t>
  </si>
  <si>
    <t>Mayor número de consultas virtuales. Los usuarios hacen uso de la información geológica de México para su toma de decisiones.</t>
  </si>
  <si>
    <t xml:space="preserve">Mayor facilidad en consulta de información vía web </t>
  </si>
  <si>
    <t>Disminución en la venta de productos.</t>
  </si>
  <si>
    <t xml:space="preserve">Mayor demanda de productos en los meses de marzo, mayo, agosto, octubre y noviembre de cartas impresas magnéticas, geoquímicas y geológicas, así como de paquetes digitales interactivos. </t>
  </si>
  <si>
    <t>Los solicitantes cuentan con información y datos para su toma de decisiones.</t>
  </si>
  <si>
    <t xml:space="preserve">Condiciones de salud y del sector a nivel nacional. </t>
  </si>
  <si>
    <t>Disminución en solicitudes de asesoría geológica y por ende disminución en el apoyo al sector de la pequeña minería y minería social, en la generación del conocimiento del contexto geológico y su relación con un depósito mineral metálico o no metálico en concesiones o predios particulares y su contenido mineral, en su caso, alternativas de desarrollo de un prospecto minero.</t>
  </si>
  <si>
    <t xml:space="preserve">Con los cambios e incrementos en el salario mínimo, particularmente a partir de 2019, la cuota de recuperación autorizada de 15 salarios mínimos generales mensuales del Área Única ha aumentado considerablemente, externando algunos pequeños mineros o minería social su limitación económica para solicitar este tipo de servicio, por lo que se vislumbra a futuro una reducción crítica de este servicio.   </t>
  </si>
  <si>
    <t xml:space="preserve">Se concretó una solicitud recibida, la cual se realizará a inicios de 2022. </t>
  </si>
  <si>
    <t xml:space="preserve">Durante 2021, no se generó conocimiento detallado en concesiones mineras, de la cantidad y calidad de los recursos o reservas probadas y probables de  yacimientos minerales, ni de valor ¿in situ¿ de los recursos o reservas que sirvieran de base para ser utilizados como garantía para acceder a líneas de financiamiento, para negociaciones o para constituir asociaciones mercantiles.. </t>
  </si>
  <si>
    <t xml:space="preserve">Se estima que la suspensión de actividades durante el 2020 y parte del 2021 por la pandemia de COVID 19, ha provocado que muchas empresas e interesados no hayan retomado su ritmo de trabajo de manera normal, lo que minimiza la solicitud de este tipo de servicios tan especializados.   </t>
  </si>
  <si>
    <t xml:space="preserve">Menor desplazamiento de personas por medidas de emergencia sanitaria y facilidad de consulta vía web. </t>
  </si>
  <si>
    <t>Incumplimiento de la meta de este indicador.</t>
  </si>
  <si>
    <t xml:space="preserve">Durante este ejercicio fiscal, las empresas mineras requirieron menor cantidad de servicios para determinaciones físicas o fisicoquímicas, pruebas y estudios metalúrgicos de minerales para una mayor recuperación a menor costo. </t>
  </si>
  <si>
    <t>Disminución en los ingresos propios de la entidad en este concepto e incumplimiento en la meta establecida del indicador.</t>
  </si>
  <si>
    <t xml:space="preserve">Baja demanda principalmente de servicios de asesoría geológica, aunado a que la mayoría de contratos de servicios desarrollados en este año correspondieron a solicitudes para emitir constancias de procedencia de mineral de hierro (Fe), los cuales no requieren más de 15 muestras por solicitud.  </t>
  </si>
  <si>
    <t xml:space="preserve">Incumplimiento de la meta del indicador. </t>
  </si>
  <si>
    <t xml:space="preserve">Al ser necesario programar el indicador en el año inmediato anterior, se desconoce qué tipos de servicios serán solicitados, aunado que la meta está supeditada a la demanda de terceros.   </t>
  </si>
  <si>
    <t>Mayor demanda de servicios por parte de empresas mineras.</t>
  </si>
  <si>
    <t>Los solicitantes obtienen el conocimiento de los elementos y/o compuestos de minerales presentes en las muestras remitidas, así como de sus propiedades, lo que apoya su toma de decisiones.</t>
  </si>
  <si>
    <t>Se considera como un efecto de las medidas por la contingencia sanitaria de COVID.</t>
  </si>
  <si>
    <t>Mayor número de consultas virtuales. Los usuarios hacen uso de la información geológica de México para su toma de decisiones</t>
  </si>
  <si>
    <t xml:space="preserve">Modificación de MIR  </t>
  </si>
  <si>
    <t xml:space="preserve">El personal que de entre otras actividades realiza la referente a incrementar el acervo, a causa de la pandemia dedicó la mayor parte de su tiempo a estas acciones logrando disponer de un mayor número de registros en el banco de datos.Autorización Órgano de Gobierno.  </t>
  </si>
  <si>
    <t xml:space="preserve">Mayor demanda de servicios de contratos para emitir constancia de procedencia de mineral de hierro (Fe). Al cierre del primer semestre se concluyeron 13 y tres están en proceso. Autorización Órgano de Gobierno.  </t>
  </si>
  <si>
    <t xml:space="preserve">La demanda de estos servicios ha disminuido considerablemente. Al mes de junio solamente se ha realizado una asesoría y se tienen dos en proceso.Autorización Órgano de Gobierno.  </t>
  </si>
  <si>
    <t xml:space="preserve">De enero a junio no ha habido demanda. Autorización Órgano de Gobierno.  </t>
  </si>
  <si>
    <t xml:space="preserve">Durante el primer semestre, hubo un incremento de 73% en la demanda esperada. Autorización Órgano de Gobierno.  </t>
  </si>
  <si>
    <t xml:space="preserve">Menores desplazamientos por contingencia sanitaria y facilidad y economía en la consulta digital  </t>
  </si>
  <si>
    <t xml:space="preserve">Incremento de demanda. Facilidad y economía en la consulta via web, Autorización Órgano de Gobierno.  </t>
  </si>
  <si>
    <t xml:space="preserve">La demanda de estos servicios ha disminuido considerablemente. Al mes de junio solamente se ha realizado una asesoría y se tienen dos en proceso. Menor demanda. Autorización Órgano de Gobierno.  </t>
  </si>
  <si>
    <t xml:space="preserve">La demanda ha disminuido, efecto del incremento en la consulta via web y app  </t>
  </si>
  <si>
    <t>2 y 4</t>
  </si>
  <si>
    <t xml:space="preserve">Incremento en la demanda por la facilidad y economía en la consulta digital  </t>
  </si>
  <si>
    <t>E008 Protección y promoción de los derechos de propiedad industrial</t>
  </si>
  <si>
    <t>K8V-Instituto Mexicano de la Propiedad Industrial</t>
  </si>
  <si>
    <t>5-Propiedad industrial</t>
  </si>
  <si>
    <t xml:space="preserve">Razón de Eficiencia de la Innovación </t>
  </si>
  <si>
    <t>Fomentar la innovación de los sectores productivos</t>
  </si>
  <si>
    <t>Subíndice de resultados de la innovación para México en el periodo t/ Subindice de insumos de la innovación para México en el periodo t t= último año (se refiere a los resultados de México en el último Global Innovation Index publicado)</t>
  </si>
  <si>
    <t xml:space="preserve">razón </t>
  </si>
  <si>
    <t>Porcentaje de citas a pago emitidas a personas físicas y morales que presentaron solicitudes de invenciones</t>
  </si>
  <si>
    <t>Las personas físicas o morales que solicitan derechos de Propiedad Industrial para el uso comercial, científico o tecnológico protegen sus signos distintivos o invenciones conforme a la normatividad aplicable.</t>
  </si>
  <si>
    <t>(Citas a pago emitidas a personas físicas y morales que presentaron solicitudes de invenciones en el periodo / Citas a pago estimadas para personas físicas y morales que presentaron solicitudes de invenciones para el periodo)*100</t>
  </si>
  <si>
    <t>Tasa de variación del número de registros de signos distintivos emitidos</t>
  </si>
  <si>
    <t>((Número de registros de signos distintivos emitidos en el periodo t / Número de registros de signos distintivos emitidos en el periodo t-1)-1)* 100</t>
  </si>
  <si>
    <t xml:space="preserve">Tasa de variación </t>
  </si>
  <si>
    <t>Tasa de variación de resoluciones de solicitudes de invenciones</t>
  </si>
  <si>
    <t>Resoluciones de solicitudes de invenciones emitidas</t>
  </si>
  <si>
    <t>(Resoluciones de solicitudes de invenciones en el periodo t / Resoluciones de solicitudes de invenciones en el mismo periodo del año anterior) - 1)* 100</t>
  </si>
  <si>
    <t xml:space="preserve">Tasa de variación de resolución de solicitudes de signos distintivos </t>
  </si>
  <si>
    <t>Resoluciones de solicitudes de signos distintivos emitidas.</t>
  </si>
  <si>
    <t>((Resoluciones de solicitudes de signos distintivos en el periodo t / Resoluciones de solicitudes de signos distintivos en el mismo periodo del año anterior)-1)* 100</t>
  </si>
  <si>
    <t xml:space="preserve">Tasa de variación de resolución de procedimientos de declaración administrativa </t>
  </si>
  <si>
    <t>Solicitudes de procedimientos de declaración administrativa resueltas.</t>
  </si>
  <si>
    <t>((Resoluciones de solicitudes de procedimientos de declaración administrativa en el periodo t / Resoluciones de solicitudes de procedimientos de declaración administrativa  en el mismo periodo del año anterior) - 1)* 100</t>
  </si>
  <si>
    <t>Porcentaje de cumplimiento de las actividades de fomento del ejercicio de los derechos de PI</t>
  </si>
  <si>
    <t>Realización de actividades de fomento del ejercicio de los derechos de PI</t>
  </si>
  <si>
    <t>(Número de actividades de fomento del ejercicio de los derechos de PI realizadas en el periodo / Número de actividades de fomento del ejercicio de los derechos de PI programadas para el periodo)*100</t>
  </si>
  <si>
    <t>Porcentaje de oficios emitidos durante los exámenes de forma y fondo para dar continuidad al trámite de las solicitudes de invenciones</t>
  </si>
  <si>
    <t>Emisión de oficios durante los exámenes de forma y fondo para dar continuidad al trámite de las solicitudes de invenciones</t>
  </si>
  <si>
    <t>(Número de oficios emitidos para dar continuidad a las solicitudes de invenciones / Número de oficios programados para dar continuidad a las solicitudes de invenciones)*100</t>
  </si>
  <si>
    <t>Porcentaje de primera atención de solicitudes de procedimientos de declaración administrativa.</t>
  </si>
  <si>
    <t>Primera atención a solicitudes de declaración administrativa</t>
  </si>
  <si>
    <t>(Solicitudes de declaración administrativa a las que se dio primera atención / Solicitudes de declaración administrativa recibidas) * 100</t>
  </si>
  <si>
    <t>Porcentaje de registros otorgados de signos distintivos</t>
  </si>
  <si>
    <t>Emisión de registros para las solicitudes recibidas de signos distintivos.</t>
  </si>
  <si>
    <t>(Total de registros otorgados de signos distintivos / Total de registros de signos distintivos programados)*100</t>
  </si>
  <si>
    <t>Porcentaje de títulos o registros de invenciones emitidos</t>
  </si>
  <si>
    <t>Emisión de títulos o registros para las solicitudes de invenciones</t>
  </si>
  <si>
    <t>(Total de títulos o registros de invenciones emitidos / Total de títulos o registros de invenciones programados)*100</t>
  </si>
  <si>
    <t>Se observa una diferencia de 0.02 respecto de la meta, resaltando el hecho de que en 2020 la economía mundial se vio afectada por la pandemia derivada del COVID-19. Dicha afectación aún se ve reflejada en el año 2021 por rebrotes: Por ende, los valores de las variables que componen al indicador cayeron, tanto en el aspecto de resultados de la innovación como en el de los insumos, dando como resultado un menor indicador para México.</t>
  </si>
  <si>
    <t xml:space="preserve">Para el periodo enero-diciembre de 2021 se estableció como meta un avance acumulado de 100% respecto a la meta anual, es decir, para el cierre del año se esperaba haber emitido 13,480 citas a pago a personas físicas y morales que presentaron solicitudes de invenciones. Sin embargo, se alcanzó un avance de 104.2% (14,046 citas a pago).   Lo anterior se debe a la aplicación efectiva las reglas y criterios para la resolución de solicitudes de invenciones y al esfuerzo mostrado por examinadores para atender con oportunidad las solicitudes, lo que permitió superar la meta en 4.2 puntos porcentuales en el periodo observado y mantener una tendencia al alza. </t>
  </si>
  <si>
    <t>El cumplimiento de esta meta implica que, durante el periodo, se resolvieron más solicitudes de personas usuarias que tuvieron la posibilidad de obtener la protección de sus invenciones y que, si realizaron su pago, desde entonces cuentan con el derecho exclusivo de explotación o uso comercial de su invención en territorio nacional.</t>
  </si>
  <si>
    <t>Para el periodo enero-diciembre de 2021 se estableció como meta emitir 108,675 registros, esto es, una variación de 5% respecto a los registros emitidos en el mismo periodo del año anterior, que fueron 103,500. Sin embargo, se alcanzó una variación anual de 46.26% respecto al año anterior, es decir, se emitieron en el periodo 151,379 registros. Lo anterior se debe a que la Dirección Divisional de Marcas eficientó el estudio y resolución de las solicitudes de signos distintivos examinando de manera integral (forma y fondo) de acuerdo con lo establecido en la nueva Ley Federal de Protección a la Propiedad Industrial. De esta manera se logró superar la meta en 41.26 puntos porcentuales en el periodo observado y mantener una tendencia a la alza.  Al dividir el resultado alcanzado en el año (151,379 registros) entre la meta anual que se había establecido (108,675 registros), se obtiene que esa meta se rebasó en 39.63%.</t>
  </si>
  <si>
    <t>El cumplimiento de esta meta implica que, durante el periodo, más personas usuarias obtuvieron la protección de su signo distintivo y que desde entonces cuentan con el derecho exclusivo de explotación o uso comercial en territorio nacional.</t>
  </si>
  <si>
    <t>Para el periodo enero-diciembre de 2021 se estableció como meta resolver 20,891 solicitudes, esto es, una variación de 23.41% respecto a las resoluciones de solicitudes de invenciones realizadas en el mismo periodo del año anterior, que fueron 16,928. Sin embargo, se alcanzó 42.28% de variación, es decir, se realizaron 24,086 resoluciones de solicitudes invenciones.  Lo anterior se debe a la aplicación efectiva las reglas y criterios para la resolución de solicitudes de invenciones y al esfuerzo mostrado por examinadores para atender con oportunidad las solicitudes, lo que permitió superar la meta en 18.87 puntos porcentuales en el periodo observado y mantener una tendencia a la alza. Al dividir el resultado alcanzado en el año (24,086 resoluciones) entre la meta anual que se había establecido (20,891 resoluciones), se obtiene que esa meta se rebasó en 15.29%.</t>
  </si>
  <si>
    <t>El cumplimiento de esta meta implica que, durante el periodo, se resolvieron más solicitudes de personas usuarias que tuvieron la posibilidad de obtener la protección de sus invenciones y que, si recibieron una respuesta positiva y realizaron su pago, desde entonces cuentan con el derecho exclusivo de explotación o uso comercial de su invención en territorio nacional.</t>
  </si>
  <si>
    <t>Para el periodo enero-diciembre de 2021 se estableció como meta resolver 127,867 solicitudes, esto es, una variación de 4.22% respecto a las resoluciones de solicitudes de signos distintivos realizadas en el mismo periodo del año anterior, que fueron 122,692. Sin embargo, se alcanzó una variación acumulada de 42.60%, es decir, se realizaron 174,964 resoluciones de solicitudes de signos distintivos. Lo anterior se debe a que la Dirección Divisional de Marcas eficientó el estudio y resolución de las solicitudes de signos distintivos examinando de manera integral (forma y fondo) de acuerdo con lo establecido en la nueva Ley Federal de Protección a la Propiedad Industrial. De esta manera se logró superar la meta en 38.39 puntos porcentuales en el periodo observado y mantener una tendencia a la alza. Al dividir el resultado alcanzado en el año (174,964 resoluciones) entre la meta anual que se había establecido (127,867 resoluciones), se obtiene que esa meta se rebasó en 36.83%.</t>
  </si>
  <si>
    <t>El cumplimiento de esta meta implica que, durante el periodo, se resolvieron más solicitudes de personas usuarias que tuvieron la posibilidad de obtener la protección de su signo distintivo y que, si recibieron una respuesta positiva, desde entonces cuentan con el derecho exclusivo de explotación o uso comercial en territorio nacional.</t>
  </si>
  <si>
    <t>Para el periodo enero-diciembre de 2021 se programó resolver 1,570 procedimientos, esto es, una variación de 5.58% respecto a las resoluciones del mismo periodo del año anterior, que fueron 1,487. Sin embargo, se alcanzó una variación anual de 30.13% respecto al año anterior, es decir, se resolvieron 1,935 procedimientos.  Al dividir el resultado alcanzado en el año (1,935 resoluciones) entre la meta anual que se había establecido (1,570 resoluciones), se obtiene que esa meta se rebasó en 23.25%.</t>
  </si>
  <si>
    <t>El cumplimiento de este indicador se encuentra sujeto a las solicitudes de declaración administrativa que se presenten ante el Instituto, por lo tanto, el avance depende completamente de los usuarios.</t>
  </si>
  <si>
    <t>Para el periodo enero-diciembre de 2021 se programó un avance acumulado de 100% respecto a la meta anual, es decir, realizar 108,290 actividades de fomento del ejercicio de los derechos de PI. Al periodo de reporte, se alcanzó un avance de 110.06% (119,187 actividades de fomento del ejercicio de los derechos de PI concretadas), lo que permitió superar la meta en 10.06 puntos porcentuales en el periodo observado. En las actividades de fomento del ejercicio de los derechos de propiedad industrial (difusión, promoción y orientación, entre otras) de enero a diciembre de 2021 participaron 424,428 personas que se distribuyen de la siguiente manera: 57,334 que participaron en pláticas, cursos, talleres entre otras; 250,174 corresponden a las reproducciones de las cápsulas de video que explican cómo presentar trámites en el IMPI; 95,530 que recibieron asesoría, 20,473 que se conectaron a las pláticas transmitidas en vivo, 762 que recibieron información tecnológica y 155 mujeres que fueron acompañadas en el proceso de protección de su propiedad industrial (mentorías de la Red de mujeres innovadoras y PI).</t>
  </si>
  <si>
    <t>El cumplimiento de este indicador representa que un mayor número de personas tienen conocimiento sobre los beneficios que otorga la protección de la propiedad industrial o recibieron información que les permite o permitirá ejercer sus derechos de propiedad industrial.</t>
  </si>
  <si>
    <t>Para el periodo enero-diciembre de 2021 se estableció como meta un avance acumulado de 100% respecto a la meta anual, es decir, para el cierre del año se esperaba haber emitido 48,468 oficios durante los exámenes de forma y fondo para dar continuidad al trámite de las solicitudes de invenciones. Sin embargo, se alcanzó un avance de 102.47% (49,664 oficios emitidos).   Lo anterior se debe a la aplicación efectiva de las reglas y criterios para la resolución de solicitudes de invenciones y al esfuerzo mostrado por examinadores para atender con oportunidad las solicitudes, lo que permitió superar la meta en 2.47 puntos porcentuales en el periodo observado y mantener una tendencia a la alza en la emisión de oficios durante los exámenes de forma y fondo para dar continuidad al trámite de las solicitudes de invenciones.</t>
  </si>
  <si>
    <t>El cumplimiento de esta meta implica que las personas usuarias pudieron mantener sus trámites vigentes y que cuentan con una comunicación que les permita conocer que su solicitud está avanzando.</t>
  </si>
  <si>
    <t>Para el periodo enero-diciembre de 2021 se programó un avance de 100% respecto a la meta anual, es decir, se esperaba haber dado primera atención a 2,700 solicitudes de procedimientos de declaración administrativa. Sin embargo, se logró un avance de 99.89% (2,697 solicitudes), lo que significó 0.11 puntos porcentuales por debajo de la meta programada en el periodo observado. En la realización de este indicador, se toman en cuenta las solicitudes presentadas del 16 de noviembre de 2020 al 15 de noviembre de 2021, las cuales tuvieron un plazo de vencimiento del 1 de enero al  31 de diciembre de 2021, que es el periodo que se está reportando. El cumplimiento de este indicador se encuentra sujeto a las solicitudes de declaración administrativa que se presenten ante el Instituto, por lo tanto, el avance depende completamente de los usuarios y su interés por continuar su trámite. Además, es importante notar que, considerando la naturaleza del procedimiento de declaración administrativa, el cual se tramita a manera de juicio en la DDPPI, la integración de estos procedimientos se vio afectada por la emergencia sanitaria generada por el virus SARS-CoV2, ya que en ocasiones no fue posible realizar visitas de inspección a petición de parte derivado de la intermitencia en el semáforo epidemiológico en todo el país y las implicaciones que la reducción de la actividad económica representó, dado que muchos establecimientos comerciales se mantuvieron cerrados y los usuarios, en cierta medida, disminuyeron el impulso procesal de los mismos. De igual forma es de indicarse que se vio mermada la tramitación de los procedimientos por otro tipo de diligencias que demanden presencia física, pues éstas se limitaron debido al riesgo epidemiológico que prevaleció en el periodo.</t>
  </si>
  <si>
    <t>El no haber alcanzado la meta del indicador en un muy pequeño margen implica que un número reducido de usuarios no contó en el plazo requerido con la certeza de que su trámite hubiera iniciado y, por lo tanto, tampoco pudieron seguir inmediatamente con las diligencias necesarias para dar continuidad a su trámite. Sin embargo, este ligero retraso se subsanó a lo largo del año y todos los trámites obtuvieron respuesta y continuaron con su proceso.</t>
  </si>
  <si>
    <t>Para el periodo enero-diciembre se estableció como meta un avance acumulado de 100% respecto a la meta anual, es decir, para el cierre del año se esperaba haber otorgado 108,675 registros de signos distintivos. Sin embargo, se alcanzó un avance de 139.30% (151,379 registros). Lo anterior se debe a que la Dirección Divisional de Marcas eficientó el estudio y resolución de las solicitudes de signos distintivos examinando de manera integral (forma y fondo) de acuerdo con lo establecido en la nueva Ley Federal de Protección a la Propiedad Industrial. De esta manera se logró superar la meta en 39.30 puntos porcentuales en el periodo observado y mantener una tendencia al alza.</t>
  </si>
  <si>
    <t>Para el periodo enero-diciembre se estableció como meta un avance acumulado de 100% respecto a la meta anual, es decir, para el cierre del año se esperaba haber emitido 12,078 títulos o registros de invenciones. Sin embargo, se logró un avance de 125.38% (15,143 títulos o registros emitidos).  Esto se debe a la aplicación efectiva de las reglas y criterios para la resolución de solicitudes de invenciones, a la maduración de los acuerdos de cooperación con otras oficinas que ayudan a acelerar el proceso de examen de solicitudes, y al esfuerzo mostrado por examinadores para atender con oportunidad las solicitudes. Lo anterior permitió superar la meta en 25.38 puntos porcentuales en el periodo observado y mantener una tendencia al alza.</t>
  </si>
  <si>
    <t>El cumplimiento de esta meta implica que los usuarios mantengan la protección de su invención y obtengan el derecho exclusivo de explotación, uso comercial, científico o tecnológico de la misma en territorio nacional.</t>
  </si>
  <si>
    <t xml:space="preserve">Nuevo Indicador  </t>
  </si>
  <si>
    <t xml:space="preserve">Modificación de la periodicidad  </t>
  </si>
  <si>
    <t>E009 Atención de trámites y servicios a cargo de la Secretaría en las entidades federativas</t>
  </si>
  <si>
    <t>114-Unidad de Prospectiva, Planeación y Evaluación</t>
  </si>
  <si>
    <t>Brecha de la Inversión Extranjera Directa entre regiones</t>
  </si>
  <si>
    <t>Contribuir a fomentar la diversificación económica para una mayor igualdad entre regiones y sectores.</t>
  </si>
  <si>
    <t>((Participación de la IED en la región norte y centro del país respecto al total de la IED en el periodo t) - (Participación de la IED en la región occidente y sur respecto al total de la IED en el periodo t))/100</t>
  </si>
  <si>
    <t>Porcentaje de satisfacción de la demanda de trámites</t>
  </si>
  <si>
    <t>Las personas físicas y morales que acuden a las Oficinas de Representación de la Secretaría de Economía en las Entidades Federativas resuelven sus trámites de resolución local en materia de comercio exterior e interior, industria, minas, normas e inversión extranjera.</t>
  </si>
  <si>
    <t>(Número de encuestas de trámites calificadas satisfactoriamente (2 respuestas positivas de 3 posibles) / Número de encuestas de trámites contestadas) x 100</t>
  </si>
  <si>
    <t>Estratégico - Calidad - Semestral</t>
  </si>
  <si>
    <t xml:space="preserve">Porcentaje de atención oportuna de los trámites de resolución local (Contrato con el Cliente)  </t>
  </si>
  <si>
    <t>(Número de trámites de resolución local resueltos oportunamente / Número total de trámites  de resolución local recibidos) x 100</t>
  </si>
  <si>
    <t>  Porcentaje de asesorías sobre  programas de fomento económico, otorgadas por las Oficinas de Representación,  con el nivel de satisfacción más alto.</t>
  </si>
  <si>
    <t>Asesorías sobre programas de fomento económico, otorgadas a las personas físicas y morales.</t>
  </si>
  <si>
    <t>(Número de solicitudes de asesorias sobre programas de fomento económico atendidos satistactoriamente (excelente y buena)/ (Número total de de asesorias sobre programas de fomento económicos contestadas) x 100</t>
  </si>
  <si>
    <t>Gestión - Calidad - Semestral</t>
  </si>
  <si>
    <t>Porcentaje de asesorías de trámites de comercio exterior e interior, industria, minas, normas e inversión extranjera con el nivel de satisfacción más alto.</t>
  </si>
  <si>
    <t>Asesorías satisfactorias sobre trámites de comercio exterior e interior, industria, minas, normas e inversión extranjera otorgadas</t>
  </si>
  <si>
    <t>(Número de encuestas de asesorías de trámites calificadas con el nivel más alto de satisfacción (excelente y buena)) / (Total de encuestas de asesorías de trámites  contestadas) x 100</t>
  </si>
  <si>
    <t>Calificación promedio en las evaluaciones de las sesiones de capacitación en temas de trámites de comercio exterior e interior, industria, minas, normas e inversión extranjera</t>
  </si>
  <si>
    <t>Capacitación para el personal de las Oficinas de Representación en materia de trámites de comercio exterior e interior, industria, minas, normas e inversión extranjera.</t>
  </si>
  <si>
    <t>[Sumatoria de las calificaciones obtenidas por el personal de la Oficina de Representación / Total de evaluaciones aplicadas]</t>
  </si>
  <si>
    <t xml:space="preserve">Evaluación </t>
  </si>
  <si>
    <t>  Calificación promedio en las evaluaciones de las sesiones de capacitación en programas de fomento económico.</t>
  </si>
  <si>
    <t>Capacitación para el personal de las Oficinas de Representación en programas de fomento económico.</t>
  </si>
  <si>
    <t>Sumatoria de las calificaciones obtenidas en las evaluaciones de programas de fomento económico por el personal de la Oficina de Representación/ Total de evaluaciones aplicadas]</t>
  </si>
  <si>
    <t>Calificación promedio en las evaluaciones de las sesiones de  capacitación en temas atención a a las personas físicas y morales</t>
  </si>
  <si>
    <t>Capacitación para el personal de las Oficinas de Representación en materia de atención a las personas físicas y morales</t>
  </si>
  <si>
    <t>Sumatoria de las calificaciones obtenidas en las evaluaciones por el personal de la Oficina de Representación/ Total de evaluaciones aplicadas]</t>
  </si>
  <si>
    <t>La meta programada para 2021 fue del 0.66  y se obtuvo un indicador de 0.53. Esta diferencia se debió a las inversiones extraordinarias de dos empresas ubicada en la región Occidente-Sur.</t>
  </si>
  <si>
    <t>Se superó la meta programada del 80% al alcanzar un 100% de encuestas de trámites calificadas, lo que equivalió a 215 de un total de 215 encuestas de trámites contestadas. Lo anterior significó un porcentaje de cumplimiento de 125 por ciento respecto de la meta original.   Este comportamiento se explica principalmente por lo siguiente:  Las personas físicas y morales que acuden a las Oficinas de Representación de la Secretaría de Economía en las Entidades Federativas, obtuvieron más información para poder resolver sus trámites de resolución local en materia de comercio exterior e interior, industria, minas, normas e inversión extranjera.  Las Oficinas de Representación atendieron satisfactoriamente la demanda de trámites recibidas durante el periodo.</t>
  </si>
  <si>
    <t xml:space="preserve">Las personas fisicas y morales en las entidades federativas adquirieron mayor interés en los servicios que otorga la Secretaría de Economía. </t>
  </si>
  <si>
    <t>La atención de trámites en tiempo fue mayor a la estimada.</t>
  </si>
  <si>
    <t xml:space="preserve">Los usuarios recibieron una atención oportuna del 98% de los trámites solicitados y que son atendidos por las Oficinas de Representación, por lo que no vieron afectadas la programación de sus actividades productivas. </t>
  </si>
  <si>
    <t xml:space="preserve">El total de trámites de resolución local fue de 13,011; de los cuales 12,823 fueron atendidos dentro del tiempo establecido, logrando un 98% de trámites atendidos en tiempo.   </t>
  </si>
  <si>
    <t>Se superó la meta programada del 80% al alcanzar un 94.80% de solicitudes de asesorias sobre programas de fomento económico, lo que equivalió a 595 de un total de 628 asesorias sobre programas de fomento económico.  Lo anterior significó un porcentaje de cumplimiento de 118.5 por ciento respecto de la meta original.   Este comportamiento se explica principalmente por lo siguiente:  El personal de las Oficinas de Representación otorgó una mejor atención a los usuarios en asesorías de temas de fomento económico.</t>
  </si>
  <si>
    <t>Los usuarios que acudieron a las Oficinas de Representación en las entidades federativas, para solcitar asesorías sobre temas de fomento económico, obtuvieron una satisfacción al recibir asesorías oportunas.</t>
  </si>
  <si>
    <t xml:space="preserve">Se superó la meta programada del 80% al alcanzar un 98.08% de asesorías de trámites calificadas, lo que equivalio a 5,032 encuestas calificadas de un total de 5,130 encuestas de asesorías de trámites contestadas. Lo anterior significó un porcentaje de cumplimiento de 122.6 por ciento respecto de la meta original. Este comportamiento se explica principalmente por lo siguiente:  El personal de las Oficinas de Representación atendieron oportunamente a los usuarios que acudieron para solicitar asesorías de trámites de comercio exterior e interior, industria, minas, normas e inversión extranjera. </t>
  </si>
  <si>
    <t>Los usuarios que acudieron a las Oficinas de Representación en las entidades federativas, obtuvieron asesorías oportunas que les permitieron resolver sus dudas referentes a los trámites de comercio exterior e interior, industria, minas, normas e inversión extranjera.</t>
  </si>
  <si>
    <t>Los funcionarios de las Oficinas de Representación  obtuvieron calificaciones por encima de las estimadas.</t>
  </si>
  <si>
    <t xml:space="preserve">Los funcionarios de las Oficinas de Representación obtuvieron un 94% de calificación por lo se espera que los usuarios serán atendidos con mayor eficiencia. </t>
  </si>
  <si>
    <t xml:space="preserve">Se aplicaron 102 evaluaciones y se obtuvo una sumatoria de calificaciones de 959 por lo que el promedio de los resultados es 94; lo cual está un 17.5% por encima de lo estimado.   </t>
  </si>
  <si>
    <t>Se aplicaron 24 evaluaciones y se obtuvo una sumatoria de calificaciones de 230 por lo que el promedio de los resultados es 95.8%. Lo anterior significó un porcentaje de cumplimiento de 119.75 por ciento respecto de la meta original.   Este comportamiento se explica principalmente por lo siguiente:  Se realizó una capacitación y evaluación para las Oficinas de Representación en el programa del Sistema Nacional de Información e Integración de Mercados (SNIIM).</t>
  </si>
  <si>
    <t>Los funcionarios de las Oficinas de Representación están mejor preparados y con mayor conocimiento, por lo que los usuarios serán atendidos con mayor eficiencia.</t>
  </si>
  <si>
    <t>Se aplicaron 24 evaluaciones y se obtuvo una sumatoria de calificaciones de 230 por lo que el promedio de los resultados es 95.8%. Lo anterior significó un porcentaje de cumplimiento de 119.75 por ciento respecto de la meta original.   Este comportamiento se explica principalmente por lo siguiente:  Las Oficinas de Representación se capacitaron con el tema del Sistema Nacional de Información e Integración de Mercados (SNIIM).</t>
  </si>
  <si>
    <t xml:space="preserve">Las Oficinas de Representación realizarán de manera eficiente, efectiva y oportuna el  levantamiento de encuestas en el marco del Sistema Nacional de Información e Integración de Mercados (SNIIM). </t>
  </si>
  <si>
    <t xml:space="preserve">Actualización de meta  </t>
  </si>
  <si>
    <t xml:space="preserve">Subió nivel  </t>
  </si>
  <si>
    <t xml:space="preserve">Indicador nuevo  </t>
  </si>
  <si>
    <t>F002 Financiamiento al sector minero y su cadena de valor</t>
  </si>
  <si>
    <t>K2O-Fideicomiso de Fomento Minero</t>
  </si>
  <si>
    <r>
      <t>3</t>
    </r>
    <r>
      <rPr>
        <b/>
        <sz val="9"/>
        <color indexed="8"/>
        <rFont val="Montserrat"/>
        <family val="0"/>
      </rPr>
      <t xml:space="preserve"> </t>
    </r>
    <r>
      <rPr>
        <sz val="9"/>
        <color indexed="8"/>
        <rFont val="Montserrat"/>
        <family val="0"/>
      </rPr>
      <t>Promover la creación y consolidación de las MIPYMES productivas para una mayor inclusión financiera</t>
    </r>
  </si>
  <si>
    <t>4-Minería, Manufacturas y Construcción</t>
  </si>
  <si>
    <t>1-Extracción de Recursos Minerales excepto los Combustibles Minerales</t>
  </si>
  <si>
    <t>Indicador de fomento a las Micro, Pequeñas y Medianas Empresas.</t>
  </si>
  <si>
    <t>Contribuir a promover la creación y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</si>
  <si>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t)-1)*100</t>
  </si>
  <si>
    <t>Porcentaje del crédito del Fideicomiso de Fomento Minero respecto del crédito de la Banca de Desarrollo a la minería de minerales metálicos y no metálicos más servicios relacionados con la minería reportado por Banco de México.</t>
  </si>
  <si>
    <t>((Saldo de cartera vigente más vencida del crédito de FIFOMI en el periodo t) / (Saldo de cartera vigente más vencida de crédito de la banca de desarrollo a minería de minerales metálicos y no metálicos más servicios relacionados con la minería, reportado por Banco de México en el periodo t))*100</t>
  </si>
  <si>
    <t>Tasa de variación del número acumulado de empleados por las empresas con créditos de primer piso.</t>
  </si>
  <si>
    <t>Las MIPYMES del sector minero y su cadena de valor tienen acceso a fuentes de financiamiento para su consolidación</t>
  </si>
  <si>
    <t>((Número de empleados acumulados de las empresas con crédito de primer piso al cierre del periodo (t)) / (Número de empleados acumulados de las empresas con crédito de primer piso en el periodo (t-1)) -1)*100</t>
  </si>
  <si>
    <t>Tasa de variación de las pequeñas y medianas empresas del sector minero y su cadena de valor nuevas incorporadas a la red de apoyo del FIFOMI.</t>
  </si>
  <si>
    <t>((Número de pequeñas y medianas empresas del sector minero y su cadena de valor nuevas incorporadas a la red de apoyo del FIFOMI en el periodo t / Número de pequeñas y medianas empresas del sector minero y su cadena de valor nuevas incorporadas a la red de apoyo  del FIFOMO en el periodo t-1) - 1) *100</t>
  </si>
  <si>
    <t>Tasa de variación del volumen acumulado de ventas con crédito de primero piso.</t>
  </si>
  <si>
    <t>(Volumen de ventas acumuladas de las empresas con crédito de primer piso en el periodo (t)) / (Volumen de ventas acumuladas de las empresas con crédito de primer piso en el periodo (t-1))-1)*100.</t>
  </si>
  <si>
    <t>Tasa de variación anual de financiamiento otorgado del programa de crédito de primer piso.</t>
  </si>
  <si>
    <t>Créditos de primer piso otorgados a las empresas.</t>
  </si>
  <si>
    <t>(((Financiamiento otorgado a las empresas del programa de crédito de primer piso hasta el periodo (t) / Financiamiento otorgado a las empresas del programa de crédito de primer piso hasta el periodo (t-1))-1)*100</t>
  </si>
  <si>
    <t>Tasa de variación anual de financiamiento otorgado del programa de crédito de segundo piso.</t>
  </si>
  <si>
    <t>Créditos de segundo piso otorgados a las empresas.</t>
  </si>
  <si>
    <t>(((Financiamiento otorgado a las empresas del programa de crédito de segundo piso hasta el periodo (t) / Financiamiento otorgado a las empresas del programa de crédito de segundo piso hasta el periodo (t-1))-1)*100</t>
  </si>
  <si>
    <t>Porcentaje de solicitudes de crédito atendidas respecto de las que recibe el Fideicomiso de Fomento Minero.</t>
  </si>
  <si>
    <t>Atención de solicitudes de crédito recibidas en el Fideicomiso de Fomento Minero.</t>
  </si>
  <si>
    <t>(Total de solicitudes de crédito atendidas en el periodo t / Total de solicitudes de crédito recibidas en el periodo t) * 100</t>
  </si>
  <si>
    <t>Porcentaje de los recursos incorporados a Programas de Garantía a cargo del FIFOMI.</t>
  </si>
  <si>
    <t>Incorporación de créditos a los programas de garantías para su respaldo</t>
  </si>
  <si>
    <t>(Recursos incorporados en los Programas de Garantía a cargo del FIFOMI en el periodo (t) / Saldo Total de los Programas de Garantías a cargo del FIFOMI en el periodo (t)) * 100</t>
  </si>
  <si>
    <t>Porcentaje de eventos en los que el Fideicomiso de Fomento Minero promociona sus servicios en materia de crédito.</t>
  </si>
  <si>
    <t>Promoción de los créditos que ofrece el Fideicomiso de Fomento Minero</t>
  </si>
  <si>
    <t>(Número de eventos en los que participa el FIFOMI para promocionar sus servicios en materia de crédito en el periodo (t) / Número de eventos proyectados a participar por el FIFOMI en el periodo (t)) * 100</t>
  </si>
  <si>
    <t>El dato corresponde al valor del indicador en 2018 y representa el valor más reciente disponible. A partir de 2019 no se cuenta con actualizaciones del indicador debido a que su cálculo requería del levantamiento de información mediante contacto directo con personas beneficiarias de programas presupuestarios P008, S020 y S021 y no se dispuso de recursos que permitieran hacerlo.</t>
  </si>
  <si>
    <t xml:space="preserve">No se puede dar seguimiento al indicador para el ejercicio fiscal 2021. </t>
  </si>
  <si>
    <t>La meta programada en el año fue del 14.59% del saldo de cartera vigente más vencida del crédito de Fideicomiso de Fomento Minero, al cierre del año alcanzó un cumplimiento del 12.31%" debido a una menor colocación de créditos, que ocasiono una mayor disminución en la cartera del Fideicomiso de Fomento Minero.</t>
  </si>
  <si>
    <t xml:space="preserve">Mayor capital del FIFOMI para otorgar créditos a nuevos clientes. </t>
  </si>
  <si>
    <t xml:space="preserve">Existe una diferencia en el denominador del indicador debido a que el comportamiento de la cartera de Banxico (disminución a causa de pagos o aumento debido a mayor colocación), por otro lado, se utiliza cifra real publicada al cierre de noviembre 2021 en Banxico debido a que a la fecha no han actualizado la información al cierre del ejercicio 2021.   </t>
  </si>
  <si>
    <t>Se realizó un cumplimiento del 76.03 por ciento derivado de un mayor nivel de empleo en el sector minero a lo esperado debido al repunte (empleo) de este indicador durante este ejercicio.</t>
  </si>
  <si>
    <t>Durante el ejercicio 2021 el empleo se vio favorecido durante el ejercicio debido al repunte del empleo durante este periodo.</t>
  </si>
  <si>
    <t xml:space="preserve">El numerador y denominador real con respecto al proyectado presentan diferencias debido principalmente a lo siguiente: Numerador Real: Presenta un aumento con respecto al numerador proyectado debido a que durante el ejercicio 2021 el empleo formal en la economía tuvo un alza importante. Denominador Real: Presenta una diferencia con respecto al denominador proyectado a causa de que varios acreditados directos del Fideicomiso presentaron actualización de datos al cierre del ejercicio 2020.   </t>
  </si>
  <si>
    <t>Se cumplió la meta al adherir a un nuevo cliente a la Red de Apoyo del Fideicomiso de Fomento Minero, lo que apoyará a un mayor otorgamiento de crédito a las MiPymes mineras en el corto y mediana plazo.</t>
  </si>
  <si>
    <t>Sin embargo, hubo una menor incorporación de clientes nuevos a la red del FIFOMI con respecto al año anterior.</t>
  </si>
  <si>
    <t>Presenta una disminución debido a un menor promedio en el precio de los metales, lo que redujo el nivel de ventas de metales, esto derivado de los continuos efectos económicos negativos ocasionados por la pandemia COVID-19. Lo anterior hace referencia a la lenta recuperación del sector minero durante el ejercicio 2021.</t>
  </si>
  <si>
    <t>Durante el ejercicio 2021 las empresas mineras tuvieron un estancamiento en su crecimiento derivado a la lenta recuperación del sector, esto tras los rezagos ocasionados de la crisis económica derivada del COVID-19.</t>
  </si>
  <si>
    <t xml:space="preserve">El numerador y denominador real con respecto al proyectado presentan diferencias debido principalmente a lo siguiente: Numerador Real: Presenta una disminución del 15% con respecto al numerador proyectado debido a que hubo una disminución en promedio en el precio de los metales, lo que redujo el nivel de ventas.  Denominador Real: Presenta una diferencia con respecto al denominador proyectado a causa de que se realizó una proyección conservadora derivado de los efectos económicos negativos ocasionados por la pandemia COVID-19. Por otro lado, las ventas del denominador son mayores con respecto al numerador debido principalmente a un mayor número de empresas apoyadas a través del canal de crédito directo.   </t>
  </si>
  <si>
    <t>8) Incumplimiento por situaciones normativas extrapresupuestarias ajenas a la UR</t>
  </si>
  <si>
    <t>Se tuvo un cumplimiento del 77.46 por ciento, menor a la meta esperada debido a la especulación económica por los rebrotes de las variantes del COVID-19 y la continua incertidumbre económica.</t>
  </si>
  <si>
    <t>Menor inclusión productiva a las MIPYMES Mineras debido a una menor colocación a través del canal directo de financiamiento.</t>
  </si>
  <si>
    <t>La meta programada para 2021, presenta un cumplimiento del 74.38%, debido a que los Intermediarios Financieros no dispusieron de mayor crédito a causa de las condiciones económicas adversas ante la variante OMICRON del COVID-19.</t>
  </si>
  <si>
    <t>Menores apoyos a las cadenas de valor de las MIPYMES mineras.</t>
  </si>
  <si>
    <t>En el año se logró un cumplimiento del 76.32%, es decir 23.72 punto porcentuales menos con respecto a la meta programada de 100%, esto debido a que los solicitantes de crédito retrasaban el envió de información solicitada por parte del FIFOMI a finales de año. Sin embargo, las solicitudes atendidas, permitió apoyar a MiPymes mineras con crédito.</t>
  </si>
  <si>
    <t xml:space="preserve">Retrasos en la entrega de información por parte de los solicitantes ocasionó que no se atendieran por completo las solicitudes recibidas. </t>
  </si>
  <si>
    <t xml:space="preserve">Existe una diferencia en el denominador de la meta alcanzada respecto al de la meta esperada al periodo enero - diciembre, debido a que se recibieron más solicitudes a las contempladas en la meta esperada.   </t>
  </si>
  <si>
    <t xml:space="preserve">No se adhirieron créditos al Programa de Garantías vigente debido a una menor demanda de créditos que pudieran calificar y aprobar las diversas especificaciones del mismo.  </t>
  </si>
  <si>
    <t xml:space="preserve">Menor número de solicitudes de créditos que califiquen ser amparados por el Programa de Garantía vigente. </t>
  </si>
  <si>
    <t>La meta programada se cumplió al 100%, debido principalmente a que el Fideicomiso de Fomento Minero, participó en un foro en la Cámara Nacional de la Industria, en el cual se tuvo la oportunidad promocionar sus servicios en materia de crédito.</t>
  </si>
  <si>
    <t>El Fideicomiso de Fomento Minero aprovecho la oportunidad de ofrecer sus productos financieros en diversos foros.</t>
  </si>
  <si>
    <t xml:space="preserve">Se agregan metas de indicador nuevo.  </t>
  </si>
  <si>
    <t>Contexto macroeconómico</t>
  </si>
  <si>
    <t xml:space="preserve">Incremento en la cartera de la Banca de  Desarrollo de La Minería del Banco de México debido a los continuos efectos económicos negativos del COVID-19.  </t>
  </si>
  <si>
    <t xml:space="preserve">Indicador Nuevo. Se agregan metas anuales.  </t>
  </si>
  <si>
    <t xml:space="preserve">Aumento en la Cartera Vencida del FIFOMI y menor expectativa de adhesión de clientes nuevos y colocación de crédito ante la continúa repercusión económico del COVID-19.  </t>
  </si>
  <si>
    <t xml:space="preserve">Indicador Nuevo, se agregan metas anuales.  </t>
  </si>
  <si>
    <t>Adecuación presupuestaria</t>
  </si>
  <si>
    <t xml:space="preserve">Se hace un ajuste en la meta anual del indicador ante un menor otorgamiento de crédito de primer piso al esperado durante el primer trimestre 2021. Por otro lado, se realiza ajuste en el denominador del indicador al obtener el dato real de colocación de crédito de primero piso durante 2020.  </t>
  </si>
  <si>
    <t xml:space="preserve">Se hace modificación en el denominador al verificarse como dato real de otorgamiento durante 2020.  </t>
  </si>
  <si>
    <t xml:space="preserve">Menor demanda de bienes y servicios que soliciten adherirse al Programa de Garantías vigente.  </t>
  </si>
  <si>
    <t xml:space="preserve">Nuevo método de cálculo del indicador, por lo tanto se agrega nueva metas 2021.  </t>
  </si>
  <si>
    <t>F003 Promoción del comercio exterior y atracción de inversión extranjera directa</t>
  </si>
  <si>
    <t>530-Unidad de Inteligencia Económica Global</t>
  </si>
  <si>
    <t>6-Libre comercio con el exterior e inversión extranjera</t>
  </si>
  <si>
    <t xml:space="preserve">Índice de diversificación de las exportaciones </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</si>
  <si>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</si>
  <si>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Tasa de crecimiento en los flujos de inversión extranjera directa de nuevas constituciones.</t>
  </si>
  <si>
    <t>Las empresas nacionales con capacidad de exportación y las empresas extranjeras con capacidad de inversión en México incrementan el acceso a oportunidades de negocios globales.</t>
  </si>
  <si>
    <t>  ((Flujo de inversión extranjera directa de nuevas constituciones en el periodo t+t-1+t-2 /Flujo de inversión extranjera directa de nuevas constituciones en el periodo t-1+t-2+t-3)-1)* 100</t>
  </si>
  <si>
    <t>Tasa de crecimiento en los flujos de expectativa de negocio para las exportaciones.</t>
  </si>
  <si>
    <t>((Flujos de expectativa de negocio para las exportaciones, del año t/Flujos de expectativa de negocio para las exportaciones del año t-1)-1) *100</t>
  </si>
  <si>
    <t xml:space="preserve">Porcentaje de vinculación de empresas nacionales y extranjeras </t>
  </si>
  <si>
    <t>Empresas nacionales y extranjeras vinculadas con actores relevantes.</t>
  </si>
  <si>
    <t xml:space="preserve">(Número de empresas nacionales y extranjeras vinculadas durante el periodo T/ Número de empresas nacionales y extranjeras programadas a vincular durante el periodo T)*100 </t>
  </si>
  <si>
    <t xml:space="preserve">Empresa </t>
  </si>
  <si>
    <t>Porcentaje de empresas nacionales y extranjeras que reciben información económica y comercial.</t>
  </si>
  <si>
    <t>Información en materia económica y comercial entregada a las empresas nacionales y extranjeras.</t>
  </si>
  <si>
    <t>(Número de empresas  nacionales y extranjeras que reciben información económica y comercial durante el periodo T / Número de empresas nacionales y extranjeras que solicitan información económica y comercial durante el periodo T) * 100</t>
  </si>
  <si>
    <t>Porcentaje de  realización de acciones de facilitación normativa y administrativa para la IED.</t>
  </si>
  <si>
    <t>Acciones de facilitación normativa y administrativa implementadas para la instauración de la Inversión Extranjera Directa (IED)</t>
  </si>
  <si>
    <t>(Número de acciones de facilitación normativa y administrativa realizadas para la IED   durante el periodo T/ Número de acciones de facilitación normativa y administrativa para la IED autorizadas durante el periodo T)*100</t>
  </si>
  <si>
    <t xml:space="preserve">Acción </t>
  </si>
  <si>
    <t>Porcentaje de empresas capacitadas en materia de exportaciones e inversión extranjera.</t>
  </si>
  <si>
    <t>Impartición de capacitaciones en materia de promoción de exportaciones y atracción de inversión extranjera.</t>
  </si>
  <si>
    <t xml:space="preserve">(Número de empresas capacitadas en materia de exportaciones e inversión extranjera al periodo T / Número de empresas programadas para ser capacitadas en materia de exportaciones e inversión extranjera al periodo T) * 100 </t>
  </si>
  <si>
    <t>Proporción de atención de solicitudes de análisis de inteligencia y promoción.</t>
  </si>
  <si>
    <t>Análisis de inteligencia y promoción para la diversificación económica y comercial.</t>
  </si>
  <si>
    <t>(Número de solicitudes de análisis de inteligencia y promoción atendidas, al periodo T /Número de solicitudes recibidas de análisis de inteligencia y promoción al periodo T) * 100</t>
  </si>
  <si>
    <t xml:space="preserve">Solicitud </t>
  </si>
  <si>
    <t>Porcentaje de realización de propuestas de facilitación normativa y administrativa.</t>
  </si>
  <si>
    <t>Elaboración de propuestas de facilitación normativa y administrativa para la instauración de IED.</t>
  </si>
  <si>
    <t>(Número de propuestas de facilitación normativa y administrativa realizadas al periodo T / Número de acciones de facilitación normativa y administrativa identificadas  al periodo T) * 100</t>
  </si>
  <si>
    <t xml:space="preserve">Propuesta </t>
  </si>
  <si>
    <t>Porcentaje de elaboración de estadísticas de Inversión Extranjera Directa.</t>
  </si>
  <si>
    <t>Generación de estadísticas de Inversión Extranjera Directa.</t>
  </si>
  <si>
    <t>(Número estadísticas de Inversión Extranjera Directa  elaboradas al periodo T / Número de estadístcas de Inversión Extranjera Directa programadas a elaborar al periodo T) * 100</t>
  </si>
  <si>
    <t xml:space="preserve">Otra-Estadìstica </t>
  </si>
  <si>
    <t>Porcentaje de ruedas de negocio realizadas.</t>
  </si>
  <si>
    <t>Realización de ruedas de negocio para vincular a las empresas.</t>
  </si>
  <si>
    <t>(Número de ruedas de negocios realizadas al periodo T / Número de ruedas de negocios programadas a realizar al periodo T) * 100</t>
  </si>
  <si>
    <t xml:space="preserve">Evento </t>
  </si>
  <si>
    <t xml:space="preserve">Los pronósticos mundiales para la inversión extranjera en el mundo se pronunciaron anunciando una caída del 9% a nivel mundial. Por lo que la meta programada para 2021 se apegó a las previsiones internacionales. Durante 2021 el dinamismo económico mundial se fue recuperando de la contracción de años previos a causa de la pandemia por COVID-19, aunado a esfuerzos nacionales de atracción de inversión, que se centraron en la provisión de información sobre capacidad de producción instalada, transparencia de trámites y vinculación con actores relevantes.  Los flujos de IED en el mundo se recuperaron durante 2021. La estimación del indicador para 2021 se realizó con base en las proyecciones que se hicieron a nivel internacional. Estas proyecciones señalaban una caída del 10% debió a la incertidumbre de las inversiones en el mundo ante la pandemia. Sin embargo, los flujos mundiales de IED en 2021 crecieron 77%; esto es, los flujos de IED se recuperaron hasta alcanzar niveles previos a la pandemia.    Se recibieron inversiones extraordinarias en 2021.- El caso de México no fue la excepción en la recuperación de los flujos de IED durante 2021. De hecho, se constituyeron varias empresas con inversiones extraordinariamente altas, lo cual generó un indicador alto. </t>
  </si>
  <si>
    <t xml:space="preserve">Los flujos de inversión extranjera en el mundo y a nivel nacional se recuperaron hasta alcanzar niveles previos a la pandemia por COVID-19. Al no cumplirse las previsiones internacionales de caída del 9% en los flujos de inversión extranjera, los resultados del indicador rebasan la meta programada.   Esta variación responde a diversos factores, el principal de ellos es la incertidumbre ante la contingencia sanitaria mundial, situación en la que difícilmente se podía prever el comportamiento económico nacional y el internacional. Por ello, la meta para este indicador, estuvo apegada a previsiones internacionales y oficiales. Cabe señalar que el incremento en los flujos de nuevas constituciones de IED en 72.07% es una buena noticia para el dinamismo económico del país. </t>
  </si>
  <si>
    <t xml:space="preserve">Al cuarto trimestre de 2021 no se contó aún con información para el cálculo del presente indicador, la información de las variables, se deriva de la estadística de flujos de IED que reportan las empresas ante el Registro Nacional de Inversiones Extranjeras (RNIE). Dichos trámites, se presentan una vez que el trimestre concluye y la elaboración de las estadísticas concluye durante el mes de febrero de cada subsecuente.   Por esta razón, en la ficha técnica del indicador, se especifica que la información anual estará disponible hasta el año subsecuente al año de observación.       </t>
  </si>
  <si>
    <t xml:space="preserve">Los montos de expectativa de compra, que se traducen en exportaciones mexicanas, dependen de la demanda de empresas compradoras extranjeras y  otras características económicas y comerciales de orden global. Por lo que la contracción económica a causa de la pandemia por COVID-19 influye en la demanda de ciertos productos y mercados.   La variación en el cumplimiento de la meta se debe a que la programación de meta para 2021, resultó alta conforme a lo logrado, debido a la dificultad de prever el dinamismo económico en tiempos de pandemia por COVID-19.  Sin embargo, el alcance de ventas en las ruedas de negocio fue satisfactorio, elevando los flujos con respecto al año 2020. </t>
  </si>
  <si>
    <t xml:space="preserve">La expectativa de compra en ruedas de negocio incrementó en un 1% con respecto al año anterior. Las ventas que empresas mexicanas realizaron durante las ruedas de negocios a empresas extranjeras, suman a las exportaciones mexicanas logradas durante el año 2021.   El incremento en las ventas refleja la inserción de MIPYMES en negocios globales que fueron vinculadas con compradoras internacionales a través de ruedas de negocios focalizadas para sectores y mercados. </t>
  </si>
  <si>
    <t xml:space="preserve">A pesar de la contracción económica por la pandemia por COVID-19 se programó una meta al alza para 2021, debido a que se realizarían ruedas virtuales, reduciendo costos de traslado para las empresas e incentivando su participación. A pesar de la buena respuesta de participación de empresas compradoras y vendedoras mexicanas, la demanda global ha sido conservadora.   </t>
  </si>
  <si>
    <t>La realización de dos ruedas de negocios adicionales a las programadas, organizadas por organismos internacionales como mecanismo para la reactivación económica luego de las contracciones por la pandemia por COVID-19, permitió vincular a más empresas mexicanas con empresas compradoras extranjeras.</t>
  </si>
  <si>
    <t xml:space="preserve">El cumplimiento de la meta en 105% permitió vincular a beneficiar a 787 empresas mexicanas, específicamente MIPYMES con empresas compradoras extranjeras. Estas acciones facilitan a las MIPYMES su inserción a negocios globales, al recibir apoyo para conectarse con empresas en otros países que deseen importar productos mexicanos.   Esta vinculación de empresas, mayor a la programadas, contribuye con el desarrollo del comercio exterior y el crecimiento del sector empresarial de nuestro país. </t>
  </si>
  <si>
    <t>Debido a la facilidad de entrega de información  mediante capacitación virtual, se incrementó el número de empresas que recibieron información</t>
  </si>
  <si>
    <t>Las empresas nacionales y extranjeras recibieron con oportunidad información económica y comercial.</t>
  </si>
  <si>
    <t>Se llevaron a cabo dos Reuniones de Titulares de la Comisión Nacional de Inversiones Extranjeras, en donde se desahogaron temas como acciones de facilitación para la IED.</t>
  </si>
  <si>
    <t xml:space="preserve">Con el objeto de no aumentar la carga regulatoria para las sociedades mexicanas previstas en el artículo 9º de la Ley de Inversión Extranjera (LIE), la CNIE aprobó que se mantuviera vigente la Tercera Resolución General por la que se determina el monto del valor de los activos a que hace referencia el artículo 9º de la LIE.  Durante la Quinta Reunión de Titulares de la CNIE, celebrada el 27 de mayo de 2021, la Secretaria Ejecutiva de la CNIE presentó a los miembros el proyecto de ventanilla única digital para atención a inversionistas.   Adicionalmente, se aprobó el establecimiento de un Grupo de Trabajo para prevención de disputas inversionista-Estado, para contar con mecanismos adecuados que disminuyan los gastos de defensa legal y los costos de oportunidad derivados de las disputas entre inversionistas y el Estado Mexicano, complementando las políticas y acciones de atracción de inversiones y fortaleciendo la confianza de los inversionistas extranjeros.  </t>
  </si>
  <si>
    <t>La realización de capacitaciones virtuales a causa de la pandemia por COVID-19 permitió tener un alcance mayor, al no implicar que las empresas gastaran en transporte, hospedaje y otros gastos generales para acudir a capacitaciones.  Se logró capacitar a 5,233 en materia de promoción de exportaciones y atracción de inversión extranjera en comparación con las 5,000 que se habían programado. Este hecho representa un beneficio para las empresas que tuvieron acceso a capacitación gratuita a través de medios digitales, lo que contribuye a incrementar sus capacidades para integrarse a las actividades de comercio exterior e inversión extranjera.</t>
  </si>
  <si>
    <t xml:space="preserve">Se cumplió el 104.6% de la meta. Al utilizar recursos digitales para la capacitación se observó un mayor alcance y generación de interés en el sector empresarial. Los beneficios de los alcances de este indicador, van desde la reducción de costos de capacitación para las empresas, la entrega de información estratégica para los negocios globales gratuita, hasta la facilitación para que as exportaciones y la inversión extranjera crezca en México. </t>
  </si>
  <si>
    <t>Se atendieron todas las solicitudes de análisis de inteligencia y promoción recibidas</t>
  </si>
  <si>
    <t>Los procesos empleados al interior de la SE para la atención de solicitudes de análisis e inteligencia de negocios muestran su efectividad  al permitir atender el total de la demanda.</t>
  </si>
  <si>
    <t xml:space="preserve">El denominador de la meta alcanzada es diferente al de la meta programada, debido a que se ajustó de acuerdo a las solicitudes recibidas de análisis de inteligencia y promoción. Se programaron 180 solicitudes de análisis e inteligencia de negocios y se recibieron 186, atendiéndose el 100%.   </t>
  </si>
  <si>
    <t>Se presentaron propuestas de facilitación durante las reuniones de la Comisión Nacional de Inversiones Extranjeras.</t>
  </si>
  <si>
    <t>Se elaboraron y presentaron ante el H. Congreso de la Unión en físico y en dispositivos electrónicos para la publicación en las plataformas electrónicas oficiales, 4 informes sobre inversión extranjera directa durante 2021.</t>
  </si>
  <si>
    <t>Se dio cumplimiento al artículo 27, fracción IV de la Ley de Inversión Extranjera, para presentar al H. Congreso de la Unión informes estadísticos sobre el comportamiento de la inversión extranjera en el país, que incluye los sectores y las regiones en las que éstas se ubican.</t>
  </si>
  <si>
    <t>Durante el año 2021, las ruedas de negocios se realizaron en formato virtual y no presencial. Se participó en dos ruedas más de las programadas, organizadas por organismos internacionales para contrarrestar los efectos de la contracción económica de la pandemia por COVID-19.</t>
  </si>
  <si>
    <t xml:space="preserve">Se cumplió la meta al 125%. Las ruedas de negocios adicionales, permitieron vincular empresas mexicanas, especialmente MIPYMES exportadoras, con empresas extranjeras interesadas en comprar productos mexicanos. Esta vinculación se tradujo en exportaciones mexicanas, gracias a la facilitación que se ofreció a las empresas mexicanas para conectarse con compradoras, contribuyendo al comercio exterior de México. </t>
  </si>
  <si>
    <t xml:space="preserve">El indicador y sus metas se programan en forma extemporánea de acuerdo a la reestructuración de la MIR.  </t>
  </si>
  <si>
    <t xml:space="preserve">Se reestrcuturó el objetivo del nivel proppósito, derivado de las observaciones del Reporte de Análisis y recomendaciones de la MIR 2020, emitido por la Unidad de Evaluación del Desempeño (UED) de la SHCP;  a fin de que guardara congurencia con el diseño del programa presupuestario F003.  </t>
  </si>
  <si>
    <t xml:space="preserve">Se reestructuraron los objetivos del nivel componente, derivado de las observaciones del Reporte de Análisis y recomendaciones de la MIR 2020, emitido por la Unidad de Evaluación del Desempeño (UED) de la SHCP; a fin de que guardara congruencia con el objetivo de nivel propósito.  </t>
  </si>
  <si>
    <t xml:space="preserve">Se reestrcuturaron los objetivos del nivel componente, derivado de las observaciones del Reporte de Análisis y recomendaciones de la MIR 2020, emitido por la Unidad de Evaluación del Desempeño (UED) de la SHCP; a fin de que guardara congruencia con el objetivo de nivel propósito.  </t>
  </si>
  <si>
    <t xml:space="preserve">Se realizaron capacitaciones virtuales con mayor alcance y menor gasto de traslado para las empresas.  </t>
  </si>
  <si>
    <t xml:space="preserve">Se reestrcuturan los objetivos de las actividades ligadas al componente 1, a fin de guardar congruencia con el objetivo de chicho componente; derivado de las observaciones del Reporte de Análisis y recomendaciones de la MIR 2020, emitido por la Unidad de Evaluación del Desempeño (UED) de la SHCP.  </t>
  </si>
  <si>
    <t xml:space="preserve">Se reestrcuturan los objetivos de las actividades ligadas al componente 3.1, a fin de guardar congruencia con el objetivo de chicho componente; derivado de las observaciones del Reporte de Análisis y recomendaciones de la MIR 2020, emitido por la Unidad de Evaluación del Desempeño (UED) de la SHCP.  </t>
  </si>
  <si>
    <t xml:space="preserve">Se modificaron los indicadores de la MIR en su totalidad.  </t>
  </si>
  <si>
    <t xml:space="preserve">Se realizaron ruedas de negocios virtuales en el marco de la Alianza del Pacífico.  </t>
  </si>
  <si>
    <t>F005 Asistencia técnica y capacitación al sector minero y su cadena de valor</t>
  </si>
  <si>
    <t>Porcentaje de participación de las micro, pequeñas y medianas empresas mineras en la producción bruta total.</t>
  </si>
  <si>
    <t>((Producción bruta total de las micro, pequeñas y medianas empresas mineras en el periodo t) / (Producción bruta total nacional en el periodo t))*100</t>
  </si>
  <si>
    <t>Estratégico - Eficacia - Quinquenal</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</si>
  <si>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t)-1)*100</t>
  </si>
  <si>
    <t>Porcentaje de mejora en el aprendizaje en cursos de capacitación.</t>
  </si>
  <si>
    <t>Las micro, pequeñas y medianas empresas mineras fortalecen sus capacidades operativas.</t>
  </si>
  <si>
    <t>((Promedio de calificación del examen final de los cursos del periodo t) / (Promedio de calificación del examen inicial de los cursos del periodo t)) x 100</t>
  </si>
  <si>
    <t>Porcentaje de aplicación de recomendaciones de las visitas de asistencia técnica.</t>
  </si>
  <si>
    <t>(Número de recomendaciones de las visitas de asistencia técnica aplicadas por las micro, pequeñas y medianas empresas mineras) / (Número de recomendaciones proporcionadas en las visitas de asistencia técnica a las micro, pequeñas y medianas empresas mineras) x 100</t>
  </si>
  <si>
    <t>Porcentaje de cursos de capacitación virtuales impartidos relacionados con la exploración, explotación y beneficio de minerales.</t>
  </si>
  <si>
    <t>Cursos de capacitación relacionados con la exploración, explotación y beneficio de minerales impartidos.</t>
  </si>
  <si>
    <t>((Número de cursos de capacitación virtuales impartidos relacionados con la exploración, explotación y beneficio de minerales al periodo (t)) / (Número de cursos de capacitación virtuales relacionados con la exploración, explotación y beneficio de minerales programados al periodo (t))) x 100</t>
  </si>
  <si>
    <t>Porcentaje de asistencias técnicas virtuales realizadas en materia de exploración, explotación y beneficio de minerales.</t>
  </si>
  <si>
    <t>Asistencias técnicas en materia de exploración, explotación y beneficio de minerales, proporcionadas.</t>
  </si>
  <si>
    <t>((Número de asesorías técnicas virtuales en materia de exploración, explotación y beneficio de minerales realizadas al periodo (t)) / (Número de asesorías técnicas virtuales en materia de exploración, explotación y beneficio de minerales programadas al periodo (t))) x 100</t>
  </si>
  <si>
    <t>Porcentaje de visitas de asistencia técnica presenciales realizadas en materia de exploración, explotación y beneficio de minerales.</t>
  </si>
  <si>
    <t>((Número de visitas de asistencia técnica presenciales en materia de exploración, explotación y beneficio de minerales realizadas al periodo (t)) / (Número de visitas de asistencia técnica presenciales en materia de exploración, explotación y beneficio de minerales programadas al periodo (t))) x 100</t>
  </si>
  <si>
    <t>Porcentaje de cursos de capacitación presenciales impartidos relacionados con la exploración, explotación y beneficio de minerales.</t>
  </si>
  <si>
    <t>((Número de cursos de capacitación presenciales impartidos relacionados con la exploración, explotación y beneficio de minerales al periodo (t)) / (Número de cursos de capacitación presenciales relacionados con la exploración, explotación y beneficio de minerales programados al periodo (t))) x 100</t>
  </si>
  <si>
    <t>Porcentaje de solicitudes revisadas de visitas y cursos relacionadas con la exploración, explotación y beneficio de minerales.</t>
  </si>
  <si>
    <t>Revisión de solicitudes de visitas de asistencia técnica y cursos de capacitación relacionadas con la exploración, explotación y beneficio de minerales.</t>
  </si>
  <si>
    <t>(Solicitudes revisadas de visitas de asistencia técnica y cursos de capacitación que cumplen criterios de elegibilidad)  / (Solicitudes recibidas de visitas de asistencia técnica y cursos de capacitación) x 100</t>
  </si>
  <si>
    <t>Porcentaje de publicaciones relacionadas con la promoción de asistencia técnica y capacitación en redes sociales institucionales.</t>
  </si>
  <si>
    <t>Promoción de asistencia técnica y capacitación relacionadas con la exploración, explotación y beneficio de minerales.</t>
  </si>
  <si>
    <t>(Número de publicaciones realizadas en redes sociales institucionales relativas a la promoción de asistencia técnica y capacitación) / (Número de publicaciones programadas en redes sociales institucionales relativas a la promoción de asistencia técnica y capacitación) x 100</t>
  </si>
  <si>
    <t>Porcentaje de autorización de solicitudes de visitas de asistencia técnica y de cursos de capacitación en materia de exploración, explotación y beneficio de minerales.</t>
  </si>
  <si>
    <t>Autorización de solicitudes visitas de asistencia técnica y cursos de capacitación en materia de exploración, explotación y beneficio de minerales.</t>
  </si>
  <si>
    <t>((Número de solicitudes  de visitas de asistencia técnica y de cursos de capacitación autorizadas en materia de exploración, explotación y beneficio de minerales al periodo (t)) / (Número de solicitudes de visitas de asistencia técnica y cursos de capacitación revisadas en materia de exploración, explotación y beneficio de minerales al periodo (t))) x 100</t>
  </si>
  <si>
    <t xml:space="preserve">Su frecuencia de medición es quinquenal.  Indicador con frecuencia de medición con un periodo mayor de tiempo al anual.  Este indicador no registró información ni justificación, debido a que lo hará de conformidad con la frecuencia de medición con la que programó sus metas. </t>
  </si>
  <si>
    <t xml:space="preserve">Su frecuencia de medición es quinquenal. </t>
  </si>
  <si>
    <t xml:space="preserve">Su frecuencia de medición es quinquenal. No se tienen datos en "Meta Aprobada" ya que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</si>
  <si>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En 2021 la calificación promedio obtenida por las personas que presentaron los exámenes finales, aplicados después de su participación en los cursos, fue de 8.8, mientras que el promedio de la calificación obtenida por las personas en los exámenes iniciales fue de 6.5. Como meta se esperaba que las personas obtuvieran en promedio una calificación de 8.0 en los exámenes finales y 7.7 en los iniciales. </t>
  </si>
  <si>
    <t>Se tiene una mayor oportunidad de proporcionar capacitación a MIPYMES mineras para el desarrollo de sus proyectos.</t>
  </si>
  <si>
    <t xml:space="preserve">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</si>
  <si>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2021 el porcentaje de aplicación de recomendaciones de las visitas de asistencia técnica llevadas a cabo por las micro, pequeñas y medianas empresas mineras fue de 90.91%, toda vez que de las 11 recomendaciones que le fueron proporcionadas en las visitas fueron aplicadas 10 recomendaciones. La meta esperada era la aplicación de 4 recomendaciones de 13 proporcionadas (30.77%).</t>
  </si>
  <si>
    <t xml:space="preserve">En el segundo semestre, se realizaron 22 cursos de capacitación en la modalidad virtual, en tanto las micro, pequeñas y medianas empresas mineras (MIPYMES mineras) pudieron tener acceso a la plataforma de uso institucional TEAMS en el que son proporcionados los cursos de manera síncrona; estos cursos se realizaron en Guanajuato, Hidalgo, Jalisco, Nuevo León, San Luis Potosí, Sinaloa y Zacatecas. En forma acumulada, en 2021 se realizaron 27 cursos virtuales, lo que significa un 117.39% de los 23 cursos virtuales programados anualmente.  </t>
  </si>
  <si>
    <t xml:space="preserve">En el segundo semestre, se realizaron 3 asistencias técnicas en la modalidad virtual, en tanto las micro, pequeñas y medianas empresas mineras (MIPYMES mineras) pudieron tener acceso a la plataforma de uso institucional TEAMS en el que son proporcionadas las asistencias técnicas de manera síncrona; estas se realizaron en Nuevo León y Zacatecas. En forma acumulada, en 2021, se realizaron 5 asesorías técnicas virtuales, lo que significa un 250.00% de las 2 asistencias técnicas virtuales programadas.  </t>
  </si>
  <si>
    <t xml:space="preserve">Se tiene una mayor oportunidad de proporcionar capacitación a MIPYMES mineras para el desarrollo de sus proyectos. </t>
  </si>
  <si>
    <t xml:space="preserve">En el segundo semestre, se realizaron 20 visitas de asistencia técnica en la modalidad presencial, en tanto las medidas sanitarias ante la propagación del SARS-CoV 2 (COVID 19) lo permitieron; estas se realizaron en Chihuahua, Guanajuato, Hidalgo, Nuevo León, Querétaro y Sinaloa. En forma acumulada, en 2021, se realizaron 21 visitas presenciales, lo que significa un 105.00% de las 20 visitas programadas anualmente. </t>
  </si>
  <si>
    <t xml:space="preserve">En el segundo semestre, se realizaron 17 cursos de capacitación en la modalidad presencial en tanto las medidas sanitarias ante la propagación del SARS-CoV 2 (COVID 19) lo permitieron; estos cursos se realizaron en Coahuila, Colima, Durango, Hidalgo, México, Nayarit y Sinaloa. En forma acumulada, en 2021, se realizaron 19 cursos presenciales, lo que significa un 111.76% de los 17 cursos presenciales programados anualmente. </t>
  </si>
  <si>
    <t xml:space="preserve">En el cuarto trimestre se revisaron 34 solicitudes, de las cuales, 10 correspondieron a visitas de asistencia técnica y 24 a cursos de capacitación. De forma acumulada en 2021, se alcanzó un 138.89% de la meta anual de 54 solicitudes, 75 de 54 solicitudes revisadas. Esta variación se debe a que se recibieron en el segundo semestre más solicitudes de visitas y cursos por parte de las micro, pequeñas y medianas empresas mineras (MIPYMES mineras). </t>
  </si>
  <si>
    <t>Se tiene una mayor oportunidad de apoyar a las MIPYMES mineras con asistencia técnica y capacitación para el desarrollo de sus proyectos.</t>
  </si>
  <si>
    <t xml:space="preserve">No se tienen datos en "Meta Aprobada" ya que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</si>
  <si>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En el cuarto trimestre se efectuaron 7 publicaciones en redes sociales en las cuentas institucionales, promoviendo la asistencia técnica y capacitación a las micro, pequeñas y medianas empresas mineras. En forma acumulada, en 2021, esta actividad alcanzó el 120.00% de la meta anual de 25 publicaciones. </t>
  </si>
  <si>
    <t xml:space="preserve">Se tiene una mejor oportunidad de que las micro, pequeñas y medianas empresas mineras conozcan la asistencia técnica y capacitación que ofrece el Fideicomiso de Fomento Minero. </t>
  </si>
  <si>
    <t xml:space="preserve">En el cuarto trimestre se autorizaron 34 solicitudes, de las cuales, 10 correspondieron a visitas de asistencia técnica y 24 a cursos de capacitación. De forma acumulada, en 2021, se alcanzó un 138.89% de la meta anual de 54 solicitudes, 75 de 54 solicitudes autorizadas. Esta variación se debe a que se recibieron en el segundo semestre más solicitudes de visitas y cursos por parte de las micro, pequeñas y medianas empresas mineras (MIPYMES mineras). </t>
  </si>
  <si>
    <t xml:space="preserve">Se tiene una mayor oportunidad de apoyar a las MIPYMES mineras con asistencia técnica y capacitación para el desarrollo de sus proyectos. </t>
  </si>
  <si>
    <t xml:space="preserve">No se tienen datos en "Meta Ajustada" ya que este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</si>
  <si>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</si>
  <si>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El artículo 10 de la Ley Federal de Austeridad Republicana indica que en tanto no se amplíen las metas existentes, los gastos, por ejemplo en viáticos y pasajes, en este caso requeridos para realizar visitas de asistencia técnica y cursos de capacitación, no podrán exceder de los montos erogados en el ejercicio presupuestal inmediato anterior. Considerando que la contingencia sanitaria por COVID 19 y las medidas preventivas ante su propagación, aplicadas desde el segundo trimestre de 2020, continúan al cierre del segundo trimestre de 2021 y la expectativa es que siga así para el resto del año, no se prevé que se amplíen las metas existentes, por el contrario, la demanda de solicitudes de asistencia técnica y capacitación de las MIPYMES mineras ha disminuido, se determina que es necesario ajustar a la baja las metas de estos indicadores.  </t>
  </si>
  <si>
    <t xml:space="preserve">En el periodo julio a septiembre de 2021, existió una mayor demanda de solicitudes respecto de trimestres anteriores para realizar cursos de capacitación, visitar minas y proyectos mineros, pero no así de asesorías virtuales. Se realizaron 12 visitas presenciales de asistencia técnica, 21 asesorías técnicas (no virtuales) y 17 cursos de capacitación. Con estos resultados, por el número de solicitudes recibidas por parte de las MIPYMES mineras, la aplicación de medidas preventivas por el SARS-CoV-2 y de austeridad para el último trimestre del año, se ajusta esta meta.  </t>
  </si>
  <si>
    <t xml:space="preserve">No se tienen datos en "Meta Esperada" ya que este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</si>
  <si>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G001 Aplicación y modernización del marco regulatorio y operativo en materia mercantil y de normalización</t>
  </si>
  <si>
    <t>418-Dirección General de Normas</t>
  </si>
  <si>
    <t>11-Sectores económicos competitivos</t>
  </si>
  <si>
    <t>Medición de la carga regulatoria.</t>
  </si>
  <si>
    <t>Contribuir a la competencia en el mercado interno y la mejora regulatoria.</t>
  </si>
  <si>
    <t>(Costo Económico Total en el periodo t/PIB a precios constantes en el periodo t) * 100</t>
  </si>
  <si>
    <t>Porcentaje de normas oficiales mexicanas y estándares armonizados con normas internacionales</t>
  </si>
  <si>
    <t>Las Unidades Económicas cuentan con un marco normativo actualizado y armonizado con parámetros internacionales que favorece su operación.</t>
  </si>
  <si>
    <t>(Normas oficiales mexicanas y estándares armonizados con normas internacionales en el año t/Total de normas oficiales mexicanas y estándares emitidos en el año t)*100</t>
  </si>
  <si>
    <t>Número de días para inscribir una empresa</t>
  </si>
  <si>
    <t>Días promedio que transcurren entre la emisión de la boleta de solicitud de registro y la boleta de inscripción en el Registro Público de Comercio.</t>
  </si>
  <si>
    <t xml:space="preserve">Día </t>
  </si>
  <si>
    <t>Porcentaje de Normas Oficiales Mexicanas y estándares publicados.</t>
  </si>
  <si>
    <t>Normas Oficiales Mexicanas y Estándares publicadas.</t>
  </si>
  <si>
    <t>(Normas Oficiales Mexicanas y Normas Mexicanas vigentes publicadas en el Diario Oficial de la Federación/ Total de Normas Oficiales Mexicanas y Normas Mexicanas programadas)*100</t>
  </si>
  <si>
    <t>Porcentaje de Organismos de Evaluación de la Conformidad aprobados.</t>
  </si>
  <si>
    <t>Organismos de Evaluación de la Conformidad aprobados</t>
  </si>
  <si>
    <t>(Número de Organismos de Evaluación de la Conformidad aprobados / Número de Solicitudes de aprobación de Organismos de Evaluación de la Conformidad recibidas) * 100</t>
  </si>
  <si>
    <t>Gestión - Eficiencia - Semestral</t>
  </si>
  <si>
    <t xml:space="preserve">Porcentaje de apertura de Empresas inscritas en medios electrónicos. </t>
  </si>
  <si>
    <t>Apertura de empresas en medios electrónicos inscritas</t>
  </si>
  <si>
    <t>(Número de apertura de empresas en medios electrónicos inscritas en el año/ Número de apertura de empresas programas en el año para su inscripción en medios electrónicos)*100</t>
  </si>
  <si>
    <t>Porcentaje de participaciones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</si>
  <si>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</si>
  <si>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de normalización y evaluación de la conformidad realizadas/número de participaciones y votos emitidos en organismos internacionales de normalización y evaluación de la conformidad programadas)* 100</t>
  </si>
  <si>
    <t>Porcentaje de actos de vigilancia realizadas en materia mercantil, de normalización y evaluación de la conformidad.</t>
  </si>
  <si>
    <t>Vigilancia a los sujetos obligados en materia mercantil, de normalización y evaluación de la conformidad.</t>
  </si>
  <si>
    <t xml:space="preserve">(Suma de actos de vigilancia a los sujetos en materia mercantil, de normalización y evaluación de la conformidad realizadas/Número de acciones o actos de vigilancia a los actores en materia mercantil, de normalización y evaluación de la conformidad programadas a realizar)*100 </t>
  </si>
  <si>
    <t>Porcentaje de circulares, boletines, folletos, instructivos, guías y manuales de difusión en materia mercantil.</t>
  </si>
  <si>
    <t>Difusión de circulares, boletines, folletos, instructivos, guías y manuales en materia mercantil.</t>
  </si>
  <si>
    <t>(número de circulares, boletines, folletos, instructivos, guías y manuales difundidos en materia mercantil/ número de circulares, boletines, folletos, instructivos, guías y manuales en materia mercantil programados a difundir)*100</t>
  </si>
  <si>
    <t>Porcentaje de trámites realizados en materia mercantil, normalización y evaluación de la conformidad en plataformas tecnológicas.</t>
  </si>
  <si>
    <t>Gestión de trámites en materia mercantil, normalización y evaluación de la conformidad en plataformas tecnológicas.</t>
  </si>
  <si>
    <t>(Suma de trámites  en materia mercantil, normalización y evaluación de la conformidad realizados en plataformas tecnológicas / Número de actos y trámites  en materia mercantil, normalización y evaluación de la conformidad programados a realizar en plataformas tecnológicas)*100</t>
  </si>
  <si>
    <t xml:space="preserve">El dato corresponde al valor del indicador en 2020  y representa el valor más reciente disponible con la metodología reportada en la ficha técnica. Para 2021, la CONAMER cambió la metodología de cálculo del indicador referente a la Medición de carga regulatoria: El método de cálculo original (Costo Económico Total en el periodo t / PIB a precios constantes en el periodo t) * 100, ya no es vigente y la nueva metodología propuesta quedaría de la siguiente forma (Carga regulatoria agregada de los trámites y servicios federales / Producto Interno Bruto del año base)*100). Debido a que este cambio de metodología, a partir del 2022, el indicador será reportado con la nueva metodología y no será comparable.   </t>
  </si>
  <si>
    <t>Si bien la nueva metodología permitirá monitorear el nivel de cumplimiento de los objetivos sectoriales, no es comparable con la metodología establecida en la ficha técnica del Programa Sectorial.</t>
  </si>
  <si>
    <t>La meta programada estableció que 40 normas de 100 publicadas presentaran algún grado de concordancia con normas internacionales, lo que significa que la meta programada es un 40 % pero al cierre del año se logro alcanzar que 169 normas publicadas presentaran algún grado de concordancia, es decir una  variación positiva de 69 puntos porcentuales. Este comportamiento se explica principalmente por lo siguiente:La nueva Ley de Infraestructura de la Calidad establece identificar las normas internacionales aplicables en la materia a normalizar e indicar el grado de concordancia.Se designó enlace de la Dirección General de Normas con la Unidad de Apoyo Jurídico que permitió que las normas y estándares rezagados del año 2020 se publicaran de forma eficiente y eficaz</t>
  </si>
  <si>
    <t>Dichas normas establecen especificaciones de seguridad en los sectores de la industria eléctrica, plástico, telecomunicaciones, industria automotriz, textil, alimentario y electrónica.</t>
  </si>
  <si>
    <t>Contar con reglas claras que promueven el acceso de los productos, bienes y servicios  de las unidades económicas nacionales a los mercados extranjeros fomentando su competitividad.</t>
  </si>
  <si>
    <t xml:space="preserve">La Dirección General de Normatividad Mercantil implementa las políticas, estrategias y directrices que ayudan a facilitar la apertura de empresas, su vida corporativa y su desarrollo, a partir del uso de herramientas electrónicas apegadas a la legislación vigente, por lo que la meta del indicador se alcanzó al 100%. </t>
  </si>
  <si>
    <t xml:space="preserve">Unidades Económicas cuentan con un marco normativo actualizado y armonizado con parámetros </t>
  </si>
  <si>
    <t>La meta programada estableció publicar 100 normas, al cierre del año se publicaron 252 normas, es decir una  variación positiva de 152 puntos porcentuales. Este comportamiento se explica principalmente por lo siguiente: La nueva Ley de Infraestructura de la Calidad establece un procedimiento que reduce los tiempos de elaboración de normas.</t>
  </si>
  <si>
    <t>  Se designó enlace de la Dirección General de Normas con la Unidad de Apoyo Jurídico que permitió que se agilizara y acortaran los tiempos de publicación de las normas y estándares.</t>
  </si>
  <si>
    <t>  Dichas normas establecen especificaciones de seguridad en los sectores de la industria eléctrica, plástico, telecomunicaciones, industria automotriz, textil, alimentario y electrónica.</t>
  </si>
  <si>
    <t>Contar con reglas claras que fomentan la competitividad del mercado interno en beneficio de la población mexicana.</t>
  </si>
  <si>
    <t xml:space="preserve">Las normas y estándares representan el lenguaje técnico de comercialización de los productos, bienes y servicios de las unidades económicas, lo que permite contar con reglas claras que fomentan la competitividad del mercado interno en beneficio de la población mexicana al contar con artículos seguros y de calidad.   </t>
  </si>
  <si>
    <t xml:space="preserve">Se tuvo una avance del 4.1% mayor con respecto a la meta anual, al aprobar 458 Organismos de Evaluación de la Conformidad de las 440 programadas. Lo anterior, debido al aumento de las solicitudes con respecto al mismo periodo del año anterior. </t>
  </si>
  <si>
    <t>Contar con la infraestructura técnica para evaluar el grado de cumplimiento de los productos y servicios conforme a las normas oficiales mexicanas aplicables para el bienestar de las personas consumidoras.  Otros Motivos:</t>
  </si>
  <si>
    <t>La meta programada fue la inscripción del 100% de las empresas en el Registro Público de Comercio de las sociedades mercantiles, al cierre del año se logro alcanzar el 132.57% es decir una variación positiva. Esto se debe a lo siguiente: La apertura de empresas se realiza de manera electrónica y en línea a través del sistema. Se encuentra disponible todos los días del año, las 24 horas del día, lo que permite que los usuarios puedan hacer uso del portal en cualquier momento para inscribir su empresa; y derivado a que la situación de la población mejoró, las inscripciones de sociedades incrementaron.</t>
  </si>
  <si>
    <t>Los beneficios logrados con este indicador, disminuyen los costos y tiempo de operación a las sociedades mercantiles para inscribir su constitución.</t>
  </si>
  <si>
    <t xml:space="preserve">Cambio el indicador a principios del 2021 por lo que se modificó la meta   </t>
  </si>
  <si>
    <t xml:space="preserve">Se tiene un cumplimiento del 99.1% con respecto a la meta anual, debido a la estrategia de atender vía remota a los organismos internacionales de normalización durante la situación de emergencia por Covid-19.   </t>
  </si>
  <si>
    <t xml:space="preserve">Se mantiene presencia y participación activa en materia de normalización con organismos internacionales espejo para avanzar en mejores prácticas.    </t>
  </si>
  <si>
    <t xml:space="preserve">Hubo oportunidad de incrementar en participaciones y emisión de votos.   </t>
  </si>
  <si>
    <t>La meta programada fue realizar el 100% de actos de vigilancia realizadas en materia mercantil, de normalización y evaluación de la conformidad, al cierre del año se logro alcanzar variación positiva de 11.58%. Este comportamiento se explica principalmente por lo siguiente:</t>
  </si>
  <si>
    <t>Se atendió con oportunidad derivado de la terminación de la vigencia del ¿Acuerdo que modifica el diverso por el que se establecen medidas administrativas en la Secretaría de Economía, con motivo de la emergencia sanitaria generada por el Coronavirus COVID-19, publicado el 24 de diciembre de 2020 en el Diario Oficial de la Federación, fue posible practicar más visitas de inspección a las oficinas de los Corredores Públicos.</t>
  </si>
  <si>
    <t>  Se incrementaron las solicitudes de trámite SE-2019-065-013-A Asignación del Código Identificador de Fabricante Internacional (CIFI), las cuales se realizan de forma documental en  atención al decreto de fecha 26 de marzo de 2020</t>
  </si>
  <si>
    <t xml:space="preserve">                                                                                                        </t>
  </si>
  <si>
    <t>Los beneficios logrados con este indicador, coadyuvaron al cumplimiento de la responsabilidad de los sujetos obligados en materia mercantil.</t>
  </si>
  <si>
    <t>La meta programada fue difundir el 100% de circulares, boletines, folletos, instructivos, guías y manuales de difusión en materia mercantil, al cierre del año se logro alcanzar un cumplimiento de 114.3%, es decir una  variación positiva de 14.3 puntos porcentuales. Este comportamiento se explica principalmente por lo siguiente: Se intensificó la promoción de la difusión a través de los medios electrónicos facilitando su elaboración y promoción a través de los sitios web oficiales.</t>
  </si>
  <si>
    <t xml:space="preserve">Se generan los instrumentos que promueven mejoras al marco regulatorio y operativo en materia mercantil.  </t>
  </si>
  <si>
    <t xml:space="preserve">Se modificó el indicador en 2021 por lo que cambió la meta registrada   </t>
  </si>
  <si>
    <t>La meta programada fue inscribir el 100% de actos a través de plataformas tecnológicas, al cierre del año se logro alcanzar un cumplimiento de 104.38%, es decir una variación positiva de 4.48%. Este comportamiento se explica principalmente por lo siguiente:</t>
  </si>
  <si>
    <t>La meta corresponde a actos inscritos a través de plataformas tecnológicas, cabe señalar que la difusión de herramientas tecnológicas a permitido a los usuarios seguir reportando sus obligaciones e inscribirse en las diferentes plataformas de la DGNM.</t>
  </si>
  <si>
    <t>Los beneficios logrados con este indicador, contribuyeron a la reducción de costos y tiempo, cumpliendo con la normatividad aplicable vigente.</t>
  </si>
  <si>
    <t xml:space="preserve">Indicador modificado  </t>
  </si>
  <si>
    <t xml:space="preserve">Se modificó el indicador  </t>
  </si>
  <si>
    <t xml:space="preserve">Indicador modidficado  </t>
  </si>
  <si>
    <t xml:space="preserve">Se modifica indicador  </t>
  </si>
  <si>
    <t>G003 Vigilancia del cumplimiento de la normatividad y fortalecimiento de la certeza jurídica entre proveedores y consumidores</t>
  </si>
  <si>
    <t>Promedio ponderado de respuestas a la pregunta ¿Cómo caracteriza la actividad empresarial?</t>
  </si>
  <si>
    <t>Porcentaje de municipios en los que se realizan acciones de verificación y vigilancia</t>
  </si>
  <si>
    <t>Los proveedores de bienes y servicios en el territorio nacional cumplen las obligaciones establecidas en la Ley Federal de Protección al Consumidor y las Normas Oficiales Mexicanas competencia de la Profeco.</t>
  </si>
  <si>
    <t>(Número de municipios con acciones de verificación y vigilancia al periodo / Número total de municipios del país)*100</t>
  </si>
  <si>
    <t>Porcentaje de establecimientos de proveedores de bienes y servicios que cumplen con la Ley Federal de Protección al Consumidor y las Normas Oficiales Mexicanas</t>
  </si>
  <si>
    <t>(Visitas de verificación o vigilancia con cumplimiento a la Ley Federal de Protección al Consumidor y las Normas Oficiales Mexicanas realizadas a establecimientos de proveedores de bienes y servicios / Total de visitas de verificación o vigilancia realizadas a establecimientos de proveedores de bienes y servicios)*100</t>
  </si>
  <si>
    <t>Estratégico - Eficiencia - Semestral</t>
  </si>
  <si>
    <t>Porcentaje de visitas de verificación a establecimientos comerciales</t>
  </si>
  <si>
    <t>Establecimientos comerciales y de combustibles verificados</t>
  </si>
  <si>
    <t>(Número de visitas de verificación de establecimientos comerciales realizadas / Número de visitas de verificación a establecimientos comerciales establecidas en el programa anual)*100</t>
  </si>
  <si>
    <t>Porcentaje de verificaciones de instrumentos de medición</t>
  </si>
  <si>
    <t>Instrumentos de medición utilizados en transacciones comerciales verificados</t>
  </si>
  <si>
    <t>(Instrumentos de medición verificados / Instrumentos de medición con solicitud de verificación)*100</t>
  </si>
  <si>
    <t>Porcentaje de realización de Estudios de Calidad de productos</t>
  </si>
  <si>
    <t>Estudios de calidad de productos elaborados</t>
  </si>
  <si>
    <t>(Número de estudios de calidad de productos realizados / Número de estudios de calidad de productos programados) * 100</t>
  </si>
  <si>
    <t>Porcentaje de análisis de información comercial</t>
  </si>
  <si>
    <t>Información comercial de bienes, productos o servicios analizada</t>
  </si>
  <si>
    <t>(Información comercial analizada / Información comercial recibida)*100</t>
  </si>
  <si>
    <t>Porcentaje de permisionarios expendedores de combustibles verificados</t>
  </si>
  <si>
    <t>(Permisionarios expendedores de combustibles verificados / Permisionarios expendedores de combustible registrados en el padrón de la Comisión Reguladora de Energía)*100</t>
  </si>
  <si>
    <t xml:space="preserve">Porcentaje de resoluciones administrativas en materia de combustibles resueltas a favor de la PROFECO </t>
  </si>
  <si>
    <t>Resoluciones administrativas en materia de verificación de combustibles emitidas</t>
  </si>
  <si>
    <t>(Resoluciones administrativas en materia de combustibles con impugnaciones resueltas a favor de la Profeco / Total de Resoluciones Administrativas en materia de combustibles con impugnaciones resueltas)*100</t>
  </si>
  <si>
    <t>Porcentaje de atención de denuncias en contra de establecimientos de combustibles</t>
  </si>
  <si>
    <t>Atención de denuncias en contra de establecimientos comerciales y de combustibles</t>
  </si>
  <si>
    <t>(Número de denuncias en materia de combustibles atendidas / Número de denuncias en materia de combustibles susceptibles de atención)*100</t>
  </si>
  <si>
    <t>Porcentaje de emisión de acuerdos en el procedimiento administrativo de combustibles</t>
  </si>
  <si>
    <t>Emisión de acuerdos en el procedimiento administrativo en materia de combustibles dentro del plazo legal</t>
  </si>
  <si>
    <t>(Total de acuerdos emitidos en el procedimiento administrativo de combustibles  / Total de promociones presentadas por proveedores de combustible) * 100</t>
  </si>
  <si>
    <t>Porcentaje de atención a solicitudes de análisis de información comercial</t>
  </si>
  <si>
    <t>Atención a solicitudes de análisis de información comercial de bienes, productos o servicios</t>
  </si>
  <si>
    <t>(Número de solicitudes de análisis de información comercial atendidas / Número de solicitudes de análisis de información comercial recibidas)*100</t>
  </si>
  <si>
    <t>Porcentaje de parámetros evaluados en el análisis de productos</t>
  </si>
  <si>
    <t>Análisis de productos</t>
  </si>
  <si>
    <t>(Número de parámetros evaluados / Número de parámetros establecidos en los protocolos de prueba)*100</t>
  </si>
  <si>
    <t>Porcentaje de atención de denuncias en contra de establecimientos comerciales</t>
  </si>
  <si>
    <t>(Número de denuncias en contra de establecimientos comerciales atendidas / Número de denuncias en contra de establecimientos comerciales susceptibles de atención)*100</t>
  </si>
  <si>
    <t>Porcentaje de solicitudes de servicios para instrumentos de medición atendidas</t>
  </si>
  <si>
    <t>Atención de solicitudes de servicios para instrumentos de medición utilizados en transacciones comerciales</t>
  </si>
  <si>
    <t>(Número de solicitudes de servicios para instrumentos de medición atendidas / Número de solicitudes de servicios para instrumentos de medición recibidas)*100</t>
  </si>
  <si>
    <t>Porcentaje de visitas de vigilancia a establecimientos comerciales</t>
  </si>
  <si>
    <t>Vigilancia a establecimientos comerciales</t>
  </si>
  <si>
    <t>(Número de visitas de vigilancia a establecimientos comerciales realizadas al periodo t / Número de visitas de vigilancia a establecimientos comerciales programadas en el PAT al periodo t)*100</t>
  </si>
  <si>
    <t>Al cierre del ejercicio, la Subprocuraduría de Verificación y Defensa de la Confianza llevó a cabo acciones de Verificación y Vigilancia en 1,546 municipios del país. Se continuaron con las acciones señaladas en el artículo 13 de la Ley Federal de Protección al Consumidor, sin embargo se suscitaron reasignaciones del personal encargado en llevar dicha acción lo que limitó  para continuar con las acciones  de verificación y vigilancia, dentro de los municipios.</t>
  </si>
  <si>
    <t>Con las acciones de verificación y vigilancia, se procura la presencia de Profeco en toda la República Mexicana para verificar y vigilar que las relaciones de consumo entre proveedores y consumidores sean equitativas y con apego a los derechos que  promueve la Ley Federal de Protección al Consumidor. Sin embargo el personal encargado en realizar dicha acción ha sido limitado  lo que provocó que disminuyeran las verificaciones a proveedores, aunado a que  se determinó que se llevarían a cabo únicamente a solicitud de quejas o denuncias que en su momento presentaran los consumidores.</t>
  </si>
  <si>
    <t xml:space="preserve">Se realizaron acciones relacionadas con los programas permanentes como el de verificación y vigilancia a productos de la canasta básica.  La Dirección General de Verificación y Defensa de la Confianza de Combustibles, realizó acciones con las brigadas que cuenta, en las diferentes zonas de la República.  Asimismo, se realizaron acciones de vigilancia con la programación de visitas planeadas.   </t>
  </si>
  <si>
    <t>Las acciones de verificación en la atención de denuncias en contra de proveedores de bienes, productos o servicios, así como las acciones de vigilancia fueron atendidas durante la vigencia de los Programas de Verificación y Vigilancia "Cuaresma 2021", "Modificación NOM-051-SCFI/SSA1-2010 2020-2021", "Vacacional y Turístico Semana Santa 2021", "Día del Niño y de la Niña 2021", "10 de mayo Día de la Madre 2021", "Operativo 10-BIS de la Ley Federal de Protección al Consumidor", "Día del Padre 2021", "Vacacional y Turístico Verano 2021", "Regreso a Clases 2021", "Casas de Empeño 2021", "Fiestas Patrias 2021", "Fieles Difuntos y  Día de Muertos  2021", "Buen Fin", "Fiestas Guadalupanas 2021", "Fiestas Decembrinas 2021" en especial aquellas recibidas durante el Programa Especial de Vigilancia sobre Coronavirus COVID-19 con vigencia indefinida en atención a la emergencia sanitaria generada por el virus SARS-CoV2.</t>
  </si>
  <si>
    <t>Un mayor porcentaje al estándar, contribuye a la protección de los derechos de la población consumidora, ya que con la ejecución de acciones de verificación y vigilancia se constata que los proveedores de bienes, productos o prestadores de servicios, cumplan con lo establecido en la Ley Federal de Protección al Consumidor y en las Normas Oficiales Mexicanas.</t>
  </si>
  <si>
    <t xml:space="preserve">La Procuraduría Federal del Consumidor al interior del país, en atención a la emergencia sanitaria generada por el virus SARS-CoV2, instrumentó acciones de verificación en atención de denuncias, así como vigilancias con el Programa Especial de Vigilancia sobre Coronavirus COVID-19 con vigencia indefinida.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</si>
  <si>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Las acciones de verificación en la atención de denuncias en contra de proveedores de bienes, productos o servicios fueron atendidas durante la vigencia de los Programas de Verificación y Vigilancia "Cuaresma 2021", "Modificación NOM-051-SCFI/SSA1-2010 2020-2021", "Vacacional y Turístico Semana Santa 2021", "Día del Niño y de la Niña 2021", "10 de mayo Día de la Madre 2021", "Operativo 10-BIS de la Ley Federal de Protección al Consumidor", "Día del Padre 2021", "Vacacional y Turístico Verano 2021", "Regreso a Clases 2021", "Casas de Empeño 2021", "Fiestas Patrias 2021", "Fieles Difuntos y  Día de Muertos  2021", "Buen Fin", "Fiestas Guadalupanas 2021", "Fiestas Decembrinas 2021" en especial aquellas recibidas durante el Programa Especial de Vigilancia sobre Coronavirus COVID-19 con vigencia indefinida en atención a la emergencia sanitaria generada por el virus SARS-CoV2.</t>
  </si>
  <si>
    <t xml:space="preserve">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 </t>
  </si>
  <si>
    <t xml:space="preserve">La Dirección General de Verificación y Defensa de la Confianza, la Dirección General de Protección al Consumidor de Telecomunicaciones y las Oficinas de Defensa del Consumidor, en atención a la emergencia sanitaria generada por el virus SARS-CoV2, instrumentaron acciones de verificación en atención de denuncias con el Programa Especial de Vigilancia sobre Coronavirus COVID-19 con vigencia indefinida.   </t>
  </si>
  <si>
    <t>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verificación para ajuste por calibración de instrumentos de medición, presentadas por las y los proveedores, atendiendo principalmente la calibración de básculas de bajo, mediano y alto alcance, así como de relojes registradores de tiempo, entre otros, los cuales son empleados para realizar transacciones comerciales.</t>
  </si>
  <si>
    <t>La atención de solicitudes de instrumentos de medición dentro del plazo establecido, contribuye a que un mayor número de instrumentos de medición estén operando dentro de las tolerancias establecidas en la Norma Oficial Mexicana aplicable, generando mayor confianza y contribuyendo a la certeza de que los proveedores entregan cantidades y medidas correspondientes a la que pagan las y los consumidores.</t>
  </si>
  <si>
    <t xml:space="preserve">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</si>
  <si>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Se ha dado cumplimiento al programa de estudios de calidad 2021; al mes de diciembre de 2021, la Dirección General de Laboratorio Nacional de Protección al Consumidor ha entregado 24 estudios de calidad: 1. Cafeína en los alimentos; 2. Hornos de microondas; 3. Pañales reutilizables para bebé; 4. Nuggets de pollo; 5. Toallas absorbentes para cocina; 6. Aguas saborizadas; 7. Leches saborizadas; 8. Secadoras y alisadoras de cabello; 9. Pinturas esmalte de uso doméstico; 10. Alimentos con alto contenido de sodio; 11. Útiles escolares; 12. Queso crema y doble crema; 13. Pantalones de mezclilla para caballero; 14. Bebidas alcohólicas destiladas y licores; 15. Cargadores para smartphones; 16. Sopas instantáneas; 17. Pastas de dientes infantiles; 18. Ropa interior para caballero (bóxers); 19. Queso panela e imitaciones; 20. Chocolate de mesa y en polvo; 21. Pastelitos empaquetados; 22. Losetas vinílicas; 23. Freidoras de aire, y 24. Toallas de algodón. </t>
  </si>
  <si>
    <t>Para ofrecer al consumidor información para la orientación de su compra se incluyeron estudios a productos de alto consumo, así como aquellos que se ponen de moda.</t>
  </si>
  <si>
    <t xml:space="preserve">Los estudios fueron realizados en tiempo conforme a su programación.   </t>
  </si>
  <si>
    <t>El cumplimiento por arriba del estándar se debe a que el Departamento de Verificación de Normas Oficiales Mexicanas de la Dirección General de Verificación y Defensa de la Confianza, programó acciones para atender los elementos actuales y de periodos anteriores sometidos al análisis de la información comercial contenida en etiquetas, envases, empaques, instructivos o garantías, destinados al consumidor en el mercado nacional.</t>
  </si>
  <si>
    <t xml:space="preserve">Los proveedores implementan las medidas necesarias para que el producto sometido a análisis cumpla con la legislación o normatividad aplicable; concluida la atención del servicio el proveedor tiene la certeza jurídica de lo que debe subsanar y en la mayoría de las ocasiones, solicitar nuevamente el análisis, lo que contribuye a la protección del derecho a la información ¿veraz, suficiente y clara¿, que tiene la población consumidora, pues tienen a su alcance bienes o productos con información comercial que cumplen con las Normas Oficiales Mexicanas. </t>
  </si>
  <si>
    <t xml:space="preserve">Se realizaron visitas de verificación a diferentes permisionarios en materia de combustibles, mismas que están en función de las denuncias ciudadanas recibidas, cabe señalar que un permisionario puede tener diversas denuncias y puede ser visitado en mas de una ocasión en el mismo periodo en cuestión. </t>
  </si>
  <si>
    <t xml:space="preserve">Se supera el indicador de estándar autorizado, reduciendo la posibilidad de que los derechos de la población consumidora se vea vulnerada evitando que estos puedan ser atendidos por proveedores que realizan prácticas coercitivas. </t>
  </si>
  <si>
    <t xml:space="preserve">Se recibió una gran cantidad de denuncias sobre los permisionarios derivado del incremento del precio de los combustibles a nivel nacional.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</si>
  <si>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Al cierre del ejercicio el índice de impugnaciones resueltas en favor de la PROFECO, se encontró en el 88.51%, en razón de varios factores, como la debida individualización de las infracciones impuestas, así como la fundamentación adecuada que sustentan las resoluciones emitidas en dichos procedimientos.</t>
  </si>
  <si>
    <t xml:space="preserve">Como efecto se tiene una mayor certeza y garantía de que los actos administrativos emitidos por la Procuraduría, tienen el debido sustento para soportar algún medio de impugnación, reconociendo que la verificación a los particulares se realiza de acuerdo a las políticas y normas de esta institución. </t>
  </si>
  <si>
    <t xml:space="preserve">La Procuraduría Federal del Consumidor, ha disminuido el índice de juicios de nulidad en favor de los particulares, en razón de que existe una debida sustanciación del procedimiento, desde la verificación y la resolución misma.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</si>
  <si>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Se sobre cumplió la meta debido al enfoque de la verificación de los proveedores que acumulan el mayor número de denuncias recibidas, así como la atención a las denuncias pendientes de periodos anteriores. </t>
  </si>
  <si>
    <t>Se da certidumbre y confianza a la población consumidora de combustibles (gasolina y gas L.P.), de que sus demandas e inconformidades están siendo atendidas.</t>
  </si>
  <si>
    <t xml:space="preserve">En materia de gasolinas se atendieron 18,572 denuncias; en materia de gas L.P. se atendieron 4,168 denuncias.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</si>
  <si>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A través de la búsqueda constante de la eficiencia y celeridad en el acuerdo de las promociones recibidas de parte de los representantes, apoderados y/o propietarios, es que se ha logrado que no exista variación entre las soluciones recibidas y las que se atienden.</t>
  </si>
  <si>
    <t xml:space="preserve">El principal efecto podrá ser percibido por los consumidores al lograr que los proveedores de combustibles (gasolina, diésel y Gas, L.P.), garanticen a través del apego a los procedimientos administrativos que emanan de las visitas de verificación, que los instrumentos que utilizan en transacciones comerciales, cumplen con la normatividad vigente y aplicable, brindando certeza jurídica entre proveedores y consumidor. </t>
  </si>
  <si>
    <t xml:space="preserve">Una de las principales metas en la Procuraduría Federal del Consumidor es lograr una atención pronta y expedida a todos y cada uno de los Procedimientos por Infracciones a la Ley; así como dan atención del mayor número de soluciones de levantamiento de la medida precautoria y solicitudes de expedición de copias certificadas.   </t>
  </si>
  <si>
    <t>El cumplimiento por arriba del estándar autorizado, se debe a que el Departamento de Verificación de Normas Oficiales Mexicanas de la Dirección General de Verificación y Defensa de la Confianza, llevó acabo acciones puntuales para atender las solicitudes (actuales y de periodos anteriores) de productos sometidos al análisis de la información comercial contenida en etiquetas, envases, empaques, instructivos o garantías, destinados al consumidor en el mercado nacional. Así como servicios de asesoría o de capacitación en materia de información comercial como medio de certeza para el cumplimiento de las disposiciones normativas aplicables.</t>
  </si>
  <si>
    <t xml:space="preserve">Los proveedores implementan las medidas necesarias para que el producto sometido a análisis cumpla con la legislación o normatividad aplicable; concluida la atención del servicio el proveedor tiene la certeza jurídica de lo que debe subsanar y en la mayoría de las ocasiones, solicitar nuevamente el análisis, lo que contribuye a la protección del derecho a la información -veraz, suficiente y clara-, que tiene la población consumidora, pues tienen a su alcance bienes o productos con información comercial que cumplen con las Normas Oficiales Mexicanas. </t>
  </si>
  <si>
    <t xml:space="preserve">No existe variación, se evaluaron los parámetros establecidos  en los protocolos de prueba de los estudios de calidad planeados en el  periodo. Se  citan  los 24 estudios realizados en 2021 de enero a diciembre:  1. Cafeína en los alimentos; 2. Hornos de microondas; 3. Pañales reutilizables para bebé; 4. Nuggets de pollo; 5. Toallas absorbentes para cocina; 6. Aguas saborizadas; 7. Leches saborizadas; 8. Secadoras de cabello y alisadoras de cabello; 9. Pinturas esmalte de uso doméstico; 10. La sal en los alimentos; 11. Útiles escolares; 12. Queso crema y doble crema; 13. Pantalones de mezclilla para caballero; 14. Bebidas alcohólicas; 15. Cargadores para smartphones; 16.Sopas instantáneas  de vasito; 17. Pastas dentales para niños; 18. Ropa interior para caballero; 19. Queso panela; 20. Chocolate en polvo y para mesa; 21. Pastelitos empacados; 22. Losetas  vinílicas; 23. Freidoras y 24. Toallas de algodón. </t>
  </si>
  <si>
    <t xml:space="preserve">Dentro del protocolo de pruebas se establecen los parámetros a evaluar con lo cual permite observar la calidad de los productos, el cumplimiento de la normatividad y en su caso el desempeño del mismo, Los protocolos son planeados partiendo de la premisa del cumplimiento de lo que ofrecen al consumidor, algún parámetro no evaluado podría repercutir en la evaluación integral de la calidad de los productos. </t>
  </si>
  <si>
    <t xml:space="preserve">Se evaluaron los parámetros establecidos en los protocolos de prueba de acuerdo a lo planeado.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</si>
  <si>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El cumplimiento al estándar autorizado se debe a que los Departamentos de Verificación de la Dirección General de Verificación y Defensa de la Confianza y de las Oficinas de Defensa del Consumidor de la Procuraduría Federal del Consumidor al interior del país, focalizaron las acciones de verificación en los establecimientos comerciales para atender las denuncias presentadas por la población consumidora. </t>
  </si>
  <si>
    <t xml:space="preserve">Un mayor número de verificaciones, en atención de denuncias, tiene como consecuencia que la Institución cumpla con su misión de proteger los derechos de la población consumidora, en las relaciones de consumo entre proveedores y consumidores, así como con el objetivo de atender en tiempo y forma las denuncias presentadas en contra de establecimientos comerciales. </t>
  </si>
  <si>
    <t xml:space="preserve">La Dirección General de Verificación y Defensa de la Confianza junto con la Dirección General de Protección al Consumidor de Telecomunicaciones y con asistencia de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t>
  </si>
  <si>
    <t>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servicios para instrumentos de medición en tiempo y forma, presentadas por las y los proveedores, atendiendo principalmente la calibración de básculas de bajo, mediano y alto alcance, así como de relojes registradores de tiempo, entre otros, los cuales son empleados para realizar transacciones comerciales.</t>
  </si>
  <si>
    <t>Un mayor número de solicitudes de servicios para instrumentos de medición atendidas, tiene como consecuencia que un menor número de instrumentos de medición estén operando fuera de las tolerancias establecidas en la Norma Oficial Mexicana aplicable, dando certeza de que los proveedores entregan cantidades y medidas correspondientes a la que pagan las y los consumidores.</t>
  </si>
  <si>
    <t>Se continuaron con vigilancias a establecimientos comerciales, observando su cumplimiento a las disposiciones jurídicas y normativas aplicables e invitando a los prestadores de servicio que utilizan instrumentos de medición para sus transacciones comerciales a dar cumplimiento con lo señalado en la -LISTA de instrumentos de medición cuya verificación inicial, periódica o extraordinaria es obligatoria, así como las normas aplicables para efectuarla-. Se instrumentaron acciones de vigilancia en torno al Programa Especial de Vigilancia sobre Coronavirus COVID-19 con vigencia indefinida en atención a la emergencia sanitaria generada por el virus SARS-CoV2; no obstante, a causa de la pandemia, la planilla operativa se vio comprometida, reduciendo la realización de vigilancias durante el último trimestre del 2021.</t>
  </si>
  <si>
    <t>El no alcanzar la meta establecida de vigilancias realizadas compromete la protección de los derechos de la población consumidora debido a que: en el ejercicio de estas acciones de vigilancia se observa que los establecimientos comerciales de los proveedores de bienes, productos o prestadores de servicios no realicen prácticas comerciales de manera contraria a lo que prevé la Ley Federal de Protección al Consumidor, la Ley Federal sobre Metrología y Normalización y en las Normas Oficiales Mexicanas.</t>
  </si>
  <si>
    <t xml:space="preserve">La Dirección General de Verificación y Defensa de la Confianza, la Dirección General de Protección al Consumidor de Telecomunicaciones, junto con las Oficinas de Defensa del Consumidor de la Profeco al interior del país, en atención a la emergencia sanitaria generada por el virus SARS-CoV2, instrumentaron acciones de vigilancia en seguimiento al Programa Especial de Vigilancia sobre Coronavirus COVID-19 con vigencia indefinida. Asimismo la Dirección General de Verificación y Defensa de la Confianza de Combustibles realizó Vistas de Vigilancia durante el ejercicio 2021.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</si>
  <si>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Se modificó la periodicidad del reporte.  </t>
  </si>
  <si>
    <t xml:space="preserve">Se agrega nuevo indicador a la MIR.  </t>
  </si>
  <si>
    <t>G007 Regulación, modernización y promoción de la actividad minera</t>
  </si>
  <si>
    <t>600-Unidad de Coordinación de Actividades Extractivas</t>
  </si>
  <si>
    <t xml:space="preserve">Otra-Proporción </t>
  </si>
  <si>
    <t>Tasa de variación anual de la inversión total en el sector minero mexicano</t>
  </si>
  <si>
    <t>El sector minero mexicano mejora sus niveles de competitividad</t>
  </si>
  <si>
    <t>((Inversión total en el sector minero mexicano registrada en el periodo t)/ (Inversión total del sector minero mexicano registrada en periodo t-1)-1)*100</t>
  </si>
  <si>
    <t>Porcentaje de acciones de colaboración interinstitucional para la promoción del sector minero</t>
  </si>
  <si>
    <t>Colaboraciones interinstitucionales para la promoción del sector minero realizadas</t>
  </si>
  <si>
    <t>(Número de acciones de colaboración interinstitucional para la promoción del sector minero realizadas / Número acciones de colaboración interinstitucional para la promoción del sector minero programadas)*100</t>
  </si>
  <si>
    <t xml:space="preserve">Porcentaje de avance de vinculaciones con inversionistas o concesionarios </t>
  </si>
  <si>
    <t>Vinculaciones con inversionistas o concesionarios, concretados</t>
  </si>
  <si>
    <t>(Número de vinculaciones con inversionistas o concesionarios concretadas / Número de vinculaciones con inversionistas o concesionarios gestionadas) *100</t>
  </si>
  <si>
    <t>Porcentaje de trámites de actos, contratos y convenios atendidos en materia minera</t>
  </si>
  <si>
    <t>Trámites de actos, contratos y convenios en materia de concesiones mineras, atendidos</t>
  </si>
  <si>
    <t>(Trámites de actos, contratos y convenios atendidos en materia minera / Trámites de actos, contratos y convenios ingresados en materia minera)* 100</t>
  </si>
  <si>
    <t>Porcentaje de reportes estadísticos elaborados para difundir información del sector minero</t>
  </si>
  <si>
    <t>Difusión de información del sector minero</t>
  </si>
  <si>
    <t>(Número de reportes estadísticos realizados para difusión de información / Número de reportes estadísticos planeados para difusión de información)*100</t>
  </si>
  <si>
    <t>Porcentaje de atención de solicitudes de inscripción de sociedades mineras</t>
  </si>
  <si>
    <t>Atención a solicitudes de inscripción de sociedades mineras</t>
  </si>
  <si>
    <t>(Número de solicitudes de sociedades mineras atendidas / Número de solicitudes de sociedades mineras ingresadas)*100</t>
  </si>
  <si>
    <t xml:space="preserve">Porcentaje de avance de enlaces institucionales con inversionistas o concesionarios </t>
  </si>
  <si>
    <t>Establecimiento de enlaces institucionales con inversionistas o concesionarios</t>
  </si>
  <si>
    <t>(Número de enlaces institucionales con inversionistas o concesionarios concretados / Número de enlaces institucionales con inversionistas o concesionarios gestionados)*100</t>
  </si>
  <si>
    <t>Porcentaje de perfiles de mercado de minerales elaborados o actualizados</t>
  </si>
  <si>
    <t>(Número de perfiles actualizados o elaborados para difundir información / Número de perfiles planeados para difundir información)*100</t>
  </si>
  <si>
    <t>Gestión - Eficacia - Anual</t>
  </si>
  <si>
    <t>Porcentaje de ejemplares de material promocional difundido</t>
  </si>
  <si>
    <t>(Número de material promocional difundido / Número de material promocional planeado a difundir)*100</t>
  </si>
  <si>
    <t>Porcentaje de acuerdos en materia de promoción minera</t>
  </si>
  <si>
    <t>Celebración de acuerdos para la promoción de la actividad minera en Consejos, Comités y/o figuras asociativas de los Estados</t>
  </si>
  <si>
    <t>(Número de acuerdos celebrados en materia de promoción minera / Número total de sesiones de Consejos, comités y/o figuras asociativas en los Estados)*100</t>
  </si>
  <si>
    <t>Porcentaje de revisión de gabinete de expedientes</t>
  </si>
  <si>
    <t>Revisión  de gabinete a expedientes enfocados al cumplimiento de obras y trabajos</t>
  </si>
  <si>
    <t>(Expedientes revisados de gabinete al periodo t / Expedientes totales programados para revisar de gabinete al periodo t)*100</t>
  </si>
  <si>
    <t>La meta programada para este indicador fue alcanzar un monto de inversión que ascendía a 2,750 millones de dólares; al cierre del año, se logró alcanzar un monto preliminar de 4,246 millones de dólares, que representa el 54.40% superior a lo programado.</t>
  </si>
  <si>
    <t>A febrero de 2022, se cuenta con cifras preliminares de inversión en el sector minero mexicano, que asciende a 4,246 millones de dólares; cuyo monto superó en un 54.40% respecto a lo programado. Este porcentaje positivo en el sector minero mexicano contribuyó en el desarrollo de la industria minera, recuperación y/o generación de empleos y fortalecimiento de los niveles de competitividad del sector.  La Cámara Minera de México (CAMIMEX), quien es la fuente oficial que publica el dato de la inversión minera en México; informó que publicará el dato de la INVERSIÓN MINERA DEFINITIVA, durante el primer trimestre de 2022, antes de la publicación de su  Informe anual que se lleva a cabo en el mes de junio de cada año.</t>
  </si>
  <si>
    <t>La meta programada fue llevar a cabo 32 acciones de colaboración interinstitucional para la promoción del sector minero; al cierre del año se logró alcanzar un cumplimiento de 137.5%, que equivale a la atención de 44 acciones interinstitucionales; este resultado se debió a que, se atendieron en mayor proporción las convocatorias de diversos grupos de trabajo de los distintos actores de la industria minera, principalmente virtuales.</t>
  </si>
  <si>
    <t>Los beneficios alcanzados con este indicador, contribuyeron a que se fortaleciera el trabajo coordinado entre los actores del sector, a fin de dar atención integral a los requerimientos y demandas de la industria minera en materia ambiental, seguridad, laboral, social, tecnológica, entre otros.</t>
  </si>
  <si>
    <t>Se programaron concretar 11 vinculaciones entre concesionarios e inversionistas interesados en prospectos mineros del portafolio de proyectos mineros, al cierre del año se realizaron 12 vinculaciones lo que representó el 9.09% superior a lo planeado. Este logro es debido a que se recibió mayor cantidad de solicitudes de vinculaciones; y mediante la identificación de usuarios del sector minero metalúrgico, se promovió y divulgó el portafolio de proyectos mineros con el propósito de concretar vinculaciones.</t>
  </si>
  <si>
    <t>Los resultados obtenidos, contribuyeron a identificar oportunidades de negocio a fin de promover la competitividad y la inversión en el sector minero.</t>
  </si>
  <si>
    <t>La meta programada fue atender 80 solicitudes de trámites de actos, contratos y convenios en materia minera; al cierre del año, se logró alcanzar el cumplimiento del 100%, con respecto a las atenciones programadas.</t>
  </si>
  <si>
    <t>Los beneficios logrados con este indicador, permitió que, los solicitantes recibieran la constancia de su registro, o bien recibieran una notificación para que entregaran los documentos que les hacían falta para concretar dicho trámite. Dando con ello certeza jurídica.</t>
  </si>
  <si>
    <t>La meta planeada fue elaborar y difundir 20 reportes estadísticos con información del sector minero metalúrgico; al cierre de año reportado, se logró el cumplimiento del 100 % con respecto a lo planeado.</t>
  </si>
  <si>
    <t>Con este indicador, se contribuyó a que inversionistas, autoridades de los tres órdenes de gobierno, investigadores y miembros de la sociedad civil, puedan conocer y/o analizar el comportamiento del sector minero en México, tanto para minerales metálicos como en los no metálicos, proveyéndolos de información especializada que repercute en su toma de decisiones dentro de la capacidad de influencia que poseen en el sector minero</t>
  </si>
  <si>
    <t>La meta programada fue atender el 105 solicitudes de inscripción de sociedades mineras,  al cierre del año se logro alcanzar un cumplimiento de 116.2%, equivalente a la atención de 122 solicitudes. Este comportamiento se explica principalmente por lo siguiente: ¿ Los concesionarios mostraron mayor interés para inscribirse en el registro de sociedades mineras. ¿ Se atendió con la oportunidad requerida la demanda de solicitud de inscripción en el Registro de Sociedades Mineras.</t>
  </si>
  <si>
    <t>Los beneficios logrados con este indicador, contribuyeron a que genera certeza jurídica a las Sociedades Mineras y los actos que realiza.</t>
  </si>
  <si>
    <t>La meta programada fue realizar 63 enlaces institucionales con concesionarios e inversionistas; al cierre del año se efectuaron en tiempo y forma, 75 enlaces , dicha actividad consistió en orientar a los concesionarios e inversionistas; logrando un cumplimiento del 119.05%.</t>
  </si>
  <si>
    <t xml:space="preserve">La cobertura del programa fue mayor en este aspecto, más inversionistas y concesionarios, pudieron abrir sus posibilidades de participar en el sector minero, debido a que se les proporcionó orientación especializada e información de la industria minera; acciones que coadyuvan en desarrollo y promoción de la minería mexicana.  </t>
  </si>
  <si>
    <t>Se cuenta con 19 Perfiles de mercado de minerales actualizados, cumpliendo al 100 % con la meta programada; estos documentos muestran un panorama general de las particularidades técnicas y el comportamiento del mercado de los diferentes minerales, proporcionando un resumen de sus características principales durante cada año reportado.</t>
  </si>
  <si>
    <t xml:space="preserve">Los 19 perfiles de mercado de minerales, sirven como base o instrumento de apoyo y/o referencia para las empresas del sector o para los nuevos inversionistas a fin de que éstos puedan elaborar análisis y/o estudios específicos conforme a sus necesidades específicas; de igual forma, contribuya a la toma de decisiones. </t>
  </si>
  <si>
    <t xml:space="preserve">Al cierre del año se distribuyeron 1,991 ejemplares de material promocional, superando la  meta programada en un 18.16%, en virtud de que se identificaron nuevos actores del sector (universidades, asociaciones), y se participó en la XXXIV Convención Internacional de Minería 2021 en Acapulco, Guerrero. </t>
  </si>
  <si>
    <t>Tener mayor proyección y promoción del sector minero mexicano; impulsar el interés de invertir en el sector, así como apoyar la toma de decisiones de inversionistas, al proporcionar  información respecto al potencial geológico-minero del país, estadísticas del sector minero, normas, leyes y reglamentos vigentes concernientes a la industria minera</t>
  </si>
  <si>
    <t>La meta planteada consistió en establecer 14 acuerdos que coadyuvaran en la promoción del sector minero mexicano; meta que fue cumplida al 100%, conforme a lo establecido, este comportamiento de cumplimiento se debió fundamentalmente a que se recibieron invitaciones y convocatorias para participar en distintos grupos de trabajo, por parte de Asociaciones, Comités Técnicos, Consejos Estatales de Minería, organismos y dependencias gubernamentales.</t>
  </si>
  <si>
    <t>La participación en los diferentes grupos de trabajo, permitió promover la actividad y beneficios de la industria minera, así como abordar y/o atender problemáticas o compromisos institucionales relacionados con el sector, los cuales reditúan en el desarrollo de una minería responsable y sostenible</t>
  </si>
  <si>
    <t xml:space="preserve">La sesiones de trabajo se llevaron a cabo en su mayoría, en forma virtual, lo que favoreció de manera positiva la participación   </t>
  </si>
  <si>
    <t>La meta programada fue realizar 72 revisiones de gabinete agendadas de acuerdo al marco normativo y facultades de la unidad administrativa; al cierre del año, se logró alcanzar el 100% de cumplimiento, con respecto a lo programado.</t>
  </si>
  <si>
    <t>Los beneficios logrados con este indicador, contribuyeron a que se generaran 72 oficios de multa por presentación extemporánea del Informe de Obras y Trabajos en Concesiones Mineras, de los cuales se iniciaron 46 inicios de procedimiento de cancelación por la no presentación de la documentación del informe antes señalada; lo que permitió el cumplimiento de la meta anual, conforme a lo planeado.</t>
  </si>
  <si>
    <t xml:space="preserve">Se incluye meta  </t>
  </si>
  <si>
    <t xml:space="preserve">Revisión de la MIR y la cifra reportada es en millones de dolares  </t>
  </si>
  <si>
    <t xml:space="preserve">Revisión del resultado  </t>
  </si>
  <si>
    <t xml:space="preserve">Modificación del resultado  </t>
  </si>
  <si>
    <t xml:space="preserve">Revisión de la MIR  </t>
  </si>
  <si>
    <t>K014 Otros proyectos de infraestructura social</t>
  </si>
  <si>
    <t>Se utiliza el Índice de Herfindahl Hirschman (IHH) para medir la diversificación de exportaciones de México al mundo.  La metodología de este índice está definida por la siguiente fórmula:    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</si>
  <si>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Cumplimiento del programa de cosecha de la sal</t>
  </si>
  <si>
    <t>Avance del programa en volumenes de sal cosechada</t>
  </si>
  <si>
    <t xml:space="preserve">Tonelada </t>
  </si>
  <si>
    <t>Porcentaje de trabajadores que manifiestan estar satisfechos con las mejoras realizadas en sus casas.</t>
  </si>
  <si>
    <t>Los trabajadores sujetos al programa cuentan con mejoras en sus casas.</t>
  </si>
  <si>
    <t>(número de trabajadores satisfechos/número de trabajadores con trabajos realizados)*100</t>
  </si>
  <si>
    <t xml:space="preserve">Porcentaje de modificaciones y ampliaciones realizadas a las casas de los trabajadores de la entidad. </t>
  </si>
  <si>
    <t>Mejoras a casas de los trabajadores realizadas.</t>
  </si>
  <si>
    <t>(A=Casas con modificaciones realizadas/B=Total de casas con modificaciones  programadas)*100</t>
  </si>
  <si>
    <t xml:space="preserve">Avance de cumplimiento del programa de trabajo autorizado programado  </t>
  </si>
  <si>
    <t>Seguimiento del programa de trabajo de mejoras de casas</t>
  </si>
  <si>
    <t xml:space="preserve">(A=Seguimiento de avances al programa de trabajo realizado/Seguimiento de avance de programa de trabajo autorizado programado)*100  </t>
  </si>
  <si>
    <t>La meta presentó un logró del 85.1 por ciento, derivado del apilamiento saturado, distancia de vasos lejanos para la producción de sal fina y falta de operadores, esto último como consecuencia de la contingencia sanitaria por el COVID19. Los factores antes descritos, propiciaron fallas en la operación y cortes de energía en planta lavadora.</t>
  </si>
  <si>
    <t>La meta presentó avance del 100.0 por ciento, por lo que se entregaron concluidas las construcciones en Guerrero negro y en Isla de Cedros.</t>
  </si>
  <si>
    <t>Se realizaron la totalidad de  las construcciones proyectadas en Guerrero negro y en Isla de Cedros.</t>
  </si>
  <si>
    <t>La meta presentó avance del 100.0 por ciento, por lo que se realizaron todas las construcciones en Guerrero negro y en Isla de Cedros.</t>
  </si>
  <si>
    <t>Se realizaron todas las construcciones en Guerrero negro y en Isla de Cedros.</t>
  </si>
  <si>
    <t xml:space="preserve">La meta logó el 100.0 por ciento, debido a que se cumplió con la construcción de las casas habitadas por los trabajadores.   </t>
  </si>
  <si>
    <t>Se cumplió con los trabajos de mejoras a casas habitadas por los trabajadores.</t>
  </si>
  <si>
    <t>K024 Otros proyectos de infraestructura gubernamental</t>
  </si>
  <si>
    <t>Se utiliza el Índice de Herfindahl Hirschman (IHH) para medir la diversificación de exportaciones de México al mundo. La metodología de este índice está definida por la siguiente fórmula: 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</si>
  <si>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Cumplimiento del programa de trabajo para producción</t>
  </si>
  <si>
    <t>Volúmenes de sal industrial producida</t>
  </si>
  <si>
    <t>Porcentaje de avance en la provisión de la infraestructura requerida de la zona industrial de la entidad</t>
  </si>
  <si>
    <t>La entidad cuenta con infraestructura suficiente en la zona industrial de la Salina y talleres para su operación para lograr producir y suministrar sal al mundo con la máxima calidad y el mejor desempeño de la Organización.</t>
  </si>
  <si>
    <t>(A=Obras de infraestructura de la zona industrial realizadas / b=Total de obras de infraestructura de la zona industrial programadas)*100</t>
  </si>
  <si>
    <t>Número de compuertas construidas para la Salina de la entidad</t>
  </si>
  <si>
    <t>Infraestructura de la zona industrial en vaso de la Salina sustituida</t>
  </si>
  <si>
    <t>(A= compuertas realizadas / B=  compuertas programadas)*100</t>
  </si>
  <si>
    <t>Porcentaje de avance del programa de construcción de Compuertas para la Salina</t>
  </si>
  <si>
    <t>Seguimiento del programa de trabajo de construcción de compuertas para la Salina</t>
  </si>
  <si>
    <t xml:space="preserve">(A=avance de construcción de compuertas realizadas / B=avance de construcción de compuertas programadas)*100 </t>
  </si>
  <si>
    <t>La meta presentó un logro de 6,211,813 Toneladas Métricas, observando una variación inferior a la meta programada en un 14.9 por ciento, derivado principalmente al apilamiento saturado y distancia de vasos lejanos para la producción en el periodo por sal fina y falta de operadores por motivo de la contingencia sanitaria COVID lo cual propició fallas en la operación y cortes de energía en la planta Lavadora.</t>
  </si>
  <si>
    <t>La meta presentó el 100.0 de avance logrando satisfactoriamente las obras programadas</t>
  </si>
  <si>
    <t>Se llevó a cabo satisfactoriamente los trabajos.</t>
  </si>
  <si>
    <t>La meta presentó un avance del 100.0 porciento, lo que permitió concluir el último trimestre los trabajos de construcción de compuertas</t>
  </si>
  <si>
    <t>Representó concluir en tiempo y forma los trabajos en el periodo.</t>
  </si>
  <si>
    <t>K027 Mantenimiento de infraestructura</t>
  </si>
  <si>
    <t>Cumplimiento del programa de embarques de la sal</t>
  </si>
  <si>
    <t>Avance del programa en volúmenes de sal embarcada</t>
  </si>
  <si>
    <t>Estratégico - Calidad - Trimestral</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</si>
  <si>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</si>
  <si>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Porcentaje de cumplimiento en las actividades de embarque de la sal</t>
  </si>
  <si>
    <t>Equipos modernos y más eficientes son incorporados a las operaciones de la salina.</t>
  </si>
  <si>
    <t>(A=Volúmenes de sal embarcada/B=Volúmenes de sal embarcada programados)*100100</t>
  </si>
  <si>
    <t>Estratégico - Eficiencia - Trimestral</t>
  </si>
  <si>
    <t xml:space="preserve">Programa de Reparación de máquina de generación de energía </t>
  </si>
  <si>
    <t>Reparación de máquina de generación de energía</t>
  </si>
  <si>
    <t>(A=Máquina de generación de energía reparada/B=máquina de generación de energía programada)*100</t>
  </si>
  <si>
    <t>Avance de los trabajos de Reparación de máquina de generación de energía</t>
  </si>
  <si>
    <t>Seguimiento al Programa de Reparación de máquina de generación de energía</t>
  </si>
  <si>
    <t>(A=Avance de Reparación de máquina de generación de energía/B=Avance de Reparación de máquina de generación de energía programada)*100</t>
  </si>
  <si>
    <t>La meta presentó un logró de 7,255,795 toneladas, observando una variación inferior a la meta programada en el período en un 1.95 por ciento, derivado principalmente a una disminución en la demanda de sal en el mercado y a una reprogramación de embarques que se encontraban programados en este ejercicio, por los cambios en la logística de barcos en fletamento por los distribuidores MC y MIC  con las navieras.</t>
  </si>
  <si>
    <t xml:space="preserve">Venta inferior por disminución en la demanda de sal. </t>
  </si>
  <si>
    <t>La meta presentó un avance del 98.05 por ciento, observando una variación inferior a la meta programada en el período en un 1.95 por ciento, debido principalmente a una disminución en la demanda de sal en el mercado y a una reprogramación de embarques que se encontraban programados en este ejercicio, por los cambios en la logística de barcos en fletamento por los distribuidores MC y MIC  con las navieras.</t>
  </si>
  <si>
    <t>Embarques inferiores por disminución en la demanda de sal.</t>
  </si>
  <si>
    <t>La meta presentó trabajos en 45.0 por ciento, debido a que la refacciones especiales fueron recibidas en el ultimo trimestre, lo que impidió concluir con la totalidad de los trabajos de reparación.</t>
  </si>
  <si>
    <t>Se registra reprogramación en este periodo</t>
  </si>
  <si>
    <t>Se registra reprogramación.</t>
  </si>
  <si>
    <t>K028 Estudios de preinversión</t>
  </si>
  <si>
    <t>Tasa de variación en el valor de la producción minero-metalúrgica de minas desarrolladas en proyectos descubiertos por el Servicio Geológico Mexicano (SGM)</t>
  </si>
  <si>
    <t>((Valor de la producción minero-metalúrgica en el periodo t, en millones de pesos, de minas cuyos proyectos fueron descubiertos por el SGM / Valor de la producción minero-metalúrgica del año base (2018), en millones de pesos, de minas cuyos proyectos fueron descubiertos por el SGM) - 1) * 100</t>
  </si>
  <si>
    <t>Porcentaje de avance en la cobertura del territorio nacional con información geológica</t>
  </si>
  <si>
    <t>La población económicamente activa, empresas mineras, servicios geológicos, instituciones, municipios, entidades federativas; de origen nacional o internacional hacen uso del conocimiento geológico - económico del país.</t>
  </si>
  <si>
    <t>(Superficie acumulada con información geológica / Superficie del territorio nacional) * 100</t>
  </si>
  <si>
    <t>Porcentaje de proyectos mineros derivados de Asignaciones Mineras incorporados a Portafolio del SGM</t>
  </si>
  <si>
    <t>(Proyectos mineros incorporados a portafolio en el ciclo / Proyectos mineros comprometidos en el ciclo)* 100</t>
  </si>
  <si>
    <t>Porcentaje de cumplimiento en proyectos mineros identificados, explorados y evaluados</t>
  </si>
  <si>
    <t>Proyectos mineros identificados, explorados y evaluados</t>
  </si>
  <si>
    <t>(Proyectos mineros identificados, explorados y evaluados / Proyectos mineros proyectados a ser  identificados, explorados y evaluados) * 100</t>
  </si>
  <si>
    <t>Incremento del acervo técnico</t>
  </si>
  <si>
    <t>Banco de Datos Geológico-Minero actualizado</t>
  </si>
  <si>
    <t>((Número de productos y publicaciones adicionadas al Banco de Datos acumuladas en el ciclo / Numero de productos y publicaciones acumuladas al año inmediato anterior)-1)*100</t>
  </si>
  <si>
    <t>Porcentaje de cumplimiento de estudios geológicos no mineros atendidos</t>
  </si>
  <si>
    <t>Estudios geológicos no mineros atendidos</t>
  </si>
  <si>
    <t>(Número de estudios geológicos no mineros generados / Número de estudios geológicos no mineros requeridos durante el ciclo) * 100</t>
  </si>
  <si>
    <t>Porcentaje de cumplimiento en la exploración y evaluación de proyectos de minerales radiactivos</t>
  </si>
  <si>
    <t>Proyectos de exploración de minerales radiactivos explorados y evaluados</t>
  </si>
  <si>
    <t>(Proyectos de minerales radiactivos explorados evaluados / Proyectos de minerales radiactivos que cuentan con potencial para exploración y evaluación) * 100</t>
  </si>
  <si>
    <t>Porcentaje de cumplimiento en la identificación de localidades de carbón</t>
  </si>
  <si>
    <t>Localidades de carbón identificadas</t>
  </si>
  <si>
    <t>(Número de localidades de carbón identificadas / Número de localidades de carbón estimadas para ser identificadas) * 100</t>
  </si>
  <si>
    <t>Porcentaje de cumplimiento en la información geofísica generada</t>
  </si>
  <si>
    <t>Información geofísica generada</t>
  </si>
  <si>
    <t>Kilómetros lineales de información geofísica generada / Kilómetros lineales de información geofísica necesarios ) * 100</t>
  </si>
  <si>
    <t>Porcentaje de cobertura de cartas geológico-mineras y geoquímicas en escala 1:50,000</t>
  </si>
  <si>
    <t>Cartas geológico-mineras y geoquímicas publicadas acumuladas</t>
  </si>
  <si>
    <t>(Cartas disponibles geológico-mineras y geoquímicas en escala 1:50,000 acumuladas al cierre de ciclo / Total de cartas geológico-mineras y geoquímicas en escala 1:50,000 que cubren el territorio nacional) * 100</t>
  </si>
  <si>
    <t>Porcentaje de cumplimiento en exploración de prospectos con potencial de minerales radiactivos</t>
  </si>
  <si>
    <t>Exploración de prospectos con potencial de minerales radiactivos en el país</t>
  </si>
  <si>
    <t>(Avance logrado en la exploración de prospectos con potencial de minerales radiactivos en el país / avance proyectado en la exploración de prospectos con potencial de minerales radiactivos en el país ) * 100</t>
  </si>
  <si>
    <t>Porcentaje de cumplimiento en levantamientos de información geofísica aérea.</t>
  </si>
  <si>
    <t>Obtención de información geofísica aérea</t>
  </si>
  <si>
    <t>(Kilómetros lineales de información geofísica aérea obtenidos  / Kilómetros lineales de información geofísica aérea requeridos) * 100</t>
  </si>
  <si>
    <t>Porcentaje de cumplimiento en la evaluación geológica de asignaciones mineras</t>
  </si>
  <si>
    <t>Evaluación geológica en Asignaciones Mineras</t>
  </si>
  <si>
    <t>(Asignaciones mineras evaluadas geológicamente / Asignaciones mineras definidas a ser evaluadas geológicamente) * 100</t>
  </si>
  <si>
    <t>Porcentaje de cumplimiento en la exploración de localidades de carbón</t>
  </si>
  <si>
    <t>Prospección de localidades de carbón</t>
  </si>
  <si>
    <t>(Avance logrado en la exploración de localidades de carbón / avance estimado en la prospección de localidades de carbón) * 100</t>
  </si>
  <si>
    <t>Porcentaje de cumplimiento en la incorporación de imágenes de satélite a la base de datos digital</t>
  </si>
  <si>
    <t>Procesamiento e Incorporación de imágenes de satélite al banco de datos</t>
  </si>
  <si>
    <t>(Imágenes de satélite procesadas e incorporadas al banco de datos / Imágenes de satélite disponibles para ser procesadas e incorporadas al banco de datos) * 100</t>
  </si>
  <si>
    <t>Porcentaje de cumplimiento en la incorporación de paquetes digitales interactivos a la base de datos digital</t>
  </si>
  <si>
    <t>Procesamiento e Incorporación de paquetes digitales interactivos al Banco de Datos del SGM</t>
  </si>
  <si>
    <t>Paquetes digitales interactivos procesados e incorporados a la base de datos / Paquetes digitales interactivos requeridos para ser procesados e incorporados a la base de datos) * 100</t>
  </si>
  <si>
    <t>Porcentaje de cumplimiento en la incorporación de informes técnicos y publicaciones a la base de datos digital</t>
  </si>
  <si>
    <t>Procesamiento e Incorporación de informes técnicos y publicaciones al Banco de Datos del SGM</t>
  </si>
  <si>
    <t>Informes técnicos y publicaciones procesados e incorporados a la base de datos / Informes técnicos y publicaciones entregados para ser procesados e incorporados a la base de datos) * 100</t>
  </si>
  <si>
    <t>Porcentaje de cumplimiento en la identificación de blancos de exploración mineros</t>
  </si>
  <si>
    <t>Identificación de blancos de exploración mineros</t>
  </si>
  <si>
    <t>(Blancos de exploración mineros identificados / blancos de exploración mineros comprometidos a ser identificados) * 100</t>
  </si>
  <si>
    <t>Porcentaje de cumplimiento en el análisis de muestras</t>
  </si>
  <si>
    <t>Análisis de muestras tomadas en campo para determinar sus contenidos químicos y minerales</t>
  </si>
  <si>
    <t>(Análisis de muestras realizados/ Análisis de muestras solicitados) * 100</t>
  </si>
  <si>
    <t>Porcentaje de cumplimiento en levantamientos geofísicos terrestres</t>
  </si>
  <si>
    <t>Obtención de información geofísica terrestre</t>
  </si>
  <si>
    <t>(Kilómetros lineales de información geofísica terrestre obtenidos  / Kilómetros lineales de información geofísica terrestre requeridos) * 100</t>
  </si>
  <si>
    <t>Porcentaje de cumplimiento en el estudio geológico de campo en escala 1:50 mil</t>
  </si>
  <si>
    <t>Evaluación y obtención sistemática de datos para cartografía geológico minera y geoquímica en escala 1:50,000</t>
  </si>
  <si>
    <t>(Cubrimiento en km cuadrados estudiados con cartografía geológico-minera y geoquímica / Cubrimiento en km cuadrados de cartografía geológico-minera y geoquímica comprometidos) *100</t>
  </si>
  <si>
    <t>Porcentaje de cumplimiento en el avance de estudios geohidrológicos</t>
  </si>
  <si>
    <t>Realización de estudios geohidrológicos para el sector público y privado</t>
  </si>
  <si>
    <t>(Avance logrado en la realización de estudios de geohidrología / Avance calculado en la realización de estudios de geohidrología)*100</t>
  </si>
  <si>
    <t>Porcentaje de cumplimiento en estudios de investigación aplicada</t>
  </si>
  <si>
    <t>Realización de estudios de investigación aplicada</t>
  </si>
  <si>
    <t>(Avance logrado en la realización de estudios de investigación aplicada / Avance calculado en la realización de estudios de investigación aplicada)*100</t>
  </si>
  <si>
    <t>Porcentaje de cumplimiento en la identificación de zonas prospectivas mineras</t>
  </si>
  <si>
    <t>Identificación zonas prospectivas mineras</t>
  </si>
  <si>
    <t>(Número de zonas prospectivas mineras identificadas / Número de zonas prospectivas mineras determinadas a ser identificadas) * 100</t>
  </si>
  <si>
    <t>Porcentaje de cumplimiento en la incorporación de cartas geológico - mineras, geoquímicas, magnéticas y temáticas a la base de datos digital</t>
  </si>
  <si>
    <t>Incorporación de Cartas Geológico - Mineras, geoquímicas, magnéticas y temáticas a la base de datos digital</t>
  </si>
  <si>
    <t>(Cartas geológico - mineras, geoquímicas, magnéticas y temáticas incorporadas a la base de datos digital / cartas geológico - mineras, geoquímicas, magnéticas y temáticas disponibles para ser incorporadas a la base de datos digital) * 100</t>
  </si>
  <si>
    <t>Porcentaje de cumplimiento en la digitalización y edición de cartas</t>
  </si>
  <si>
    <t>Digitalización y edición de cartas generadas por el SGM</t>
  </si>
  <si>
    <t>(Cartas digitalizadas y editadas / cartas recibidas para ser digitalizadas y editadas) * 100</t>
  </si>
  <si>
    <t>Porcentaje de cumplimiento de estudios geológico ambientales</t>
  </si>
  <si>
    <t>Realización de estudios de investigación de geología ambiental para el sector público y privado</t>
  </si>
  <si>
    <t>(Avance de realización de estudios de investigación de geología ambiental para el sector público y privado / avance de estudios solicitados de investigación de geología ambiental para el sector público y privado )*100</t>
  </si>
  <si>
    <t>Favorable tipo de cambio peso-dólar, fluctuaciones ascendentes en el precio de los metales, producción y comercialización de los minerales beneficiados.</t>
  </si>
  <si>
    <t>Mayor captación de divisas y recaudación tributaria. Empleos estables y bien remunerados. Desarrollo económico social y comunitario.</t>
  </si>
  <si>
    <t>Con el desarrollo de las actividades se logró disponer de la información comprometida para un incrementar el cubrimiento del territorio nacional.</t>
  </si>
  <si>
    <t xml:space="preserve">La información geológica que genera el SGM y que publica, de manera gratuita a la sociedad, es de gran utilidad ya que facilita la toma de decisiones, en estudios y proyectos que requieran tener como base el conocimiento de las características del subsuelo o de la corteza terrestre. Otros motivos: </t>
  </si>
  <si>
    <t>Los trabajos de exploración y evaluación realizados en diversas asignaciones mineras, permitieron definir tres proyectos mineros viables, geológicamente, de ser eventualmente concursados.</t>
  </si>
  <si>
    <t>Se podrá contribuir a fomentar la inversión en el sector y promover el desarrollo económico sostenible.</t>
  </si>
  <si>
    <t>6) Incumplimiento o inconformidades de proveedores y contratistas, así como por oposición de grupos sociales</t>
  </si>
  <si>
    <t>Se tuvieron que suspender cuatro proyectos por restricción de acceso, por parte de los propietarios de los ranchos en donde se encuentran los proyectos y por problemática en materia de seguridad.</t>
  </si>
  <si>
    <t>Los resultados obtenidos permiten determinar el potencial minero de los proyectos y definir aquellos que serán entregados a la SE para su concurso ante inversionistas.</t>
  </si>
  <si>
    <t>El dato de cierre de 2021, fue ajustado conforme al conteo físico de registros, el cual tuvo una diferencia respecto a los acumulados numéricos que se tenían.</t>
  </si>
  <si>
    <t>Los interesados en la realización de proyectos y estudios relacionados con las Ciencias de la Tierra disponen de mayor información para su análisis y generación de conocimiento.</t>
  </si>
  <si>
    <t>Los atrasos registrados a causa de las condiciones de pandemia en los primeros meses del año pudieron ser recuperados.</t>
  </si>
  <si>
    <t>Los solicitantes tanto externos como internos, al obtener los resultados de los estudios realizados, cuentan con los elementos técnicos suficientes, para definir las acciones que deberán desarrollar para el logro de sus fines.</t>
  </si>
  <si>
    <t>Por las condiciones prevalecientes en las áreas de estudio, se revaloró la meta.</t>
  </si>
  <si>
    <t>Se evaluó un blanco de exploración por minerales radiactivos en el estado de Durango, el cual presentó resultados favorables, con lo que se incrementaron las reservas de este producto.</t>
  </si>
  <si>
    <t xml:space="preserve">No se presentaron situaciones que motivaran algún tipo de variación en el cumplimiento de este indicador. </t>
  </si>
  <si>
    <t>Se identificaron 3 prospectos de carbón en estado de Coahuila con altas probabilidades de poder ser aprovechada esta materia prima.</t>
  </si>
  <si>
    <t>Se presentaron mejores condiciones climáticas en las áreas de estudio, respecto de las previstas, principalmente para la geofísica de alta resolución.</t>
  </si>
  <si>
    <t>Se proveen elementos para sustentar la toma de decisiones de proyectos de esta entidad y de contratantes. Se atienden los requerimientos de información de clientes externos en tiempo y calidad requeridas.</t>
  </si>
  <si>
    <t>Se logró contar con información adicional para editar y disponer al público una mayor cantidad de cartas geológicas y geoquímicas en escala 1:50,000, a través del Banco de Datos Digital.</t>
  </si>
  <si>
    <t>Los usuarios de la información geológica y geoquímica de México, disponen de una mayor cantidad de ésta, con lo que se impulsa el desarrollo sostenible del país en nuevos proyectos productivos, cuya base son las características del suelo y rocas del territorio nacional.</t>
  </si>
  <si>
    <t xml:space="preserve">Trabajos no desarrollados en los primeros meses del año por la contingencia sanitaria ocasionada por el SARS-COV 2 (COVID-19). Falta de permiso por parte de ejidatarios para realizar trabajos de barrenación previamente acordados. </t>
  </si>
  <si>
    <t>Retraso en la identificación de áreas favorables de contener yacimientos de minerales radiactivos y asociados y determinar su potencial geológico-minero .</t>
  </si>
  <si>
    <t xml:space="preserve">Mayor producción de información de Aerogeofísica en sus diferentes métodos, dadas las favorables condiciones operativas de las aeronaves y climáticas. </t>
  </si>
  <si>
    <t>Aportación de elementos técnicos para el desarrollo de proyectos internos de exploración de minerales, principalmente.</t>
  </si>
  <si>
    <t xml:space="preserve">Cuatro proyectos suspendidos por restricción de acceso, por parte de los propietarios de los ranchos en donde se encuentran los proyectos y por problemática en materia de seguridad. Fue necesaria la apertura de dos etapas en cuatro asignaciones mineras en evaluación. </t>
  </si>
  <si>
    <t xml:space="preserve">Menor generación de información de yacimientos minerales en asignaciones mineras. Otros motivos: </t>
  </si>
  <si>
    <t xml:space="preserve">En el mes de noviembre se logró recuperar el atraso presentado en mayo. </t>
  </si>
  <si>
    <t>Se identificaron tres nuevas localidades prospectivas para ser exploradas por carbón.</t>
  </si>
  <si>
    <t xml:space="preserve">Se procesaron las imágenes de satélite previstas para el ejercicio fiscal </t>
  </si>
  <si>
    <t>El que la sociedad disponga de estas imágenes de satélite, coadyuva a facilitar la exploración de campo para proyectos mineros, ambientales, de riesgo geológico y análisis espaciales.</t>
  </si>
  <si>
    <t xml:space="preserve">Atención a las necesidades presentadas. </t>
  </si>
  <si>
    <t>Los paquetes digitales interactivos, permiten a los usuarios, combinar en forma integral, la información geológica, geofísica, geoquímica y de imágenes de satélite de las zonas de interés, lo que facilita su análisis y provee bases técnicas más sólidas para la definición de acciones a realizar.</t>
  </si>
  <si>
    <t xml:space="preserve">No fue posible disponer de cinco publicaciones para lograr el 100% de la meta. </t>
  </si>
  <si>
    <t>La publicación gratuita de nuevos informes técnicos, publicaciones y resultados de petrografía a la base de datos digital del SGM, permiten que el público usuario disponga de información geológica especializada para su consulta y apoyo en sus proyectos relacionados.</t>
  </si>
  <si>
    <t xml:space="preserve">Compromiso y esfuerzo del personal técnico asignados y las favorables características geológicas, así como la accesibilidad a los proyectos. </t>
  </si>
  <si>
    <t>Se cuenta con un mayor número de áreas susceptibles de ser registradas como asignaciones mineras para continuar con su exploración y evaluación.</t>
  </si>
  <si>
    <t>2) Emergencias provocadas por accidentes y/o fenómenos naturales adversos</t>
  </si>
  <si>
    <t>Medidas implementadas y aplicadas por la contingencia sanitaria a nivel nacional (COVID-19).</t>
  </si>
  <si>
    <t>Menor demanda de servicios de análisis químicos y de caracterización de minerales, lo que afectó el cumplimiento de la meta prevista.</t>
  </si>
  <si>
    <t xml:space="preserve">Se dio atención a solicitudes de empresas particulares y se realizaron trabajos en diferentes asignaciones mineras de manera simultánea. </t>
  </si>
  <si>
    <t>Obtención de información de características de suelo y subsuelo que apoyan la toma de decisiones en las asignaciones mineras y a los solicitantes.</t>
  </si>
  <si>
    <t xml:space="preserve">Los atrasos que se tuvieron al inicio de año pudieron ser recuperados en el transcurso del mismo </t>
  </si>
  <si>
    <t>El levantamiento realizado durante este ejercicio fiscal fue acorde con lo planeado, lo que permitió identificar 39 nuevas zonas prospectivas mineras e incrementar las posibilidades de descubrir nuevos yacimientos minerales.</t>
  </si>
  <si>
    <t xml:space="preserve">Los mayores avances logrados en los últimos cinco meses del año.  </t>
  </si>
  <si>
    <t>Se concluyeron los once estudios comprometidos. Los solicitantes disponen de la información técnica requerida para soportar sus necesidades y toma de decisiones.</t>
  </si>
  <si>
    <t xml:space="preserve">Se diversificaron actividades en gabinete para compensar limitaciones en salidas  campo, actividades experimentales  o por condicionantes derivadas por la pandemia. </t>
  </si>
  <si>
    <t>Se dispone conocimiento de los procesos geológicos de diversas zonas del territorio nacional, que ayuda a entender, ordenar, preservar y utilizar razonablemente los recursos naturales del país.</t>
  </si>
  <si>
    <t xml:space="preserve">Medidas para contener la propagación del COVID-19. </t>
  </si>
  <si>
    <t>Identificación de una menor cantidad de áreas susceptibles de contener mineralización geológicamente viable y que son materia prima para blancos de exploración y asignaciones mineras.</t>
  </si>
  <si>
    <t xml:space="preserve">Mayor demanda de las áreas generadoras.  </t>
  </si>
  <si>
    <t>La sociedad dispone de una mayor cantidad de información que contribuye a la generación de conocimiento geológico del país.</t>
  </si>
  <si>
    <t xml:space="preserve">Mayor demanda de las áreas generadoras. </t>
  </si>
  <si>
    <t>Se editaron 12 cartas adicionales (1 magnética, 3 geoquímicas, 4 geológicas y 4 temáticas). Se dispone de una mayor cantidad de cartas que se envían para su publicación en el banco de datos.</t>
  </si>
  <si>
    <t>Con los trabajos desarrollados a partir de junio, se logró recuperar los atrasos de los primeros meses del año.</t>
  </si>
  <si>
    <t>La meta del indicador de desempeño fue cumplida. Los solicitantes disponen de la información técnica requerida para soportar sus necesidades y toma de decisiones.</t>
  </si>
  <si>
    <t xml:space="preserve">Favorables condiciones para realizar los estudios geológicos. Autorización Órgano de Gobierno.  </t>
  </si>
  <si>
    <t xml:space="preserve">El personal que de entre otras actividades realiza la referente a incrementar el acervo, a causa de la pandemia dedicó la mayor parte de su tiempo a estas acciones logrando disponer de un mayor número de registros en el banco de datos.  </t>
  </si>
  <si>
    <t xml:space="preserve">Emergencia sanitaria y condiciones sociales. Autorización Órgano de Gobierno.  </t>
  </si>
  <si>
    <t xml:space="preserve">Mayor producción. Autorización Órgano de Gobierno.  </t>
  </si>
  <si>
    <t xml:space="preserve">Favorables condiciones para la evaluación geológica. Autorización Órgano de Gobierno.  </t>
  </si>
  <si>
    <t xml:space="preserve">El personal durante los primeros meses ha realizando actividades que puede elaborarse desde casa con motivo de la contingencia de salud nacional y no se atendieron actividades que se operan directamente en oficina.  </t>
  </si>
  <si>
    <t xml:space="preserve">Características favorables en las zonas prospectivas mineras  </t>
  </si>
  <si>
    <t xml:space="preserve">Incremento en la demanda de proyectos internos. Autorización de Órgano de Gobierno.  </t>
  </si>
  <si>
    <t xml:space="preserve">Semaforización de color rojo en estados y municipios en donde se ubican algunas de las cartas y problemáticas para tener permiso de ingreso a propiedades privadas, comunidades y ejidos.  </t>
  </si>
  <si>
    <t>P002 Negociación, administración y defensa de Tratados y Acuerdos Internacionales de comercio e inversión</t>
  </si>
  <si>
    <t>500-Subsecretaría de Comercio Exterior</t>
  </si>
  <si>
    <t>12-Comercio internacional y facilitación comercial</t>
  </si>
  <si>
    <t>Proporción del comercio realizado por México con sus socios TLC respecto del comercio realizado con socios no TLC</t>
  </si>
  <si>
    <t>Los sectores productivos de México fortalecen sus actividades económicas con los tratados y acuerdos comerciales internacionales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</si>
  <si>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</si>
  <si>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</si>
  <si>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Porcentaje de las Exportaciones de México con respecto a las Exportaciones Mundiales</t>
  </si>
  <si>
    <t>(Valor de las Exportaciones de México / Valor de las Exportaciones Mundiales)*100</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</si>
  <si>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</si>
  <si>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</si>
  <si>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</si>
  <si>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</si>
  <si>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</si>
  <si>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</si>
  <si>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Controversias presentadas por México ante la Organización Mundial de Comercio</t>
  </si>
  <si>
    <t>Defensa de los intereses comerciales y de inversión de México</t>
  </si>
  <si>
    <t>Total de controversias presentadas</t>
  </si>
  <si>
    <t xml:space="preserve">Denuncia </t>
  </si>
  <si>
    <t>Rondas para la optimización de los acuerdos comerciales y de inversión</t>
  </si>
  <si>
    <t>Optimización de los acuerdos comerciales y de inversión existentes</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</si>
  <si>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</si>
  <si>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En 2021 el comercio con los países TLC creció 25.2% en comparación con el mismo periodo de 2020 mientras que, con los NO TLC aumentó en 30.5%</t>
  </si>
  <si>
    <t>Se sobrepasó la meta por 0.63% debido a que durante 2021 el comercio total (TLC y NO TLC) se recuperó superando los niveles previos a la pandemia,  convirtiéndose en un factor para la reactivación económica, aprovechando la integración con los países con los que tenemos tratado.</t>
  </si>
  <si>
    <t>Se registra una recuperación de las exportaciones mundiales con respecto a 2020, sin embargo el ritmo de recuperación se ve afectado por el surgimiento de nuevos brotes de la pandemia por COVID-19 y el desabasto de semiconductores que impactó a  industrias como la automotriz y de equipos de telecomunicación. A Septiembre de 2021 las exportaciones mundiales crecieron en un 28.3%, mientras que las de México crecieron en 22.2%, lo que resulta en una participación de 2.24% . (OMC, exportaciones mundiales a septiembre última información disponible, cifras de México a septiembre a fin de uniformar la información).</t>
  </si>
  <si>
    <t xml:space="preserve">Se sobrepasó la meta 5.66%.  El comercio exterior de México fue un motor para la reactivación económica, superando los niveles previos a la pandemia. </t>
  </si>
  <si>
    <t xml:space="preserve">Las cifras de 2021 de la OMC se espera se publiquen en abril 2022.   </t>
  </si>
  <si>
    <t>Durante el año se han realizado negociaciones con 21 acuerdos comerciales internacionales y de inversión optimizados o nuevos referente a implementación TMEC, TLCUEM, TIPAT, AP, Panamá, Acuerdo de Alcance Parcial 38-Paraguay, Argentina ACE 6 y ACE 55, Brasil ACE 53 y ACE 55, Colombia, Suiza, China (APPRI), Jamaica (APPRI), TLC Centroamérica, TLC Israel, Acuerdo de Escazú, Ecuador, CEAs (Singapur, Australia, Canadá, Nueva Zelanda, Corea del Sur), Acuerdo de Asociación Económica México Japón (AAEMJ), Acuerdo de Continuidad (Reino Unido), Acuerdo de Cooperación, OMC (Subvenciones a la pesca, comerckio electrónico, facilitación de inversiones, regulación doméstica).</t>
  </si>
  <si>
    <t xml:space="preserve">Continúan las negociaciones, seguimiento o implementación. </t>
  </si>
  <si>
    <t>Durante 2021 se realizaron 285 reuniones (videoconferencias, conferencias telefónicas y/o presenciales) para las negociación de nuevos acuerdos comerciales y de inversión.  Debido a la pandemia por COVID-19, la mayoría de las reuniones realizadas fueron virtuales, lo que implicó una mayor dinámica en el número de reuniones que se pueden atender, sin embargo, al final del año ante el repunte de la nueva variante del COVID-19 algunas reuniones se pospusieron para el siguiente año.</t>
  </si>
  <si>
    <t>Se avanzó en los procesos de negociación para la suscripción de nuevos acuerdos comerciales.</t>
  </si>
  <si>
    <t>Durante este periodo no se presentaron controversias ante la Organización Mundial de Comercio (OMC)</t>
  </si>
  <si>
    <t>El objetivo del indicador es evitar que se presenten Controversias. Este indicador es descendente por lo tanto se sobrepasó la meta</t>
  </si>
  <si>
    <t>Durante 2021 se realizaron 196 reuniones (videoconferencias, conferencias telefónicas y/o presenciales) para la optimización de acuerdos comerciales y de inversión. Debido a la pandemia por COVID-19, la mayoría de las reuniones realizadas fueron virtuales, lo que implicó una mayor dinámica en el número de reuniones que se pueden atender.</t>
  </si>
  <si>
    <t>Se sobrepasó la meta en 16.67%, se avanzó en los procesos de negociación para la optimización de los acuerdos de referencia.</t>
  </si>
  <si>
    <t xml:space="preserve">Debido a la pandemia por COVID-19, se ha llevado acabo trabajo a distancia razón del incremento considerable de las reuniones virtuales con las contrapartes versus presenciales  </t>
  </si>
  <si>
    <t xml:space="preserve">Debido a la pandemia por COVID-19, se ha llevado acabo trabajo a distancia que implicó la reprogramación de reuniones, razón del ajuste de las reuniones virtuales con las contrapartes versus presenciales  </t>
  </si>
  <si>
    <t>P006 Planeación, elaboración y seguimiento de las políticas y programas de la dependencia</t>
  </si>
  <si>
    <t>100-Secretaría</t>
  </si>
  <si>
    <t>14-Política de desarrollo empresarial y competitividad</t>
  </si>
  <si>
    <t>Porcentaje de indicadores sectoriales y de propósito de las MIR de los Pp del Sector Economía que cumplen con sus metas.</t>
  </si>
  <si>
    <t>Contribuir al cumplimiento de los objetivos prioritarios de la Secretaría de Economía plasmados en el Programa Sectorial de Economía 2020-2024 y en sus Programas presupuestarios.</t>
  </si>
  <si>
    <t>PCMSIP=((Número de indicadores sectoriales y de propósito de las MIR de los Pp del Sector Economía que tienen un porcentaje de cumplimiento de sus metas entre el 80% y 120% en el periodo t / Total de indicadores sectoriales y de propósito de las MIR establecidos por los Pp del Sector Economía en el periodo t) x 100</t>
  </si>
  <si>
    <t>Calificación promedio del Índice de Seguimiento al Desempeño de los Pp del Sector Economía.</t>
  </si>
  <si>
    <t>Las políticas públicas y programas del Sector Economía se conducen adecuadamente para el cumplimiento de sus objetivos.</t>
  </si>
  <si>
    <t xml:space="preserve">PISED=Suma de las calificaciones del Índice de Seguimiento al Desempeño de los Pp del Sector Economía en el periodo t-1 / Total de los Pp del Sector Economía que fueron  incluidos en el Índice de Seguimiento al Desempeño en el periodo t-1 </t>
  </si>
  <si>
    <t xml:space="preserve">Promedio </t>
  </si>
  <si>
    <t>Porcentaje de cobertura de políticas y programas atendidas mediante acciones de diseño, planeación, vinculación, seguimiento y evaluación.</t>
  </si>
  <si>
    <t>CPPA=(Número de políticas y Pp del Sector Economía en los que se implementaron acciones de diseño, planeación, vinculación, seguimiento y evaluación en el periodo t / Total de políticas y Pp del Sector Economía en el periodo t) x 100</t>
  </si>
  <si>
    <t>Avance promedio de los Aspectos Susceptibles de Mejora vigentes de los programas del Sector Economía.</t>
  </si>
  <si>
    <t>Políticas públicas evaluadas para su mejora.</t>
  </si>
  <si>
    <t>PCAS=Suma de los avances de los Aspectos Susceptibles de Mejora vigentes de los Pp del Sector Economía en el periodo t / Total de Aspectos Susceptibles de Mejora vigentes de los Pp del Sector Economía en el periodo t</t>
  </si>
  <si>
    <t>Índice de eficiencia en la atención de solicitudes de información de transparencia sobre políticas públicas.</t>
  </si>
  <si>
    <t>Información de políticas públicas diseminada.</t>
  </si>
  <si>
    <t>IEAST=Suma del número de días transcurridos entre la recepción y la emisión de la respuesta a las solicitudes de transparencia sobre políticas públicas en el periodo t / Número total de solicitudes de información de transparencia contestadas sobre políticas públicas del Sector Economía en el periodo t</t>
  </si>
  <si>
    <t>Porcentaje de atención a solicitudes de vinculación.</t>
  </si>
  <si>
    <t>Políticas públicas con los poderes Ejecutivo y Legislativo Federal, organismos e instituciones de los sectores privado y social vinculadas.</t>
  </si>
  <si>
    <t>PASV=(Número de solicitudes de vinculación atendidas en el periodo t / Total de solicitudes de vinculación recibidas t) x 100</t>
  </si>
  <si>
    <t>Porcentaje de acciones del Programa Sectorial de Economía que cuentan con un plan operativo anual.</t>
  </si>
  <si>
    <t>Políticas públicas sectoriales planeadas.</t>
  </si>
  <si>
    <t>PAPPO=(Número de acciones del Programa Sectorial de Economía que cuentan con un plan operativo anual en el periodo t / Número de acciones del Programa Sectorial de Economía en el periodo t) x 100</t>
  </si>
  <si>
    <t>Índice de efecto multiplicador de los comunicados sobre políticas públicas.</t>
  </si>
  <si>
    <t>IEMC=Suma del número de noticias en medios impresos y digitales derivadas de los comunicados sobre políticas públicas en el periodo t / Número de comunicados publicados en la página de la Secretaría de Economía sobre políticas públicas en el periodo t</t>
  </si>
  <si>
    <t>Porcentaje de atención a necesidades de acciones en materia de diseño de políticas y programas.</t>
  </si>
  <si>
    <t>Políticas públicas y programas diseñadas.</t>
  </si>
  <si>
    <t>PAND=(Número de acciones de diseño a las políticas y Pp del Sector Economía en el periodo t / Total de acciones de diseño a las políticas y Pp del Sector Economía programadas en el periodo t) x 100</t>
  </si>
  <si>
    <t>Porcentaje de visitas en la página de la Secretaría de Economía sobre políticas públicas respecto del total de visitas a la página de la Secretaría.</t>
  </si>
  <si>
    <t>PVPP=(Suma del número de visitas a la página de la Secretaría de Economía sobre políticas públicas en el periodo t / Total de visitas en la página de la Secretaría de Economía en el periodo t) x 100</t>
  </si>
  <si>
    <t>Porcentaje de evaluaciones y estudios concluidos en tiempo y forma.</t>
  </si>
  <si>
    <t>Coordinación del desarrollo de las evaluaciones y estudios.</t>
  </si>
  <si>
    <t>PEEC=(Número de evaluaciones y estudios concluidos en tiempo y forma en el periodo t / Número de evaluaciones y estudios programados a realizar en el periodo t) x 100</t>
  </si>
  <si>
    <t>Porcentaje de avance en la planeación estratégica anual del Programa Sectorial de Economía.</t>
  </si>
  <si>
    <t>Elaboración de la planeación estratégica.</t>
  </si>
  <si>
    <t>PAPE=(Número de actividades de planeación estratégica realizadas con base en el Programa Sectorial en el periodo t / Número de actividades de planeación estratégica programadas en el periodo t) x 100</t>
  </si>
  <si>
    <t>Porcentaje de diagnósticos realizados o actualizados.</t>
  </si>
  <si>
    <t>Elaboración o actualización de diagnósticos.</t>
  </si>
  <si>
    <t>PDR=(Número de diagnósticos realizados o actualizados del Sector Economía en el periodo t / Total de programas presupuestarios de nueva creación o con cambios sustanciales en el periodo t) x 100</t>
  </si>
  <si>
    <t>Porcentaje de informes realizados entre programados.</t>
  </si>
  <si>
    <t>Integración de informes oficiales.</t>
  </si>
  <si>
    <t>PITF=(Número de informes realizados en el periodo t / Número de informes programados en el periodo t) x 100</t>
  </si>
  <si>
    <t>Porcentaje de respuestas a puntos de acuerdo elaboradas.</t>
  </si>
  <si>
    <t>Elaboración de opiniones legislativas y respuestas a puntos de acuerdo.</t>
  </si>
  <si>
    <t>PRPA=(Número de respuestas a puntos de acuerdo elaboradas en el periodo t / Total de solicitudes de respuesta enviadas a las áreas sustantivas a través de la Oficina de Enlace Legislativo en el periodo t) x 100</t>
  </si>
  <si>
    <t>Porcentaje de avance en la elaboración del tablero de control de indicadores sectoriales.</t>
  </si>
  <si>
    <t>PATC=(Porcentaje de avance en la elaboración del tablero de control de indicadores sectoriales en el periodo t / Porcentaje de avance programado en la elaboración del tablero de control de indicadores sectoriales en el periodo t) x 100</t>
  </si>
  <si>
    <t>Porcentaje de opiniones legislativas elaboradas.</t>
  </si>
  <si>
    <t>POL=(Número de opiniones legislativas elaboradas en el periodo t / Total de solicitudes de opinión enviadas a las unidades responsables sustantivas a través de la Oficina de Enlace Legislativo en el periodo t) x 100</t>
  </si>
  <si>
    <t>Porcentaje de publicación de instrumentos de política.</t>
  </si>
  <si>
    <t>Publicación de instrumentos de política (Instrumentos normativos, financieros, técnicos y operativos).</t>
  </si>
  <si>
    <t>PPV=(Número de instrumentos de política publicados en el periodo t / Total de instrumentos de política recibidos para revisión y publicación en el periodo t) x 100</t>
  </si>
  <si>
    <t>Participación de la Secretaría de Economía en foros con instituciones de la Administración Pública Federal.</t>
  </si>
  <si>
    <t>Coordinación con instituciones de la Administración Pública Federal.</t>
  </si>
  <si>
    <t>PCCD=(Total de participaciones de la Secretaría de Economía en foros con instituciones de la Administración Pública Federal en el periodo t / Total de sesiones  convocadas por los foros con instituciones de la Administración Pública Federal en el periodo t) x 100</t>
  </si>
  <si>
    <t xml:space="preserve">El resultado del indicador alcanzó el 94.84% de la meta establecida. Debido a que ciertas Unidades Responsables de los Programas presupuestarios del Sector Economía no alcanzaron o sobrecumplieron las metas de algunos de los indicadores de propósito de las MIR a su cargo. Se consideró únicamente la información de los indicadores de los Programas presupuestarios que presentaron avance y se excluyeron aquellos indicadores de los Pp que no contaron con recursos 2021, con corte al 11 de marzo de 2022; en el caso de los indicadores sectoriales, se incluyeron aquellos con periodicidad anual y que contarán con información al cierre del ejercicio fiscal. </t>
  </si>
  <si>
    <t>Si bien no se logró la meta, se considera positivo, ya que se estimula a las Unidades Responsables para que mejoren la determinación y cumplimiento de metas.</t>
  </si>
  <si>
    <t xml:space="preserve">La diferencia de lo realizado y el avance del cumplimiento de la meta con relación a lo reportado al IV trimestre 2021, derivó de que los cortes para estimar los indicadores de propósito que cumplen con sus metas son calculados con base en lo que las UR reporten en el PASH. Para efectos del IV Trimestre, el corte fue al 18 de enero; y para la Cuenta Pública al 11 de marzo.     </t>
  </si>
  <si>
    <t>El indicador alcanzó el 93.36% de la meta establecida. El Índice de Seguimiento al Desempeño (ISeD) es un instrumento metodológico desarrollado por la SHCP que genera información cuantitativa y cualitativa del desempeño de los Pp en cuatro dimensiones: Diseño, seguimiento, resultados y mejora continua. Para la valoración 2020-2021, consideró un total de 18 Pp del Ramo 10, cuya suma de las calificaciones correspondientes fue de 12.10. Cabe señalar que, se había proyectado que la SHCP incluyera en su análisis un total de 17 Pp (denominador) del Sector.</t>
  </si>
  <si>
    <t>Si bien no se cumplió la meta, se considera positivo, dado que la SE se consolidó como la institución con el mayor porcentaje de Pp con ISeD satisfactorio de todos los Ramos de la APF considerados en la valoración.</t>
  </si>
  <si>
    <t>El indicador superó la meta establecida para el periodo. Como parte del proceso de mejora de las políticas públicas y programas del Sector, se impulsaron acciones de planeación, diseño (MIR, diagnósticos), evaluación y seguimiento de las mismas a un total de 36. Cabe señalar que, se había estimado un total de políticas públicas y programas del Sector de 42 (denominador); sin embargo, se eliminaron 3 programas, debido a cambios en la estructura programática y a la disponibilidad de recursos, por lo que el resultado fue de 39.</t>
  </si>
  <si>
    <t>Positivo, dado que las acciones de planeación, diseño, evaluación y seguimiento, permite contar con mejores políticas y programas para el cumplimiento de las prioridades sectoriales.</t>
  </si>
  <si>
    <t>Se logró el 100% de la meta programada para el periodo. Durante el 2021 se identificaron y formalizaron 7 ASM, derivados de documentos diferentes a las evaluaciones ya que por causas presupuestales no se contó con evaluaciones en el año anterior, dicho ejercicio ha permitido un mayor involucramiento de las áreas responsables en la mejora de los Pp; además se contaba con 3  ASM vigentes de ejercicios anteriores, haciendo un total de 10; Sin embargo, considerando la naturaleza de los ASM, y los cambios normativos y organizacionales en la Secretaría de Economía, 3  se reprogramaron  para el 2022, por lo que el cálculo del indicador se estimó con base en los 7 ASM para concluir en 2021.</t>
  </si>
  <si>
    <t>Se considera positivo, ya que las mejoras impulsadas por los ASM permiten fortalecer los programas de la SE.</t>
  </si>
  <si>
    <t>Se superó la meta programada al periodo. La atención de las solicitudes de información se resolvió en un plazo menor a lo estimado, derivado de una atención inmediata y puntual a las solicitudes de información recibidas mediante el mecanismo correspondiente.</t>
  </si>
  <si>
    <t>Se considera positivo, debido a la reducción del número de días promedio para atender las solicitudes de información, en beneficio de las personas solicitantes.</t>
  </si>
  <si>
    <t>Se superó la meta establecida para el periodo. Se atendió a un mayor número de solicitudes de vinculación de políticas en el periodo, respecto de las solicitudes de vinculación recibidas. De manera particular, el resultado se explica debido a que se enviaron 68 solicitudes de respuesta a puntos de acuerdo a las unidades responsables sustantivas por parte de la Oficina de Enlace Legislativo, de las cuales se recibieron 60 respuestas elaboradas, porcentaje que rebasó la meta en 8.24 puntos porcentuales. Se estimó un total de solicitudes de vinculación recibidas de 226 (denominador); sin embargo, el resultado fue de 215.</t>
  </si>
  <si>
    <t xml:space="preserve">Se considera positivo, debido a que un mayor número de solicitudes de vinculación fueron atendidas, lo que permite establecer sinergias para la implementación de las políticas públicas. </t>
  </si>
  <si>
    <t>Se superó la meta establecida para el cuarto trimestre de 2021. La Dirección General de Planeación y Evaluación solicitó la información faltante a las áreas encargadas de cada una de las acciones puntuales del Programa Sectorial de Economía 2020-2024, por lo que al día de hoy todas las acciones cuentan con un plan operativo anual.</t>
  </si>
  <si>
    <t xml:space="preserve">Las áreas encargadas remitieron la información faltante a la Dirección General de Planeación y Evaluación, por lo que se cuenta con un plan de trabajo concreto de cada una de las acciones del Programa Sectorial de Economía, a fin de contribuir al cumplimiento de los objetivos y metas sectoriales. </t>
  </si>
  <si>
    <t>Se superó la meta programada al periodo. El resultado derivó del envío inmediato y amplio de los comunicados sobre políticas públicas a los medios de comunicación. Lo anterior permitió lograr un efecto de 973 noticias, superior a lo planeado con tan solo 62 comunicados.</t>
  </si>
  <si>
    <t>Se considera positivo, dada la amplia publicación de los comunicados en medios impresos y online.</t>
  </si>
  <si>
    <t>7) Modificación de atribuciones institucionales por disposiciones normativas</t>
  </si>
  <si>
    <t>El indicador alcanzó el 90.75% de la meta establecida. Se revisaron y publicaron en el Diario Oficial de la Federación el 90.91% de los instrumentos de política recibidos por la Unidad de Apoyo Jurídico, debido a que algunos requirieron una revisión más robusta que impidió su publicación en los trimestres. Asimismo, para algunos diagnósticos de Pp no fue posible concluir su actualización, dadas las modificaciones 2021 del Reglamento Interior de la Secretaría de Economía. Se programó un total de acciones de diseño a las políticas y Pp de 300 (denominador) en el periodo; sin embargo, se alcanzó un total de 669.</t>
  </si>
  <si>
    <t>Si bien no se logró la meta, se considera positivo, debido a que se logró una mayor atención de necesidades de acciones en materia de diseño de políticas y programas, que permitirán contar con instrumentos que faciliten el logró de los objetivos y metas institucionales.</t>
  </si>
  <si>
    <t xml:space="preserve">La diferencia en el porcentaje de avance del indicador (90.75%), respecto de lo reportado al IV Trimestre (90.76%), deriva del redondeo de cifras.    </t>
  </si>
  <si>
    <t>Se superó la meta establecida al periodo. El resultado se explica derivado del empleo estratégico en conjunto de las plataformas digitales (portal en Internet, www.gob.mx/se + Redes Sociales) para la difusión de acciones institucionales, en beneficio de los usuarios. Se estimó un total de visitas a la página de la SE de 3,500,000 (denominador), pero se alcanzó la cifra de 3,700,000.</t>
  </si>
  <si>
    <t>Positivo, debido a que los usuarios hicieron más visitas al portal institucional.</t>
  </si>
  <si>
    <t>Al cierre del IV trimestre de 2021, se logró el cumplimiento del 100% de la meta programada al periodo. Inicialmente se habían programado 7 evaluaciones para llevarse a cabo durante 2021: Diseño a los Pp G001, P009 y U007; y Fichas de Monitoreo y Evaluación a los Pp U007, S220, B002 y E005. Posteriormente, se agregó una evaluación en materia de diseño al Pp E005, por lo que el denominador alcanzó el valor de 8. Al cierre de 2021, se logró concluir en tiempo y forma las 8 evaluaciones en comento.</t>
  </si>
  <si>
    <t>Se considera positivo, ya que los resultados de la implementación de estos ejercicios de evaluación permitirán generar mejoras a dichos programas.</t>
  </si>
  <si>
    <t>El indicador alcanzó el 75% de la meta establecida. No se realizaron algunas de las actividades que se tenían contempladas en el Ciclo de Planeación, esto debido a que aún no se cuenta con los insumos necesarios para poder finalizarlas, como el caso de los comentarios del OIC a la propuesta del PTAR 2022 y la firma y aprobación de la C. Secretaria, Coordinador de Control Interno y del Enlace de Administración de Riesgos, así como el Informe de Evaluación del Desempeño.</t>
  </si>
  <si>
    <t>Si bien no se logró la meta, se espera que durante el primer trimestre del ejercicio fiscal 2022, se realicen las actividades de planeación estratégica que están pendientes, con la finalidad de contribuir al cumplimiento de los objetivos y metas Sectoriales.</t>
  </si>
  <si>
    <t>El indicador alcanzó el 46.67% de la meta establecida. Se lograron actualizar 3 de los 5 diagnósticos programados para el segundo semestre del año: U007, P010 y E008, por lo que el total de diagnósticos actualizados durante el año fue de 7 de 15. Derivado de las actualizaciones al Reglamento Interior de la Secretaría de Economía en abril 2021 y las evaluaciones de diseño realizadas a finales de 2021, se impulsarán modificaciones a los programas P009 y G001, entre las cuales se identifica la actualizacion de sus diagnósticos en 2022.</t>
  </si>
  <si>
    <t>Si bien no se logró la meta, se considera positivo, dado que los Pp disponen con diagnósticos actualizados que justifican su intervención ante las nuevas prioridades del Sector Economía.</t>
  </si>
  <si>
    <t>Al cierre del segundo semestre de 2021, se cumplió el 100% de la meta programada al periodo. Se realizaron y publicaron los siguientes seis informes: Cuarto Informe Trimestral 2020 de los Programas S y U; Primer, Segundo y Tercer Informe Trimestral 2021 de los Programas S y U; Tercer Informe de  Labores de la Secretaría de Economía 2020-2021 (los cuales se encuentran disponibles para su consulta en la liga electrónica https://www.gob.mx/se/acciones-y-programas/informes-de-labores-se?state=published); y Tercer Informe de Gobierno 2020-2021.</t>
  </si>
  <si>
    <t>Positivo, toda vez que durante el ejercicio fiscal 2021 se cumplió con la normatividad aplicable para la integración de los Informes Oficiales del Sector Economía y se mantuvieron informadas tanto a las autoridades competentes, como a la ciudadanía.</t>
  </si>
  <si>
    <t>Se superó  la meta programada para el cuarto trimestre. Se enviaron 68 solicitudes de respuesta a puntos de acuerdo a las unidades responsables sustantivas, de las cuales se recibieron 60 respuestas elaboradas. Cabe señalar que, se había estimado un total de solicitudes de respuesta para enviar a las áreas sustantivas de 70 (denominador);sin embargo, la demanda total fue de 68 debido a que la actividad parlamentaria durante el Primer Periodo Ordinario de Sesiones de la LXV Legislatura del H. Congreso de la Unión, entre los meses de octubre y noviembre, se concentró en la discusión y aprobación del Paquete Económico 2022, el cual comprende la Ley de Ingresos de la Federación, la miscelánea fiscal y el Presupuesto de Egresos de la Federación.</t>
  </si>
  <si>
    <t>Positivo, las respuestas a puntos de acuerdo elaboradas permiten coadyuvar en la atención de los asuntos relacionados con el Poder Legislativo Federal respecto de las materias de esta Secretaría, en coordinación con la Secretaría de Gobernación; asimismo, dan respuesta a los exhortos y demás requerimientos formulados mediante puntos de acuerdo presentados y aprobados por el Congreso de la Unión y las Legislaturas Estatales, con la colaboración de las áreas de la Secretaría, conjuntamente con la Secretaría de Gobernación.</t>
  </si>
  <si>
    <t>Se logró la meta programada al periodo. Concluyeron los trabajos relativos al desarrollo de la plataforma que hospeda la información de los indicadores del Programa Sectorial y que permite dar seguimiento a su evolución, asimismo facilita la visualización y consulta accesible a los usuarios, pero al mismo tiempo brinda seguridad  y protección de los datos.</t>
  </si>
  <si>
    <t>Se considera positivo, dado que se cuenta con un sistema de monitoreo de los indicadores del Programa Sectorial de Economía.</t>
  </si>
  <si>
    <t>Se superó la meta programada para el cuarto trimestre. Se enviaron 121 solicitudes de opinión legislativa a las unidades responsables sustantivas, de las cuales se recibieron 103 respuestas elaboradas. Cabe señalar que, se había estimado un total de solicitudes de opinión para enviar a las unidades responsables sustantivas de 130 (denominador); sin embargo, la demanda total fue de 121 debido a que la actividad parlamentaria durante el Primer Periodo Ordinario de Sesiones de la LXV Legislatura del H. Congreso de la Unión, entre los meses de octubre y noviembre, se concentró en la discusión y aprobación del Paquete Económico 2022, el cual comprende la Ley de Ingresos de la Federación, la miscelánea fiscal y el Presupuesto de Egresos de la Federación.</t>
  </si>
  <si>
    <t>Positivo, las opiniones legislativas elaboradas permiten coadyuvar en la atención de los asuntos relacionados con el Poder Legislativo Federal respecto de las materias de esta Secretaría, en coordinación con la Secretaría de Gobernación; asimismo, constituyen el instrumento esencial para proponer a la C. Secretaria la estrategia de negociación con el Poder Legislativo Federal, y con los organismos e instituciones de los sectores privado y social sobre los temas que sean de interés de la Secretaría en el ámbito de su competencia.</t>
  </si>
  <si>
    <t>Se alcanzó el 90.91% de la meta establecida. Se dio atención a las solicitudes enviadas a la Unidad de Apoyo Jurídico (UAJ), por las unidades administrativas de la Secretaría de Economía (SE), para la revisión y posterior publicación en el Diario Oficial de la Federación (DOF) de diversos instrumentos de política, mismas que se incrementaron debido a que, hubo una mayor demanda en el número de solicitudes recibidas, por lo que, de 280 solicitudes estimadas, se recibieron un total de 791, acumuladas; sin embargo, sólo se atendieron 649 solicitudes de instrumentos para revisión y posterior publicación en el DOF, debido a que esos 649 instrumentos cumplieron con los criterios para ser revisados en tiempo y forma dentro de los trimestres correspondientes. De las 791 solicitudes acumuladas para revisión y posterior publicación en el DOF, se realizó la publicación en tiempo y forma en dicho Órgano de difusión oficial de 590 instrumentos, por lo que, de los 201 instrumentos acumulados restantes, se comenta lo siguiente:  125 solicitudes de revisión y posterior publicación en el DOF, por la complejidad del tema, el estudio del mismo, la atención del área técnica en subsanar diversas observaciones o comentarios que realiza esta UAJ a dichos instrumentos, entre muchos otros factores, impidieron que fueran publicados dentro del trimestre correspondiente, y 76 solicitudes de revisión y posterior publicación en el DOF, no pudieron ser atendidas debido a que no fue posible su revisión en tiempo y forma dentro del trimestre correspondiente. Cabe señalar que, los instrumentos que aún están pendientes de revisión y de publicación en el DOF, serán atendidos y publicados durante los siguientes trimestres, dependiendo de la particularidad de cada uno de ellos, siempre y cuando las unidades administrativas no cancelen el proceso de publicación. Por lo tanto, ningún documento quedara sin la respectiva atención solicitada a la UAJ.</t>
  </si>
  <si>
    <t>Si bien no se logró la meta, se considera positivo ya que, la gran mayoría de las solicitudes fueron atendidas en tiempo y forma para que dichos instrumentos fueran revisados y publicados en el DOF, instrumentos que ayudan a cumplir e impulsar las políticas públicas de la Secretaría de Economía.</t>
  </si>
  <si>
    <t>Se cumplió con el 100% de la meta programada al cuarto trimestre de 2021. Durante el cuarto trimestre, se participó en los siguientes tres foros con instituciones de la Administración Pública Federal, adicionales a los 11 acumulados al tercer trimestre: - Centésima Septuagésima Quinta Sesión Ordinaria del H. Comité Técnico del FONART 14/12/21 - Segunda sesión Ordinaria 2021 del CTEODS 09/12/21 - Vigésima Novena sesión Ordinaria de la CITI 17/12/21.</t>
  </si>
  <si>
    <t>La participación de la Secretaría de Economía en los foros con instituciones de la Administración Pública Federal se realizó conforme a lo previsto, por lo que se cumplió con la meta programada al periodo. Los beneficios de dicha participación se traducen en un conocimiento integral de la gestión de las instituciones en cuanto a políticas de distinta índole, así como del avance en la implementación de los programas derivados del Plan Nacional de Desarrollo.</t>
  </si>
  <si>
    <t xml:space="preserve">Derivado de los trabajos de actualización y mejora de las MIR 2021 del Sector Economía, para el caso de los Pp B001 y E009 se incorporó un indicador de propósito para cada uno de ellos. Por lo tanto, el denominador pasa de 43 a 45; mientras que el numerador se modifica de 31 a 32.  </t>
  </si>
  <si>
    <t xml:space="preserve">Rediseño del Programa  </t>
  </si>
  <si>
    <t xml:space="preserve">Rediseño  </t>
  </si>
  <si>
    <t xml:space="preserve">Rediseño del programa  </t>
  </si>
  <si>
    <t xml:space="preserve">Durante los primeros tres trimetres se ha observado una baja participación en foros institucionales, en órganos de gobierno del Sector Paraestatal y SEDECOS, derivado principalmente a un menor número de convocatorias por parte de las instancias correspondientes, así como cambios en la desiganción de otros enlaces institucionales dados los cambios en el Reglamento Interior de la SE, respectivamente, lo cual compromete el cumplimiento de la meta anual. Por tanto, se modifica a una meta más realista.  </t>
  </si>
  <si>
    <t xml:space="preserve">Se ajusta la meta del indicador, considerando los resultados del primer semestre, debido a los sobrecumplimientos tanto del numerador, del denominador y de la propia meta. Toda vez que el envío de comunicados se realiza con inmediatez, al interés de los temas sobre políticas públicas de la Secretaría de Economía y a la publicación de los comunicados en medios de comunicación. Cabe señalar que se trata de un indicador nuevo en la MIR.  </t>
  </si>
  <si>
    <t xml:space="preserve">Dado que se trata de un indicador compuesto, la meta se ajusta con base en la disminución de la meta del indicador "Porcentaje de diagnósticos realizados o actualizados".  </t>
  </si>
  <si>
    <t xml:space="preserve">Se ajusta la meta del indicador, considerando los resultados del primer semestre, debido a los sobrecumplimientos tanto del numerador como del denominador, principalmente. Cabe señalar que se trata de un indicador nuevo en la MIR.  </t>
  </si>
  <si>
    <t xml:space="preserve">En cumplimiento al Programa Anual de Evaluación de los Programas Presupuestarios y Políticas Públicas de la Administración Pública Federal 2021 se programó realizar 11 evaluaciones durante el presente ejercicio fiscal. Sin embargo, se estima que, por ajustes presupuestarios, las siguientes evaluaciones se llevaran a cabo en el ejercicio fiscal 2022: Evaluación Específica de Indicadores del Pp B002, Evaluación de Diseño del Pp E005 y Evaluación Específica de Diseño y Procesos del Pp E009, así como el Estudio Evaluación Integral de la Política (de Fomento) Industrial. Por lo anterior, se ha programado concluir 7 de 7 evaluaciones a realizar durante 2021.  </t>
  </si>
  <si>
    <t xml:space="preserve">Debido a la restructura de la Secretaría, en abril de 2021 se actualizó el Reglamento Interior de la dependencia, por lo cual algunos programas presupuestarios tendrán que rediseñarse en consecuencia. Por ello, se requere ajustar la meta anual al 75%  </t>
  </si>
  <si>
    <t xml:space="preserve">Se reduce el valor de las metas de los trimestres 3 y 4 del indicador para ajustarlas a un escenario más realista, considerando los antecedentes del mismo.  </t>
  </si>
  <si>
    <t xml:space="preserve">El cumplimiento de la meta aual se ha observado comprometida durante el año, debido a que se contemplaba una mayor asistencia a foros institucionales. En los últimos dos trimestres se ha notado una baja participación en foros, derivado principalmente a un menor número de convocatorias por parte de las instancias correspondientes, así como cambios en la desiganción de otros enlaces institucionales, lo que complica el cumplimiento de la meta. Para el próximo trimestre se espera que se asista a un máximo de tres foros, por lo tanto, se propone ajustar la meta a 14 foros.  </t>
  </si>
  <si>
    <t>P009 Promoción del desarrollo, competitividad, innovación y competencia de los sectores industrial, comercial y de servicios</t>
  </si>
  <si>
    <t>400-Subsecretaría de Industria y Comercio</t>
  </si>
  <si>
    <t>Productividad total de los factores</t>
  </si>
  <si>
    <t>Contribuir a fomentar la innovación y el desarrollo economico de los sectores productivos .</t>
  </si>
  <si>
    <t>IVBPM/(IKM¿1,ITM¿2,IEM¿3,IMM¿4,ISM¿1)</t>
  </si>
  <si>
    <t>Índice de cumplimiento en los objetivos de las políticas y estrategias de desarrollo productivo.</t>
  </si>
  <si>
    <t>Las políticas y estrategias de desarrollo productivo presentan una mejor capacidad de implementación.</t>
  </si>
  <si>
    <t>(0.25*F1)+(0.25*F2)+(0.25*F3)+(0.25*F4)</t>
  </si>
  <si>
    <t>Porcentaje de políticas articuladas para impulsar la competitividad y productividad de los sectores industriales</t>
  </si>
  <si>
    <t>Políticas para impulsar la competitividad y productividad de los sectores industriales, articuladas.</t>
  </si>
  <si>
    <t>(Número de sectores industriales con políticas articuladas con agendas de trabajo actualizadas en el año t /     Número sectores industriales con políticas articuladas con agendas de trabajo programadas para el año t)*100</t>
  </si>
  <si>
    <t>Proporción de factores innovadores en la actividad productiva</t>
  </si>
  <si>
    <t>Dar seguimiento al avance que tiene la economía mexicana en términos de la innovación tecnológica en procesos productivos, como resultado de las políticas públicas impulsadas por la Secretaría de Economía.</t>
  </si>
  <si>
    <t>PFIt =[(PFt1/PFt0)-1]*100  PFt = ((IFBmet/IFBtott)+(POatt/POtott))/2</t>
  </si>
  <si>
    <t>Políticas para el fomento de cadenas productivas basadas en proveeduría nacional del sector energético.</t>
  </si>
  <si>
    <t>Políticas públicas encaminadas al fomento de proveeduría nacional y desarrollo de cadenas productivas implementadas</t>
  </si>
  <si>
    <t>(Número de políticas implementadas o en ejecución en el año t / el número de políticas diseñadas en el año t)*100</t>
  </si>
  <si>
    <t>Porcentaje de actividades realizadas en defensa de los intereses comerciales de México, en materia de prácticas desleales de comercio internacional.</t>
  </si>
  <si>
    <t>Actividades de defensa de Intereses de México y su industria  ante prácticas desleales de comercio internacional, realizadas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</si>
  <si>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</si>
  <si>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Porcentaje de  investigaciones y/o análisis realizadas de competencia, ambiente de negocios y competitividad.</t>
  </si>
  <si>
    <t>Investigaciones y/o análisis para la mejora de un ambiente de competencia, ambiente de negocios y competitividad en el país realizadas</t>
  </si>
  <si>
    <t>(Número de  investigaciones y/o análisis realizadas en materia de competencia, ambiente de negocios y competitividad en el año t / Número de  investigaciones y/o análisis planeadas en materia de competencia, ambiente de negocios y competitividad para el año t)*100</t>
  </si>
  <si>
    <t>Porcentaje de insumos obtenidos para el cálculo del indicador Proporción de factores innovadores en la actividad productiva</t>
  </si>
  <si>
    <t>Acciones para obtener los insumos para el cálculo del indicador Proporción de factores innovadores en la actividad productiva</t>
  </si>
  <si>
    <t>((Consulta del indicador Inversión Fija Bruta en Maquinaria y Equipo1/ + Consulta del indicador Inversión Fija Bruta1/ + Consulta del indicador Población ocupada en sectores intensivo en uso de tecnologías1/ + Consulta del indicador  población ocupada total1/) / 4) * 100  1/ Consulta exitosa=1, no exitosa=0</t>
  </si>
  <si>
    <t>Porcentaje de acciones realizadas  para impulsar la competitividad y productividad de los sectores industriales</t>
  </si>
  <si>
    <t xml:space="preserve">Acciones  para impulsar la competitividad y productividad, de los sectores industriales, realizadas </t>
  </si>
  <si>
    <t>(Número total acciones realizadas para impulsar la competitividad y/o productividad de los sectores industriales para el año t/     Número total de acciones programadas en agendas de trabajo para impulsar impulsar la competitividad y/o productividad de los sectores industriales para el año t) *100</t>
  </si>
  <si>
    <t>Porcentaje de solicitudes o recomendaciones en materia de ambiente de negocios y competencia económica presentadas a las autoridades de competencia o las dependencias correspondientes.</t>
  </si>
  <si>
    <t>Solicitudes o recomendaciones a las autoridades de competencia o dependencias correspondientes presentadas</t>
  </si>
  <si>
    <t>(No. De análisis de las condiciones de competencia económica realizados que derivaron en solicitudes o recomendaciones / No. total de análisis de las condiciones de competencia económica realizados)*100</t>
  </si>
  <si>
    <t>Porcentaje de documentos realizados que contengan los análisis de reportes de indicadores nacionales o internacionales de competitividad</t>
  </si>
  <si>
    <t>Información de diagnóstico para orientar las políticas públicas que incrementen la competitividad del país generada</t>
  </si>
  <si>
    <t>(Número de documentos con el análisis de indicadores de competitividad /  número de reportes de indicadores internacionales y nacionales de competitividad)*100</t>
  </si>
  <si>
    <t>Tramite oportuno de los procedimientos en materia de prácticas desleales de comercio internacional</t>
  </si>
  <si>
    <t>Tramitar los procedimientos en materia de prácticas desleales de comercio internacional, para la defensa de los intereses de México y su industria.</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</si>
  <si>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</si>
  <si>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</si>
  <si>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Porcentaje de actividades realizadas  para el desarrollo de cadenas productivas</t>
  </si>
  <si>
    <t>Coordinar las reuniones y grupos de trabajo para articular las cadenas productivas basadas en proveeduría nacional del sector energético</t>
  </si>
  <si>
    <t>(Actividades realilzadas en el periodo t para el desarrollo de cadenas productivas/ Actividades programadas para el periodo t para el desarrollo de cadenas productivas)*100</t>
  </si>
  <si>
    <t xml:space="preserve">El dato corresponde al valor del indicador en 2020 y representa el valor más reciente disponible. Dicha información aún es considerada preliminar de acuerdo con el INEGI,  por lo que las cifras pueden cambiar una vez que estas sean revisadas por el instituto. El indicador revisado 2020 estará disponible el 25 de agosto del 2022 y el preliminar 2021 estará disponible en diciembre del mismo año. </t>
  </si>
  <si>
    <t xml:space="preserve">De acuerdo con la Guía para reportar el avance final respecto de las metas comprometidas en los indicadores de desempeño registrados en el Módulo de Cuenta Pública del Portal Aplicativo de la Secretaría de Hacienda (primer caso), el avance del indicador respecto de la meta arroja un resultado positivo; sin embargo, el indicador cae más de lo esperado.    </t>
  </si>
  <si>
    <t>Se llevó a cabo el 100% de cumplimiento de los objetivos establecidos para el año 2021, ya que se elaboraron y se dio seguimiento a los Planes de Trabajo establecidos por las Unidades Responsables, Proyectos, Seguimiento a bases de datos, así como elaboración de diagnósticos o estudios necesarios para la atención a los diferentes Sectores Industriales</t>
  </si>
  <si>
    <t xml:space="preserve">Como resultado del cumplimiento de los objetivos planteados, se contribuye al impulso de los sectores industriales </t>
  </si>
  <si>
    <t xml:space="preserve">Se logró la actualización de 12 agendas sectoriales, entre las mas relevantes se encuentran las del sector automotriz, electrico, electrónico, alimentos, textil-vestido, aeronáutico, entre otros </t>
  </si>
  <si>
    <t>El cumplimiento del indicador refleja el compromiso y trabajo en conjunto de la Subsecretaría con los diferentes Sectores Industriales, lo cual trae como consecuancia el conocimiento de las necesidades de dichos sectores y por lo tanto llevar a cabo acciones focalizadas a resolver sus problemáticas</t>
  </si>
  <si>
    <t xml:space="preserve">En concordancia con la recuperación económica a partir del segundo semestre de 2020, se incrementó la proporción de la inversión fija bruta en maquinaria y equipo. Sin embargo, la recuperación de la población ocupada en sectores intensivos en uso de tecnología, no ha sido al mismo ritmo del crecimiento de la población ocupada total, por lo que disminuyó la proporción.  </t>
  </si>
  <si>
    <t xml:space="preserve">La recuperación de la inversión fija bruta en maquinaria y equipo impulsa la adopción de procesos productivos tecnológicamente más avanzados. Sin embargo, se esperan menores niveles de innovación, de productos y procesos de alto valor agregado, derivado de la menor proporción de población ocuapda en sectores intensivos en uso de tecnología. </t>
  </si>
  <si>
    <t xml:space="preserve">Dentro de las atribuciones de la DGCNFSE, están las definir las estrategias de fomento de cadenas productivas, así como supervisar el seguimiento al avance de dichas estrategias (Art. 40 fracción XXIII del RISE).  Se definieron nuevas estrategias, las cuales fueron publicadas el día 18 de agosto 2021, en la página web  de la SE. Entre otras acciones de dichas estrategias está la de 3.2.3 Colaborar entre otros, con grupos empresariales y los Clústeres Energéticos, para identificar retos y obstáculos de las pymes nacionales proveedoras en la industria de  hidrocarburos. Se ha dado cumplimiento a esta acción al acordar celebrar convenios con asociaciones civiles que agrupan empresas del sector, como lo es la AMEXHI, AMEXVAL, AMESPAC, quedando pendiente únicamente la formalizacón de los convenios, los cuales se encuentran en revisión del área jurídica. </t>
  </si>
  <si>
    <t xml:space="preserve">Resultado de la definición de nuevas estrategias de fomento de cadenas productivas, se ha logrado colaborar con grupos empresariales y  Clústeres Energéticos, lo cual ha traido como consecuencia la identificación de los retos y obstáculos a los que se enfrentan las PyMES nacionales proveedoras en la industria de  hidrocarburos </t>
  </si>
  <si>
    <t>Se cumplió la meta de atender al 100% los casos solicitados, debido a que se publicaron 33 resoluciones que incluyeron el inicio de cuatro investigaciones por prácticas desleales de comercio internacional y 15 exámenes de vigencia de cuota compensatoria. Adicionalmente se realizaron 246 actividades en defensa de los intereses comerciales de México.</t>
  </si>
  <si>
    <t>Como consecuencia de la atención en todos los casos solicitados, se logra contar con medios efectivos para proteger la economía y buscar medidas comerciales correctivas ante daños y amenazas graves de daños a ramas de la producción nacional muy sensibles económica y socialmente</t>
  </si>
  <si>
    <t>Durante el año de 2021 se realizaron 3 investigaciones en materia de comptencia, ambiente de negocios y competitividad.</t>
  </si>
  <si>
    <t>Las investigaciones realizada en materia de competencia,  ambiente de negocios y competitividad realizados, aportan elementos para incidir en la mejora de estos aspectos y por tanto se logra un mayor impulso en el crecimiento económico</t>
  </si>
  <si>
    <t>Se cumplió la meta al 100%, debido a que se llevaron a cabo el total de las acciones, para obtener los insumos, tales como extraer información de documentos tales como la Consulta al Sistema de Cuentas Nacionales del INEGI y Encuesta Nacional de Ocupación y Empleo INEGI, de los indicadores Inversión Fija Bruta en Maquinaria y Equipo, Inversión Fija Bruta, Población ocupada en sectores intensivo en uso de tecnologías, población ocupada total</t>
  </si>
  <si>
    <t>Se obtuvieron todos los insumos para el cálculo del Indicador Proporción de factores innovadores en la actividad productiva</t>
  </si>
  <si>
    <t>En el periodo la meta se cumplió al 100%, debido a que se realizaron 30 acciones para impulsar la competitividad y productividad de los sectores industriales</t>
  </si>
  <si>
    <t>Se reafirmó el compromiso de las industrias y la con la finalidad de implementar las agendas de trabajo en conjunto y así obtener resultados en materia de competitividad y productividad en favor de los sectores industriales</t>
  </si>
  <si>
    <t>Durante el año de 2021 se presentaron las 3 recomendaciones programadas, a las respectivas áreas de competencia, para su análisis y pronunciamiento.</t>
  </si>
  <si>
    <t>Al presentar las solicitudes o recomendaciones en materia de ambiente de negocios y de competencia económica, se logra la cooperación deseada con las dependencias correspondientes a quienes corresponde la toma de decisiones en la materiao.</t>
  </si>
  <si>
    <t>Al cierre del año se elaboraron 2 de los 3 documentos de análisis que integran esta actividad (programados para publicarse durante 2021), los cuales fueron los indicadores de competitividad del IMD (17/06/21) e IMCO (13/09/21). Por otra parte, derivado de la actual contingencia sanitaria vigente, los institutos (WEF e INEGI) encargados de la publicación de los restantes indicadores nacionales e internacionales en la materia, no dieron a conocer durante 2021 sus respectivos reportes, de acuerdo con el cronograma que se tenía contemplado.</t>
  </si>
  <si>
    <t>Como consecuencia de los retrasos en la publicación de indicadores de competitividad, por parte de los institutos correspondientes, no fue posible cumplir con el avance proyectado del 100% para el término del segundo semestre del 2021. Derivado de lo anterior, se obstaculizó el cumplimiento que se tenía programadode este indicador . Sin embargo, de acuerdo con información proporcionada por dichas instituciones, se tiene contemplado que ambos reportes se den a conocer durante el primer trimestre de 2022.</t>
  </si>
  <si>
    <t>Durante el año se realizaron 92  tramites de procedimientos en materia de prácticas desleales, lo cual significó un porcentaje de cumplimiento de  104.6% , derivado del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</si>
  <si>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cumplió la meta de reducción de plazos en la atención de los casos presentados ante la Unidad.</t>
  </si>
  <si>
    <t xml:space="preserve">Se cumplió al 100% con la meta programada al convocar en tiempo y forma, a los miembros propietarios que conforman los Consejos Consultivos de Fomento a la Industria de Hidrocarburos y Eléctrica, respectivamente para sesionar, por lo menos una vez al cuatrimestre correspondiente al año 2021.   </t>
  </si>
  <si>
    <t>  De igual forma, se ha dado seguimiento a los acuerdos y compromiso adoptados en dichos Consejos.</t>
  </si>
  <si>
    <t>Dar cumplimiento a la Ley e impulsar una agenda sectorial</t>
  </si>
  <si>
    <t xml:space="preserve">Es un nuevo indicador resultado del rediseño de la MIR  </t>
  </si>
  <si>
    <t xml:space="preserve">Debido al rediseño de la MIR se modifica el indicador  </t>
  </si>
  <si>
    <t xml:space="preserve">Indicador nuevo resultado del rediseño de la MIR  </t>
  </si>
  <si>
    <t xml:space="preserve">Resultado del rediseño de la MIR se agrega este indicador  </t>
  </si>
  <si>
    <t xml:space="preserve">Indicador nuevo recultado del rediseño de la MIR  </t>
  </si>
  <si>
    <t xml:space="preserve">Debido al rediseño de la MIR se modifica el indicador y sus metas  </t>
  </si>
  <si>
    <t>P010 Fortalecimiento de la competitividad y transparencia del marco regulatorio que aplica a los particulares</t>
  </si>
  <si>
    <t>B00-Comisión Nacional de Mejora Regulatoria</t>
  </si>
  <si>
    <t>9-Mejora regulatoria</t>
  </si>
  <si>
    <t>Medición de la Carga Regulatoria</t>
  </si>
  <si>
    <t>Contribuir a impulsar la competencia en el mercado interno y la mejora regulatoria</t>
  </si>
  <si>
    <t>(Carga regulatoria agregada de los trámites y servicios federales / Producto Interno Bruto del año base)</t>
  </si>
  <si>
    <t xml:space="preserve">Porcentaje del PIB </t>
  </si>
  <si>
    <t>Estratégico - Eficacia - Bienal</t>
  </si>
  <si>
    <t xml:space="preserve">Tasa de variación anual de los costos asociados a la simplificación de trámites y servicios de la Administración Pública Federal </t>
  </si>
  <si>
    <t>Los Sujetos Obligados de la Administración Pública Federal y sus homólogos de las entidades federativas y municipales operan bajo una regulación pública eficiente a través de trámites y servicios simplificados</t>
  </si>
  <si>
    <t>((Costo total del acervo de trámites y servicios en el año t - Costo total del acervo de trámites y servicios en el año t-1) / (Costo total del acervo de trámites y servicios en el año t-1)) *100</t>
  </si>
  <si>
    <t xml:space="preserve">Porcentaje de certificaciones a través del Sistema de Apertura de Empresas (SARE) y del Programa de Reconocimiento y Operación del SARE (PROSARE) otorgadas a municipios en el semestre </t>
  </si>
  <si>
    <t>Certificaciones a través del Sistema de Apertura Rápida de Empresas (SARE) y del Programa de Reconocimiento y Operación del SARE (PROSARE) otorgadas</t>
  </si>
  <si>
    <t>((Número de certificaciones del SARE otorgadas en el semestre + Número de certificaciones PROSARE otorgadas en el semestre) / Número de certificaciones SARE y PROSARE solicitadas en el semestre) * 100</t>
  </si>
  <si>
    <t>Porcentaje de regulaciones de alto impacto mejoradas respecto a las regulaciones de alto impacto revisadas en el año</t>
  </si>
  <si>
    <t>Regulaciones de alto impacto mejoradas</t>
  </si>
  <si>
    <t>((Número de regulaciones de Alto Impacto mejoradas en el año) / (Número de regulaciones de Alto Impacto revisadas en el año)) * 100</t>
  </si>
  <si>
    <t xml:space="preserve">Porcentaje de diagnósticos de los principales sectores económicos de la Administración Pública Federal realizados en el semestre </t>
  </si>
  <si>
    <t>Elaboración de diagnósticos del marco regulatorio en los principales sectores económicos de la Administración Pública Federal</t>
  </si>
  <si>
    <t>(Número de diagnósticos de los sectores económicos de la Administración Pública Federal realizados en el semestre / Número de diagnósticos de los sectores económicos de la Administración Pública Federal planeados en el semestre)*100</t>
  </si>
  <si>
    <t xml:space="preserve">Porcentaje de solicitudes de asesorías técnicas y capacitaciones en materia de mejora regulatoria en las entidades federativas y municipios respondidas en el trimestre </t>
  </si>
  <si>
    <t>Atención a asesorías técnicas y capacitaciones en materia de mejora regulatoria</t>
  </si>
  <si>
    <t>(Número de solicitudes para asesorías técnicas y capacitaciones respondidas en el trimestre / Número de solicitudes de asesorías técnicas y capacitaciones recibidas durante el trimestre) * 100</t>
  </si>
  <si>
    <t>Porcentaje de cumplimiento de los criterios de mejora regulatoria que observan las Reglas de Operación dictaminadas por la Comisión Nacional de Mejora Regulatoria (CONAMER)</t>
  </si>
  <si>
    <t>Medición de la calidad de las Reglas de Operación que regulan los Programas Federales analizados</t>
  </si>
  <si>
    <t>(Sumatoria del número de criterios cumplidos por la totalidad de Reglas de Operación recibidas por la CONAMER) / (Número de criterios señalados por el artículo 77 de la Ley Federal de Presupuesto y Responsabilidad Hacendaría  * Número de Reglas de Operación recibidas por la CONAMER) *100</t>
  </si>
  <si>
    <t>Durante el ejercicio fiscal 2021, el indicador mostró un avance de 3.40% respecto al porcentaje del Producto Interno Bruto (PIB), lo que significó un avance del 98.8% de la meta establecida. Este comportamiento se explica, por lo siguiente: (i) El aumento de los trámites inscritos en el Catálogo Nacional de Regulaciones, trámites y servicios, donde a principios de enero se tenían inscritos 5,099 trámites y servicios y a diciembre de 2021 se registraron 5,144. Es decir, una diferencia de 45 trámites y servicios.</t>
  </si>
  <si>
    <t>Los beneficios alcanzados con este indicador, permitieron disminuir la carga regulatoria a las empresas y ciudadanía.</t>
  </si>
  <si>
    <t xml:space="preserve">Sin observaciones adicionales.   </t>
  </si>
  <si>
    <t>Durante el ejercicio fiscal 2021, el indicador mostró un avance de -88.4% respecto a la reducción del costo total del acervo de trámites y servicios. Lo anterior, establece que se redujo los costos asociados a la simplificación de trámites y servicios en un 88.42% respecto al año inmediato anterior. Este comportamiento se explica, por la implementación de acciones de simplificación a través de la modificación o eliminación de requisitos, y reducción de los plazos de resolución en los diferentes tipos de instrumentos: trámites, servicios y regulaciones de los Sujetos Obligados de la Administración Pública Federal.</t>
  </si>
  <si>
    <t>Los beneficios alcanzados con este indicador, permitieron disminuir la carga regulatoria al hacer más fácil y ágil para la ciudadanía y la comunidad empresarial el cumplimiento de trámites y servicios federales.</t>
  </si>
  <si>
    <t xml:space="preserve">Es importante mencionar que, las variables del indicador presentan un cambio, derivado a que la CONAMER no cuenta con un control establecido sobre el cumplimiento de las recomendaciones realizadas sobre las acciones de simplificación sobre regulaciones, trámites y servicios de los  Sujetos Obligados de la Administración Pública Federal puesto que, en el ámbito y cumplimiento de sus funciones aceptan o rechazan dichas recomendaciones.   </t>
  </si>
  <si>
    <t>Durante el segundo semestre de 2021, se realizaron 18 certificaciones en materia de SARE y PROSARE, alcanzando un 136.67% de cumplimiento de la meta establecida.  Este comportamiento se explica, ya que la CONAMER realizó lo siguiente: (i) Utilización de herramientas tecnológicas para entablar reuniones virtuales con las autoridades municipales responsables durante el proceso de certificación de sus módulos o ventanillas únicas, (ii) Envió a los municipios solicitantes documentos modelo para que fueran modificados y adecuados a su respectivo procedimiento y marco normativo.</t>
  </si>
  <si>
    <t>Los beneficios alcanzados con este indicador, permitieron que, a través del proceso de Certificación, se promueva la mejora de las regulaciones, la simplificación de trámites y servicios, y el perfeccionamiento de procesos internos en la emisión de las autorizaciones o licencias de funcionamiento. Lo anterior, con el objetivo de facilitar el ambiente para hacer negocios y el establecimiento y operación de negocios de bajo riesgo.</t>
  </si>
  <si>
    <t xml:space="preserve">El avance del indicador supera el valor de la meta ajustada toda vez  que las Autoridades de Mejora Regulatoria del país manifestaron su interés en obtener su Certificado SARE y PROSARE, implementados por la Comisión Nacional, para mantener el cumplimento de los estándares y funcionamiento óptimo del SARE conforme a lo establecido en los Lineamientos del Sistema de Apertura Rápida de Empresas (SARE) y del Programa de Reconocimiento y Operación del SARE (PROSARE).   </t>
  </si>
  <si>
    <t xml:space="preserve">Durante el ejercicio fiscal 2021, el indicador reportó un cumplimiento del 76.92% lo que equivale a un 153.84% de avance respecto a la meta anual (50%) programada. Este comportamiento se explica, ya que la CONAMER realizó lo siguiente: (i) Sometió a proceso de Consulta Pública Anteproyectos Regulatorios con Análisis de Alto Impacto Regulatorio, conforme al Artículo 70 de la Ley General de Mejora Regulatoria; (ii) Dictaminó un total de 13 Anteproyectos Regulatorios con Análisis de Alto Impacto Regulatorio, de los cuales 10 Anteproyectos presentaron mejoras derivadas de la consulta pública. </t>
  </si>
  <si>
    <t>Los beneficios alcanzados con este indicador, permitieron generar un beneficio económico de 51,999.375 miles de millones de pesos, beneficios superiores a los costos económicos de la elaboración de los Anteproyectos, que equivalen a 1,549.417 miles de millones de pesos, lo que generó como beneficio neto 50,449.904 miles de millones de pesos. De esta manera se da cumplimiento a los objetivos de la Ley General de Mejora Regulatoria al procurar que las regulaciones que se expidan generen beneficios superiores a los costos y produzcan el máximo bienestar para la sociedad.</t>
  </si>
  <si>
    <t xml:space="preserve">Es importante mencionar que, las variables del indicador presentan un cambio, derivado a que la CONAMER no cuenta con un control establecido sobre la emisión de los Anteproyectos y proyectos regulatorios de Alto Impacto, puesto que son los Sujetos Obligados de la Administración Pública Federal quienes en el ámbito y cumplimiento de sus funciones emiten dichos Anteproyectos.   </t>
  </si>
  <si>
    <t>Durante el segundo semestre de 2021, se realizaron tres Diagnósticos al marco regulatorio federal, alcanzando un 75% de cumplimiento de la meta establecida.  Este comportamiento se explica, ya que la CONAMER realizó los siguientes diagnósticos: (i) Diagnóstico sobre los Resultados de los Programas Sujetos a Reglas de Operación en términos de la Ley Federal de Presupuesto y Responsabilidad Hacendaria para el ejercicio fiscal 2021, (ii) Diagnóstico del Método Económico y Jurídico de Reforma Administrativa MEJORA, y (iii) Diagnóstico Nacional en Materia de Protección Civil.</t>
  </si>
  <si>
    <t>Los beneficios alcanzados con este indicador, permitieron: (i) Se recibieron un total de 42 Reglas de Operación de Programas Presupuestarios provenientes de 10 Dependencias de la Administración Pública Federal, y dos Organismos Descentralizados no sectorizados, los cuales tuvieron un avance global del 76.19% de cumplimiento sobre los criterios establecidos en el Artículo 77 de la Ley Federal de Presupuesto y Responsabilidad Hacendaria, esto permitió robustecer la transparencia, eficiencia, eficacia y oportunidad de los programas presupuestarios; (ii) Se realizó la revisión de los procesos de Recibir, Clasificar, Transportar y Entregar Correspondencia y Envíos del Servicio Postal Mexicano (SEPOMEX), lo anterior con el fin de promover la eficiencia y eficacia a través de acciones de mejora regulatoria, y (iii) Se analizó la calidad de las regulaciones y trámites en materia de protección civil que implementan las entidades federativas y municipios en el país, en apego a la metodología del Programa de Reforma a Sectores Prioritarios.</t>
  </si>
  <si>
    <t xml:space="preserve">No fue posible concluir el Diagnóstico en Materia de Descargas de Aguas Residuales y Calidad del Agua Vol.2, derivado a que se requiere más tiempo para abordar algunos asuntos importantes en torno a dicho documento, a saber cómo: (i) realizar una revisión final del mismo en términos del contenido relativo a la política de mejora regulatoria;  (ii) realizar reuniones de coordinación con la Universidad Nacional Autónoma de México que colaboró en su elaboración y revisión; (iii) realizar una revisión jurídica del mismo que incluya una estrategia que permita tener claridad sobre la propiedad intelectual del Diagnóstico, y (iv) Se debe modificar el Diagnóstico puesto que está próxima a publicarse en el Diario Oficial de la Federación la Norma Oficial Mexicana PROY-NOM-001-SEMARNAT-2017, Que establece los límites permisibles de contaminantes en las descargas de aguas residuales en cuerpos receptores propiedad de la nación (misma que está relacionada directamente con la materia del diagnóstico en cuestión), que concluyó su procedimiento de mejora regulatoria el pasado 27 de diciembre de 2021.   </t>
  </si>
  <si>
    <t>Durante el cuarto trimestre de 2021, el indicador mostró la realización de tres asesorías técnicas y capacitaciones adicionales, alcanzando un 102% de cumplimiento de la meta establecida.  Este comportamiento se explica, ya que la CONAMER debido a la contingencia sanitaria utilizó plataformas electrónicas para dar capacitaciones a las autoridades estatales y municipales</t>
  </si>
  <si>
    <t>Los beneficios alcanzados con este indicador, permitieron conocer el avance que se tiene en la promoción  y difusión de acciones específicas en la mejora de las regulaciones, la simplificación de trámites y servicios y, el perfeccionamiento de procesos administrativos en las entidades federativas y municipios.</t>
  </si>
  <si>
    <t xml:space="preserve">El avance del indicador supera el valor de la meta ajustada toda vez que  las Autoridades de Mejora Regulatoria del país manifestaron su interés en obtener las Certificaciones de los Programas Específicos de Simplificación y Mejora Regulatoria implementados por la Comisión Nacional, al solicitar asesorías técnicas y capacitaciones para la implementación de los Programas y con el fin de promover la mejora de las regulaciones y la simplificación de trámites y servicios, conforme a lo establecido en los Lineamientos de dichos programas.   </t>
  </si>
  <si>
    <t>Durante el ejercicio fiscal 2021, el indicador registró un total de 256 criterios cumplidos, lo que significó un porcentaje de cumplimiento de 76.19% de cumplimiento de la meta establecida.  Este comportamiento se explica, ya que la CONAMER realizó lo siguiente: observaciones y exhorto de cumplimiento en los dictámenes regulatorios del año anterior, en los cuáles se le recomendó al Regulador subsanar aquellos criterios que no hubiesen cumplido.</t>
  </si>
  <si>
    <t>Los beneficios alcanzados con este indicador, permitieron Reglas de Operación más transparentes, y apegadas a los criterios que señala el artículo 77 de la Ley Federal de Presupuesto y Responsabilidad Hacendaria.</t>
  </si>
  <si>
    <t xml:space="preserve">No se omite aclarar, que como sucede cada año con el presente indicador, el denominador cambió respecto del señalado en la Meta (ejercicio del año anterior), como consecuencia del número de Programas que según el Presupuesto de Egresos de la Federación deben sujetarse a Reglas de Operación. Situación sobre la que cabe mencionar que la CONAMER no tiene control.   </t>
  </si>
  <si>
    <t xml:space="preserve">A partir del año 2021 se sustituyó el Modelo de Costeo Estándar (MCE) por el modelo SIMPLIFICA para la medición de la carga regulatoria de los trámites y servicios de la Administración Pública Federal. Lo anterior, con el fin de dar paso a una metodología actualizada y que se pudiera utilizar con la información contenida en el Catálogo Nacional de Regulaciones, Trámites y Servicios. Asimismo, la metodología SIMPLIFICA pasó de medirse a partir del censo económico 2014 del INEGI a medirse con información del censo económico del 2019.  </t>
  </si>
  <si>
    <t xml:space="preserve">Derivado a que los Sujetos Obligados de la Administración Pública Federal en cumplimiento de sus funciones y atribuciones han aunmentado las regulaciones con Analisis de Impacto Regulatorio de Alto Impacto, por lo que la CONAMER considera necesario aumentar la meta establecida en el indicador, con el proposito de no afectar el cumpliemiento y desempeño del mismo.  Asimismo, en consideración que a la conclusión de los Programas de Mejora Regulatoria 2019-2020, los Sujetos Obligados de la APF no concluyeron en su totalidad con los compromisos inscritos para la mejora de regulaciones,  la CONAMER promoverá que los Sujetos Obligados de la APF inscriban los compromisos pendientes en los próximos PMR 2021-2022, por lo que se espera que la meta del indicador aumente.  </t>
  </si>
  <si>
    <t>S220 Programa para la Productividad y Competitividad Industrial</t>
  </si>
  <si>
    <t>420-Unidad de Competitividad y Competencia</t>
  </si>
  <si>
    <t xml:space="preserve">Productividad Total de los Factores </t>
  </si>
  <si>
    <t>Fomentar la innovación y el desarrollo económico de los sectores productivos</t>
  </si>
  <si>
    <t>TIPTFM=IVBPM/(IKMß1ITMß2IEMß3IMMß4ISMß5), donde: IPTFM: Índice de la Productividad Total de los Factores, IVBPM: Índice del Valor Bruto de la Producción a precios constantes, IKM: Índice de los servicios de capital, ITM: Índice de los servicios de trabajo, IEM: Índice de los insumos energía, IMM: Índice de los materiales, ISM: Índice de los servicios. ß1, ß2, ß3, ß4, ß5: Importancia de cada insumo en los costos totales.</t>
  </si>
  <si>
    <t>Tasa de variación de las empresas apoyadas por el PPCI que se insertan a alguna cadena de valor</t>
  </si>
  <si>
    <t>Empresas medianas y grandes de los sectores estratégicos incrementan su productividad.</t>
  </si>
  <si>
    <t>((Número de empresas apoyadas por el PPCI que se insertan a cadenas de valor en el año t / Número de empresas apoyadas por el PPCI que se insertan a cadenas de valor en el año t-1)-1)*100</t>
  </si>
  <si>
    <t>Tasa de variación promedio de la productividad de las empresas apoyadas por el PPCI</t>
  </si>
  <si>
    <t>((Productividad promedio de las empresas apoyadas de los sectores estratégicos en el periodo t / Productividad promedio de las empresas apoyadas de los sectores estratégicos en el periodo t-1)-1)*100.</t>
  </si>
  <si>
    <t>Porcentaje de empresas proveedoras con cita de negocios.</t>
  </si>
  <si>
    <t>Encuentros de negocio para encadenamientos apoyados</t>
  </si>
  <si>
    <t xml:space="preserve">(Número total de empresas proveedoras que tuvieron una cita de negocios en el año t/Número de empresas proveedoras en el año t)*100 </t>
  </si>
  <si>
    <t>Tasa de variación de certificaciones y/o recertificaciones especializadas apoyadas por el PPCI.</t>
  </si>
  <si>
    <t>Certificaciones y/o recertificaciones especializadas apoyadas</t>
  </si>
  <si>
    <t>((Número de certificaciones y/o recertificaciones especializadas apoyadas en el año t / Número de certificaciones y/o recertificaciones especializadas apoyadas en el año t-1)-1)*100</t>
  </si>
  <si>
    <t xml:space="preserve">Tasa de variación de proyectos apoyados por el PPCI para adquirir maquinaria y equipo </t>
  </si>
  <si>
    <t>Adquisición de maquinaria y equipo apoyada</t>
  </si>
  <si>
    <t>((Número de proyectos apoyados por el PPCI para adquirir maquinaria y equipo en el año t/Número de proyectos apoyados por el PPCI para adquirir maquinaria y equipo en el año t-1)-1)*100</t>
  </si>
  <si>
    <t xml:space="preserve">Tasa de variación de los Centros de Transformación Industrial creados con el apoyo del PPCI  </t>
  </si>
  <si>
    <t>Centros de Transformación Industrial creados</t>
  </si>
  <si>
    <t xml:space="preserve">[Número de Centros de Transformación Industrial creados con el apoyo del PPCI, en el periodo t / Número de Centros de Transformación Industrial creados con el apoyo del PPCI, en el periodo t-1)-1]*100  </t>
  </si>
  <si>
    <t>Porcentaje de visitas de verificación exitosas</t>
  </si>
  <si>
    <t>Verificación de los proyectos aprobados</t>
  </si>
  <si>
    <t>(Número de visitas de verificación exitosas a proyectos apoyados por el PPCI en el año t/ Número de proyectos apoyados que se les realiza visitas de verificación en el año t)*100</t>
  </si>
  <si>
    <t xml:space="preserve">Porcentaje de proyectos aprobados por el Consejo Directivo del PPCI </t>
  </si>
  <si>
    <t>Aprobación de proyectos por parte del Consejo Directivo</t>
  </si>
  <si>
    <t xml:space="preserve">(Número de proyectos aprobados en el año t / Número de proyectos recibidos en el año t)*100 </t>
  </si>
  <si>
    <t>Promedio de días hábiles de respuesta a Solicitudes de Apoyo del PPCI</t>
  </si>
  <si>
    <t>Procesamiento de solicitudes de apoyo</t>
  </si>
  <si>
    <t xml:space="preserve">(Número de días que la Instancia Ejecutora del PPCI tarda en emitir resoluciones a los proyectos presentados en el año t/Número de proyectos recibidos en el año t)    </t>
  </si>
  <si>
    <t xml:space="preserve">Porcentaje de proyectos aprobados y formalizados por el PPCI a los que se les inicia seguimiento  </t>
  </si>
  <si>
    <t>Seguimiento de proyectos</t>
  </si>
  <si>
    <t xml:space="preserve">(Número de proyectos apoyados y formalizados que se les inicia seguimiento en el año t / Número de proyectos aprobados en el año t)*100 </t>
  </si>
  <si>
    <t>Durante el periodo de enero a diciembre de 2021 no se otorgaron apoyos a proyectos, por lo cual no se tuvo incidencia en la inserción de las empresas en alguna cadena de valor. Los recursos asignados en 2021 correspondieron a partidas de gasto de recursos humanos para concluir con el seguimiento de proyectos en proceso de seguimiento.</t>
  </si>
  <si>
    <t>Durante el periodo de enero a diciembre de 2021 no se publicaron Convocatorias para la presentación de Solicitudes de Apoyo. En el año 2021 el programa no tuvo incidencia en la  inserción de las empresas en alguna cadena de valor.</t>
  </si>
  <si>
    <t xml:space="preserve">De conformidad con el Presupuesto de Egresos de la Federación para el ejercicio fiscal 2021, publicado en el Diario Oficial de la Federación el 30 de noviembre de 2020, el PPCI no conto con recursos asignados para otorgar subsidios.   </t>
  </si>
  <si>
    <t>Durante el periodo de enero a diciembre de 2021 no se otorgaron apoyos a proyectos, por lo cual no se tuvo incidencia en la productividad de las empresas. Los recursos asignados en 2021 correspondieron a partidas de gasto de recursos humanos para concluir con el seguimiento de proyectos en proceso de seguimiento.</t>
  </si>
  <si>
    <t>Durante el periodo de enero a diciembre de 2021 no se otorgaron apoyos a proyectos. En el año 2021 el programa no tuvo incidencia en la productividad de las empresas.</t>
  </si>
  <si>
    <t>Durante el periodo de enero a diciembre de 2021 no se concertaron citas de negocios con empresas proveedoras debido a que el programa no contó con recursos para la asignación de apoyos. Los recursos asignados en 2021 correspondieron a partidas de gasto de recursos humanos para concluir con el seguimiento de proyectos en proceso de seguimiento.</t>
  </si>
  <si>
    <t>Durante el periodo de enero a diciembre de 2021 no se publicaron Convocatorias para la presentación de Solicitudes de Apoyo. En el año de 2021 el programa no coordinó citas de negocios para empresas proveedoras</t>
  </si>
  <si>
    <t>Durante el periodo de enero a diciembre de 2021 no se otorgaron apoyos a proyectos. Los recursos asignados en 2021 correspondieron a partidas de gasto de recursos humanos para concluir con el seguimiento de proyectos en proceso de seguimiento.</t>
  </si>
  <si>
    <t>Durante el periodo de enero a diciembre de 2021 no se publicaron Convocatorias para la presentación de Solicitudes de Apoyo. En el año de 2021 el programa no participó en la certificación o recertificación de empresas que lo requirieran.</t>
  </si>
  <si>
    <t>Durante el periodo de enero a diciembre de 2021 no se publicaron Convocatorias para la presentación de Solicitudes de Apoyo. En el año de 2021 el programa no participó en la adquisición de maquinaria de empresas que lo requirieran.</t>
  </si>
  <si>
    <t>Durante el periodo de enero a diciembre de 2021 no se publicaron Convocatorias para la presentación de Solicitudes de Apoyo. En el año de 2021 el programa no participó en la constitución de centros de transformación industrial en el país.</t>
  </si>
  <si>
    <t xml:space="preserve">De conformidad con el Presupuesto de Egresos de la Federación para el ejercicio fiscal 2021, publicado en el Diario Oficial de la Federación el 30 de noviembre de 2020, el PPCI no conto con recursos para otorgar subsidios.   </t>
  </si>
  <si>
    <t>Durante el periodo de enero a diciembre del 2021 se alcanzó el 100 por ciento de avance de la meta programada.</t>
  </si>
  <si>
    <t>Durante el periodo de enero a diciembre de 2021 se llevaron a cabo 39 de las 39 visitas programadas a proyectos de Personas Beneficiarias cumpliendo con la meta planteada, de las cuales siete fueron en sitio y las 32 visitas restantes de forma virtual a través de los formato de Visita de Verificación Electrónica (Viv-e).</t>
  </si>
  <si>
    <t xml:space="preserve">Durante el ejercicio fiscal 2021 la operación del Programa S220 prosiguió enfocada en el seguimiento de proyectos para garantizar el correcto ejercicio de recursos financieros para subsidios, otorgados en ejercicios fiscales anteriores, así como las actividades de supervisión, evaluación y monitoreo mediante las visitas de verificación de forma virtual y en su caso en sitio.   </t>
  </si>
  <si>
    <t>Durante el periodo de enero a diciembre de 2021 no se otorgaron apoyos a proyectos.</t>
  </si>
  <si>
    <t>Durante el periodo de enero a diciembre de 2021 no se publicaron Convocatorias para la presentación de Solicitudes de Apoyo.</t>
  </si>
  <si>
    <t xml:space="preserve">De conformidad con el Presupuesto de Egresos de la Federación para el ejercicio fiscal 2021, publicado en el Diario Oficial de la Federación el 30 de noviembre de 2020, el PPCI no tiene recursos asignados para otorgar subsidios.   </t>
  </si>
  <si>
    <t xml:space="preserve">Se realizo la contratación de personal para llevar a cabo el seguimiento de los proyectos que se apoyaron durante el año fiscal 2019  </t>
  </si>
  <si>
    <t>S285 Programa de Microcréditos para el Bienestar</t>
  </si>
  <si>
    <t>Tasa de variación del ingreso mensual promedio de las personas microempresarias.</t>
  </si>
  <si>
    <t>Contribuir a la diversificación de la actividad económica para una mayor igualdad entre regiones y sectores</t>
  </si>
  <si>
    <t>((Ingreso mensual promedio en el año t de las personas microempresarias/ingreso mensual promedio en el año t-1 de las personas microempresarias) -1 )* 100</t>
  </si>
  <si>
    <t>Cobertura del Programa.</t>
  </si>
  <si>
    <t>Personas que inician o cuentan con un micronegocio no agropecuario consolidan sus actividades productivas</t>
  </si>
  <si>
    <t>(Número de personas apoyadas / Número de personas de la población objetivo) * 100</t>
  </si>
  <si>
    <t>Porcentaje de los micronegocios no agropecuarios apoyados por el Programa que permanecen en operación después de 2 años.</t>
  </si>
  <si>
    <t>(Número de micronegocios no agropecuarios apoyados por el Programa que permanecen en operación después de 2 años en el periodo t/Número de micronegocios no agropecuarios apoyados por el Programa en el periodo t-2)* 100</t>
  </si>
  <si>
    <t>Porcentaje de personas apoyadas por el programa que recibieron acciones de Asesoría y Capacitación.</t>
  </si>
  <si>
    <t>Acciones de capacitación realizadas.</t>
  </si>
  <si>
    <t>(Número total acumulado de personas que recibieron acciones de Asesoría y Capacitación hasta el periodo t / Número total acumulado de personas apoyadas con financiamiento hasta el periodo t) * 100</t>
  </si>
  <si>
    <t>Porcentaje de acceso a subsecuentes Apoyos mediante Financiamiento.</t>
  </si>
  <si>
    <t>Financiamientos otorgados.</t>
  </si>
  <si>
    <t>(Número de personas que reciben un Apoyo subsecuente t / Número de personas que recibieron un Apoyo t-1) * 100</t>
  </si>
  <si>
    <t>Porcentaje de financiamientos otorgados a personas que inician un micronegocio.</t>
  </si>
  <si>
    <t>(Número de financiamientos otorgados a personas que inician un micronegocio no agropecuario por el Programa en el periodo t / Número total de financiamientos otorgados por el Programa en el periodo t) * 100</t>
  </si>
  <si>
    <t>Porcentaje de financiamientos otorgados a mujeres.</t>
  </si>
  <si>
    <t>(Número de financiamientos otorgados a mujeres por el Programa en el periodo t / Número total de financiamientos otorgados por el Programa en el periodo t) * 100</t>
  </si>
  <si>
    <t>Porcentaje de personas beneficiarias satisfechas con acciones de capacitación.</t>
  </si>
  <si>
    <t>(Número de personas beneficiarias que calificaron las acciones de capacitación como buenas y muy buenas / Total de personas beneficiarias que contestaron la encuesta) * 100</t>
  </si>
  <si>
    <t>Días hábiles promedio transcurridos entre la autorización y la dispersión de los apoyos.</t>
  </si>
  <si>
    <t>Dispersión de Financiamientos.</t>
  </si>
  <si>
    <t>Suma del número de días transcurridos entre la autorización y el otorgamiento de los financiamientos de las personas que recibieron el apoyo / Número total de personas que recibieron el apoyo</t>
  </si>
  <si>
    <t xml:space="preserve">Días </t>
  </si>
  <si>
    <t>Porcentaje de acuerdos firmados.</t>
  </si>
  <si>
    <t>Establecimiento de acuerdos de colaboración con dependencias, entidades e instituciones para acciones de capacitación.</t>
  </si>
  <si>
    <t>(Acuerdos firmados/Acuerdos programados)*100</t>
  </si>
  <si>
    <t>Porcentaje de Apoyos mediante Financiamiento entregados.</t>
  </si>
  <si>
    <t>(Monto de apoyos entregados / Monto de apoyos programados) * 100</t>
  </si>
  <si>
    <t xml:space="preserve">Porcentaje de atención de solicitudes de Apoyo de Financiamiento.    </t>
  </si>
  <si>
    <t>Procesamiento de Solicitudes de Apoyo de Financiamiento.</t>
  </si>
  <si>
    <t xml:space="preserve">(Número de solicitudes de apoyo atendidas / número de solicitudes de apoyo recibidas) * 100    </t>
  </si>
  <si>
    <t xml:space="preserve">Se obtuvo un avance del indicador de cero. Con fecha 12 de enero de 2021 la Secretaría de Economía y la Secretaría de Bienestar firmaron el ACUERDO de traspaso de Recursos Financieros y Humanos del Pp S285 ¿Programa de Microcréditos para el Bienestar¿, derivado del cual se realizaron las gestiones ante la SHCP para transferir el total del presupuesto aprobado para el ejercicio fiscal 2021, mediante adecuación presupuestaria 2021-10-712-26. Asimismo, mediante Oficio No. 419-A-21-0159, la Unidad de Evaluación del Desempeño de la SHCP sugiere ajustar las metas a cero en los indicadores de la MIR del Pp S285 registrada en el Ramo 10 para el presente ejercicio fiscal. </t>
  </si>
  <si>
    <t>El seguimiento y monitoreo 2021 del Programa de Microcréditos para el Bienestar deberá ser realizado con los objetivos e indicadores que la Secretaría de Bienestar incluya en la MIR del Programa.</t>
  </si>
  <si>
    <t xml:space="preserve">Los resultados de los indicadores del desempeño 2021, que hayan sido incluidos en la MIR del Programa por la Secretaría de Bienestar, serán reportados por dicha Dependencia para la Cuenta Pública 2021.    </t>
  </si>
  <si>
    <t xml:space="preserve">Con fecha 12 de enero de 2021 la Secretaría de Economía y la Secretaría de Bienestar firmaron el ACUERDO de traspaso de Recursos Financieros y Humanos del Pp S285 ¿Programa de Microcréditos para el Bienestar¿, derivado del cual se realizaron las gestiones ante la SHCP para transferir el total del presupuesto aprobado para el ejercicio fiscal 2021, mediante adecuación presupuestaria 2021-10-712-26. Asimismo, mediante Oficio No. 419-A-21-0159, la Unidad de Evaluación del Desempeño de la SHCP sugiere ajustar las metas a cero en los indicadores de la MIR del Pp S285 registrada en el Ramo 10 para el presente ejercicio fiscal.  </t>
  </si>
  <si>
    <t>U007 Programa de Apoyo Financiero a Microempresas Familiares</t>
  </si>
  <si>
    <t>Tasa de variación anual real del PIB de las actividades de los sectores industrial, de comercio y servicios.</t>
  </si>
  <si>
    <t>Contribuir a recuperar el crecimiento económico de los sectores industrial, de comercio y servicios.</t>
  </si>
  <si>
    <t>(((PIB total de los sectores industrial, de comercio y servicios en el periodo t) / (PIB total de los sectores industrial, de comercio y servicios en el periodo t-1)) - 1 ) x 100</t>
  </si>
  <si>
    <t>Porcentaje de personas microempresarias dedicadas a la industria, al comercio y/o a los servicios, ante las afectaciones económicas derivadas de la emergencia sanitaria generada por el virus SARS-CoV2, que mantienen sus actividades productivas después de un año.</t>
  </si>
  <si>
    <t>Las personas microempresarias (persona física o persona moral cuya actividad constituye una microempresa) dedicadas a la industria, al comercio y/o a los servicios, ante las afectaciones económicas derivadas de la emergencia sanitaria generada por el virus SARS-CoV2, mantienen sus actividades productivas.</t>
  </si>
  <si>
    <t>(Número de personas microempresarias apoyadas por el Programa que mantienen sus actividades productivas después de un año en el periodo t / Número total de personas microempresarias dedicadas a la industria, al comercio y/o a los servicios, ante las afectaciones económicas derivadas de la emergencia sanitaria generada por el virus SARS-CoV2 en el periodo t) x 100</t>
  </si>
  <si>
    <t>Porcentaje de cobertura del Programa.</t>
  </si>
  <si>
    <t>(Número de personas microempresarias apoyadas con financiamiento en el periodo t / Número de personas microempresarias de la población objetivo en el periodo t) x 100</t>
  </si>
  <si>
    <t>Porcentaje de financiamientos otorgados a microempresas de mujeres solidarias.</t>
  </si>
  <si>
    <t>Financiamientos a microempresas de mujeres solidarias otorgados.</t>
  </si>
  <si>
    <t>(Número de financiamientos otorgados a microempresas de mujeres solidarias en el periodo t / Número total de financiamientos solicitados por las microempresas de mujeres solidarias en el periodo t) x 100</t>
  </si>
  <si>
    <t>Porcentaje de financiamientos otorgados a microempresas cumplidas.</t>
  </si>
  <si>
    <t>Financiamientos a microempresas cumplidas otorgados.</t>
  </si>
  <si>
    <t>(Número de financiamientos otorgados a microempresas cumplidas en el periodo t / Número total de financiamientos solicitados por las microempresas cumplidas en el periodo t) x 100</t>
  </si>
  <si>
    <t>(Número de financiamientos otorgados a mujeres por el Programa en el periodo t / Número total de financiamientos otorgados por el Programa en el periodo t) x 100</t>
  </si>
  <si>
    <t>Porcentaje de financiamientos otorgados a microempresas familiares.</t>
  </si>
  <si>
    <t>Financiamientos a microempresas familiares otorgados.</t>
  </si>
  <si>
    <t>(Número de financiamientos otorgados a microempresas familiares en el periodo t / Número total financiamientos solicitados por las microempresas familiares en el periodo t) x 100</t>
  </si>
  <si>
    <t>Porcentaje de recuperación de reembolsos.</t>
  </si>
  <si>
    <t>Recuperación de los financiamientos.</t>
  </si>
  <si>
    <t>(Monto total de reembolsos recuperados en el periodo t / Monto total de reembolsos a recuperar en el periodo t) x 100</t>
  </si>
  <si>
    <t>Gestión - Economía - Trimestral</t>
  </si>
  <si>
    <t>Porcentaje de apoyos de financiamiento dispersados.</t>
  </si>
  <si>
    <t>Dispersión de financiamientos.</t>
  </si>
  <si>
    <t>(Número de apoyos de financiamiento dispersados en el periodo t / Número total de solicitudes de apoyo de financiamiento autorizadas en el periodo t) x 100</t>
  </si>
  <si>
    <t>Suma del número de días transcurridos entre la autorización y la dispersión de los financiamientos en el periodo t / Número total de microempresas a las que se les dispersó financiamiento en el periodo t.</t>
  </si>
  <si>
    <t>Porcentaje de solicitudes de apoyo de financiamiento autorizadas.</t>
  </si>
  <si>
    <t>Autorización de solicitudes de financiamiento.</t>
  </si>
  <si>
    <t>(Número de solicitudes de apoyo de financiamiento autorizadas en el periodo t / Número total solicitudes de financiamiento recibidas de las microempresas en el periodo t) x 100</t>
  </si>
  <si>
    <t xml:space="preserve">El indicador alcanzó el 98.79% de la meta establecida para el periodo. Cabe mencionar que, el cálculo se realizó con base en la información publicada por el INEGI, Sistema de Cuentas Nacionales de México, Producto Interno Bruto Trimestral, Año Base 2013, Serie del primer trimestre de 1993 al cuarto trimestre de 2021, disponible en https://www.inegi.org.mx/temas/pib/#Tabulados. Asimismo, el PIB de las actividades de los sectores industrial, de comercio y servicios, se estimó con base en el PIB de las actividades de los sectores secundario y terciario.  </t>
  </si>
  <si>
    <t>Se considera positivo, toda vez que, pese a que el contexto macroeconómico afectó el desarrollo de las actividades de los sectores industrial, de comercio y servicios del país, el avance del indicador casi logró la meta establecida para el periodo.</t>
  </si>
  <si>
    <t xml:space="preserve">Los resultados del indicador difieren de lo reportado en el informe del 4to trimestre, debido a que con la información más reciente disponible al cuarto trimestre, únicamete podía calcularse para el periodo enero-septiembre 2021. Sin embargo, con la intención de presentar la información más reciente disponible para la Cuenta Pública, se decidió presentar la información correspondiente para el periodo enero-diciembre 2021, la cual fue reportada por el INEGI el 25 de febrero de 2022   </t>
  </si>
  <si>
    <t xml:space="preserve">Corresponde al valor reportado en 2020 y representa valor más reciente disponible. El cálculo se realizó por medio de una muestra de unidades productivas apoyadas por el Programa, de la cual un 77.5% de las unidades permanecen en operación después de 7 meses de haber recibido el apoyo; como se mencionó en la Cuenta Pública 2020, para ese año la metodología fue ajustada considerando que aún no se cumplía un año de la recepción del apoyo por parte de las unidades productivas. Para 2021, no se cuenta con información que permita estimar el resultado del indicador. La Secretaría de Economía emitió la convocatoria para la contratación del Estudio de levantamiento de información mediante entrevistas telefónicas para el seguimiento y monitoreo de resultados del Programa de Apoyo Financiero a Microempresas Familiares 2020 y 2021 mediante licitación pública en el sistema CompraNet. Como parte de la revisión de los requisitos que debieron cumplir los licitantes, se realizó la evaluación técnica de sus propuestas; sin embargo, éstos no cumplieron con los requisitos establecidos y por lo tanto la convocatoria se declaró desierta. Para el cálculo del avance del indicador, era necesario contar con los entregables del servicio en comento. </t>
  </si>
  <si>
    <t>Se considera positivo toda vez que se revisan mecanismos para poder llevar a cabo la contratación durante el primer semestre 2022 para dar cuenta de los avances del programa, con lo cual, de realizarse el levantamiento, el indicador podrá considerar en su marco muestral al total de apoyos otorgados en 2021.</t>
  </si>
  <si>
    <t xml:space="preserve">Los resultados del indicador difieren de lo reportado en el informe del 4to trimestre, debido a que no fue posible contar con información que permitiera estimar el resultado del indicador para el ejercicio fiscal 2021. Sin embargo, con la intención de presentar información de resultados del programa, para la Cuenta Pública se decidió incluir el valor reportado en 2020, el cual representa valor más reciente disponible, como parte de los mecanismos de transparencia y rendición de cuentas del programa.   </t>
  </si>
  <si>
    <t>Al cuarto trimestre de 2021, el indicador superó la meta establecida para el periodo. El número de solicitudes autorizados respecto de las solicitudes recibidas superó la meta de 60 mil establecida, debido a una mayor demanda de peticiones de incorporación al Programa, eficiencia en la evaluación de las solicitudes recibidas, y disponibilidad presupuestaria para su otorgamiento.</t>
  </si>
  <si>
    <t>Se considera positivo, dado que hubo un mayor número de apoyos otorgados en beneficio de las personas microempresarias, ante la crisis económica derivada de la emergencia sanitaria ocasionada por el virus SARS-CoV2.</t>
  </si>
  <si>
    <t xml:space="preserve">Los resultados del indicador difieren de lo reportado en el informe del 4to trimestre, debido a la actualización de la información para la Cuenta Pública con cifras al cierre de 31 del mes Diciembre.   </t>
  </si>
  <si>
    <t xml:space="preserve">El resultado del indicador logró el 82.9% de la meta establecida. Se otorgaron 15,229 apoyos en la modalidad Mujeres Solidarias respecto de los 34,184 solicitados en esta modalidad. </t>
  </si>
  <si>
    <t>Si bien no se logró la meta, se considera positivo, toda vez que la asignación de los recursos se otorgó en función de la demanda de los apoyos destinados a la modalidad Mujeres Solidarias.</t>
  </si>
  <si>
    <t xml:space="preserve">Los resultados del indicador difieren de lo reportado en el informe del 4to trimestre, debido a la actualización de la información para la Cuenta Pública con cifras al cierre de 31 del mes diciembre,  lo que conllevó a la identificación de reintegros por concepto de devolución debido a los rechazos bancarios reportados a esta dependencia por la TESOFE.   </t>
  </si>
  <si>
    <t>Al cuarto trimestre de 2021, el indicador superó la meta establecida para el periodo. Se otorgaron 25,431 apoyos en la modalidad Empresas Cumplidas respecto de los 55,178 solicitados en la misma modalidad.</t>
  </si>
  <si>
    <t>Se considera positivo, toda vez que se beneficiaron a 7,063 microempresas cumplidas de manera adicional a las programadas para el periodo.</t>
  </si>
  <si>
    <t xml:space="preserve">Los resultados del indicador difieren de lo reportado en el informe del 4to trimestre, dada la actualización de la información para la Cuenta Pública con cifras al cierre de 31 del mes diciembre, lo que conllevó a la identificación de reintegros por concepto de devolución debido a los rechazos bancarios reportados a esta dependencia por la TESOFE. Así mismo, es relevante informar que las 7,063 empresas cumplidas cumplieron a cabalidad los criterios y requisitos establecidos para tal efecto, lo que permitió otorgarles el apoyo económico al amparo del Programa.   </t>
  </si>
  <si>
    <t>El resultado del indicador logró el 88.10% de la meta. Existen personas de sexo femenino que han solicitado el apoyo del Programa, pero que no necesariamente cumplen los criterios y requisitos de elegibilidad establecidos en los Lineamientos para la Operación, por lo que solo se otorgaron 32,589 apoyos a mujeres de los 36,000 programados.</t>
  </si>
  <si>
    <t>Si bien no se logró la meta, se considera positivo, dado que aunque se presentaron solicitantes mujeres, no todas cumplieron los criterios y requisitos de elegibilidad, motivo que conllevó a que el indicador se quedara 7.14 puntos porcentuales por debajo de la meta.</t>
  </si>
  <si>
    <t xml:space="preserve">Los resultados del indicador difieren de lo reportado en el informe del 4to trimestre, debido a la actualización de la información para la Cuenta Pública con cifras al cierre de 31 del mes Diciembre, lo que permitió revisar y actualizar el padrón de beneficiarios del PAFMF al cierre del cuarto trimestre.    </t>
  </si>
  <si>
    <t>El resultado del indicador cumplió con el 90.25% de la meta establecida. Se otorgaron 20,994 apoyos en la modalidad microempresa familiar. Para el cuarto trimestre se habían estimado la asignación de 23,263 apoyos bajo esta modalidad, de los 25,457 apoyos solicitados por las microempresas familiares esperados.</t>
  </si>
  <si>
    <t>Si bien no se cumplió la meta, se considera positivo, dado que se entregaron los apoyos en apego a la demanda dentro de la modalidad Microempresas Familiares.</t>
  </si>
  <si>
    <t xml:space="preserve">Los resultados del indicador difieren de lo reportado en el informe del 4to trimestre, dada la actualización de la información para la Cuenta Pública con cifras al cierre de 31 del mes diciembre, lo que conllevó a la identificación de reintegros por concepto de devolución debido a los rechazos bancarios reportados a esta dependencia por la TESOFE.    </t>
  </si>
  <si>
    <t xml:space="preserve">Al cuarto trimestre de 2021, el indicador no alcanzó la meta estabecida para el periodo (30%). Se han recibido reembolsos acumulados al periodo por un monto de 2,581,736,821.27 de los 4,315,782,612.6 esperados. A la fecha de elaboración del presente reporte, se encuentra pendiente de recibir la información de los reembolsos efectuados por las personas beneficiarias durante el mes de diciembre de 2021 a través de línea de captura y barrido bancario. </t>
  </si>
  <si>
    <t>Se considera positivo, toda vez que, pese a que no se cuenta con la información completa de reembolsos al cierre de diciembre de 2021, el indicador representa cerca del 60% de la meta establecida. No obstante, con el objeto de incentivar el proceso de reembolso, se ha establecido Estrategia de Optimización la cual consiste en un operativo telefónico a beneficiarios que no han comenzado a realizar sus pagos. Al cuarto trimestre, se han realizado 60, 472 llamadas efectivas.</t>
  </si>
  <si>
    <t xml:space="preserve">Los resultados del indicador difieren de lo reportado en el informe del 4to trimestre, debido a la actualización de la información para la Cuenta Pública con cifras al cierre de 31 del mes diciembre, lo que conllevó a la identificación de los reembolsos realizados por la población beneficiaria a través del esquema de "Línea de Captura" a favor de la TESOFE y la consolidación de los pagos realizados mediante el barrido bancario al mes de Diciembre de 2021.    </t>
  </si>
  <si>
    <t>Al cuarto trimestre de 2021, el indicador cumplió el 100% de la meta establecida para el periodo. El total de solicitudes de apoyo de financiamiento autorizadas se dispersaron en el mismo periodo. Para el cuarto trimestre se estimó un denominador de 60,000 solicitudes autorizadas, pero se alcazó la cifra de 61,979. Es preciso mencionar que las instrucciones de pago emitidas (o dispersiones) no son equivalentes a personas beneficiarias, toda vez que para la modalidad microempresa familiar, las personas deben acudir a sucursal bancaria a activar su apoyo y en ese momento son consideradas personas beneficiarias.</t>
  </si>
  <si>
    <t>Positivo, toda vez que se dispersaron más apoyos mediante de financiamiento respecto de los programados, en beneficio de las personas microempresarias, ante la crisis económica derivada de la emergencia sanitaria ocasionada por el virus SARS-CoV2.</t>
  </si>
  <si>
    <t>Al cuarto trimestre de 2021, el indicador en cuestión alcanzó un promedio de 4.91 días hábiles entre la autorización y la dispersión de los apoyos. Se dispersaron 61,979 apoyos en un lapso de tiempo acumulado de 304,121.90 días. Las dispersiones se realizaron de manera eficiente, dado que se efectuaron más instrucciones de pago en menos días de lo planificado. Cabe mencionar que, para el cuarto trimestre se había estimado un denominador de 60,000 microempresas a las que se les dispersaría financiamiento.</t>
  </si>
  <si>
    <t>Positivo, debido a que disminuyó el tiempo promedio estimado entre la autorización y dispersión de los apoyos de financiamiento en beneficio de las personas microempresarias, ante la crisis económica derivada de la emergencia sanitaria ocasionada por el virus SARS-CoV2.</t>
  </si>
  <si>
    <t>Al cuarto trimestre de 2021, el indicador superó la meta establecida para el periodo (52.26%). El número de solicitudes autorizadas respecto de las solicitudes recibidas superó la meta de 60 mil establecidas para el trimestre, debido a una mayor eficiencia en la evaluación de las 114,819 solicitudes recibidas.</t>
  </si>
  <si>
    <t>Se considera positivo, dado que hubo un mayor número de solicitudes de apoyo de financiamiento autorizadas, en beneficio de las personas microempresarias, ante la crisis económica derivada de la emergencia sanitaria ocasionada por el virus SARS-CoV2.</t>
  </si>
  <si>
    <t xml:space="preserve">Derivado de la actualización de las expectativas sobre el crecimiento del PIB, con base en la encuesta sobre las expectativas de los especialistas en economia del sector privado a septiembre de 2021. Banco de México.  </t>
  </si>
  <si>
    <t xml:space="preserve">A fin de poder establecer una meta 2021, el numerador y denominador de la meta corresponden a la población apoyada en 2020. En caso de usar los datos 2021, no sería posible estimar el resultado del indicador, dada la periodicidad del mismo. Se levantará una muestra para 2021 para aproximar el resultado con el ajuste del indicador.  </t>
  </si>
  <si>
    <t xml:space="preserve">En atención al numeral 12 de los Lineamientos MIR 2021.  </t>
  </si>
  <si>
    <t xml:space="preserve">Se programó otorgar 20,000 apoyos en el componente; sin embargo, las modificaciones de la meta del indicador deriva de la demanda que se ha presentado en la modalidad para el ejercicio fiscal, así como de las personas que cumplen los criterios y requisitos de elegibilidad.  </t>
  </si>
  <si>
    <t>2 y 3</t>
  </si>
  <si>
    <t xml:space="preserve">Actualización del Programa  </t>
  </si>
  <si>
    <t xml:space="preserve">Se programó otorgar 20,000 apoyos en el componente; sin embargo, la modificación de la meta del indicador deriva de la demanda que se ha presentado en la modalidad para el ejercicio fiscal, así como de las personas que cumplen los criterios y requisitos de elegibilidad.  </t>
  </si>
  <si>
    <t xml:space="preserve">Se realiza la modificación de las metas del indicador en función de los reembolsos que se prevé realicen las personas beneficiarias del Programa, considerando a su vez los 3 meses iniciales de gracia establecidos en los Lineamientos de Operación del Programa.  </t>
  </si>
  <si>
    <t xml:space="preserve">Se programó otorgar un total de 60,000 apoyos por el Programa, respecto de un total de 109,862 solicitudes recibidas esperadas. Sin embargo, las modificaciones de las metas en el indicador derivan de la demanda que se ha presentado en las 3 modalidades para el ejercicio fiscal, así como de las personas que cumplieron los criterios y requisitos de elegibilidad.  </t>
  </si>
  <si>
    <t>4 (Erogaciones para la Igualdad entre Mujeres y Hombres)</t>
  </si>
  <si>
    <t>1 (Erogaciones para el Desarrollo Integral de los Pueblos y Comunidades Indígenas), 4 (Erogaciones para la Igualdad entre Mujeres y Hombres), 6 (Erogaciones para el Desarrollo de los Jóvenes)</t>
  </si>
  <si>
    <t>3 (Programa de Ciencia, Tecnología e Innovación)</t>
  </si>
  <si>
    <t>Ramo 10
Economía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</si>
  <si>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</si>
  <si>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</si>
  <si>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personal capacitado</t>
  </si>
  <si>
    <t>Porcentaje de avance de los Programas Anuales de Adquisiciones, Arrendamientos y Servicios (PAAAS)</t>
  </si>
  <si>
    <t>Porcentaje del gasto de operación administrativo</t>
  </si>
  <si>
    <t>Unidad Responsable: 712-Dirección General de Programación, Presupuesto y Contabilidad</t>
  </si>
  <si>
    <t>Se considera positivo ya que el personal se capacitó de acuerdo al programa.</t>
  </si>
  <si>
    <t>La meta del indicador de desempeño se superó, debido a que en el ejercicio fiscal 2021 se contó con una mayor participación del personal en las acciones de capacitación brindadas.</t>
  </si>
  <si>
    <t>La meta del indicador de desempeño fue cumplida.</t>
  </si>
  <si>
    <t>Durante el ejercicio 2021, se realizaron 24 de las 24 contrataciones requeridas por la Secretaría de Economía, con lo cual se contó con los servicios indispensables para su operación en tiempo y forma.</t>
  </si>
  <si>
    <t xml:space="preserve">Se superó la meta establecida al lograr reducir la proporción del gasto de operación administrativa respecto al presupuesto total ejercido de 13.7 por ciento programado a un 12.7 por ciento con lo que se alcanzó un cumplimento de 107.1 por ciento del indicador, lo anterior en cumplimiento a lo dispuesto  en el "Decreto por el que se establecen las medidas de austeridad que deberán observar las Dependencias y Entidades de la Administración Pública Federal bajo los criterios que en el mismo se indican", publicado en el Diario Oficial de la Federación (DOF) el 23 de abril de 2020, y a los ¿Lineamientos en materia de Austeridad Republicana de la Administración Pública Federal.¿ (DOF el 18 de septiembre de 2020), que señalan en el Capítulo Segundo, numeral 7. Apartado II que: ¿Los gastos operativos que integran los capítulos de materiales y suministros y servicios generales, de acuerdo con el Clasificador por Objeto del Gasto para la Administración Pública Federal, se limitarán a los mínimos indispensables, sin afectar las metas institucionales.¿ </t>
  </si>
  <si>
    <t xml:space="preserve">107.73  </t>
  </si>
  <si>
    <t>Avance realizado al período con respecto a la meta anual ajustada (%):</t>
  </si>
  <si>
    <t>(Sumatoria de personal capacitado al menos una vez al año en el periodo t/Número de trabajadores y trabajadoras programados en cursos de capacitación en el periodo t)*100</t>
  </si>
  <si>
    <t>Meta anual ajustada:</t>
  </si>
  <si>
    <t>Meta anual aprobada:</t>
  </si>
  <si>
    <t xml:space="preserve">100  </t>
  </si>
  <si>
    <t>(Sumatoria de los procesos de contratación del PAAAS conluidos al periodo t) / Sumatoria de los procesos de contratación del PAAAS programados al periodo t) *100</t>
  </si>
  <si>
    <t xml:space="preserve">107.08  </t>
  </si>
  <si>
    <t>(Gasto de operación administrativo al periodo t / Presupuesto total ejercido al periodo t) * 100</t>
  </si>
  <si>
    <t>Unidad Responsable*: 712-Dirección General de Programación, Presupuesto y Contabilidad</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</si>
  <si>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</si>
  <si>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</si>
  <si>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</si>
  <si>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</si>
  <si>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3 Economía            </t>
  </si>
  <si>
    <t>ALINEACIÓN CON LOS EJES DEL PLAN NACIONAL DE DESARROLLO 2019 - 2024</t>
  </si>
  <si>
    <t>M001 Actividades de apoyo administrativo</t>
  </si>
  <si>
    <t>Inhibición (II)</t>
  </si>
  <si>
    <t>Prevención (IP)</t>
  </si>
  <si>
    <t>Detección (ID)</t>
  </si>
  <si>
    <t>Unidad Responsable: LAU-Servicio Geológico Mexicano</t>
  </si>
  <si>
    <t>Unidad Responsable: LAT-Procuraduría Federal del Consumidor</t>
  </si>
  <si>
    <t>Unidad Responsable: K8V-Instituto Mexicano de la Propiedad Industrial</t>
  </si>
  <si>
    <t>Unidad Responsable: K2H-Centro Nacional de Metrología</t>
  </si>
  <si>
    <t>Unidad Responsable: K2N-Exportadora de Sal, S.A. de C.V.</t>
  </si>
  <si>
    <t>Unidad Responsable: K2O-Fideicomiso de Fomento Minero</t>
  </si>
  <si>
    <t xml:space="preserve">Con el apoyo de la institución se obtuvieron los recursos suficientes para practicar la notificación por edictos, mediante la publicación de éstos en el DOF y en un periódico de circulación nacional, lo que permitió concluir el procedimiento en tiempo y forma. </t>
  </si>
  <si>
    <t xml:space="preserve">Se superó la meta, derivado de que la notificación del inicio del procedimiento al proveedor se practicó por edictos con fundamento en lo dispuesto por el artículo 315 del Código Federal de Procedimientos Civiles, el cual establece entre otras cosas, que se debía otorgar un término de 30 días, contados del siguiente al de la última publicación, para que dicho proveedor compareciera ante ésta autoridad; en lugar de los 15 días que se otorgan cuando la notificación es personal. </t>
  </si>
  <si>
    <t>Mayor control en la verificación al cumplimiento de los programas transversales del Servicio Geológico Mexicano.</t>
  </si>
  <si>
    <t>Atención oportuna de las líneas de acción del Programa Anual de Trabajo 2021, de acuerdo a las instrucciones de la unidades responsables de la Secretaría de la Función Pública.</t>
  </si>
  <si>
    <t>Incremento en la calificación en razón a lo programado, ya que se cumplió con el Programa Anual de Auditorías 2021. El Área de Quejas, Denuncias e Investigaciones no cuenta con rezago de ejercicios fiscales anteriores a 2021.</t>
  </si>
  <si>
    <t xml:space="preserve">El Área de Auditoría Interna cumplió al 100% el Programa Anual de Auditorías, mediante el seguimiento en tiempo y forma a las observaciones. Respecto al Área de Quejas, Denuncias e Investigaciones dio atención y seguimiento en tiempo y forma a los expedientes radicados en el presente ejercicio; así mismo, se implementaron acciones preventivas con la finalidad de evitar actos o hechos de corrupción en el Organismo. </t>
  </si>
  <si>
    <t xml:space="preserve">Referente a las acciones realizadas, estas contribuyen a una mejora constante dentro de la Entidad y a un mejor Control Interno en el desarrollo de sus funciones; ahora bien, referente a las líneas de acción que no alcanzaron su valor máximo, esto afectaría en que no se tenga información oportuna del desempeño de la Entidad.    </t>
  </si>
  <si>
    <t xml:space="preserve">Se dio atención en tiempo a las líneas de acción que integran las variables, que corresponden a los factores de Controlar y Mejorar, sin embargo debido a que algunas de las actividades no se concluyeron en tiempo y se realizó la cancelación de una actividad que se tenía programada para uno de los semestres, por falta de personal en el área   de personas, no fue posible alcanzar la meta programada. </t>
  </si>
  <si>
    <t xml:space="preserve">Se alcanzó un porcentaje de 99.7% de la meta establecida, disminuyendo el tiempo de atención de los expedientes administrativos de responsabilidades, abatiendo en su totalidad el rezago. </t>
  </si>
  <si>
    <t xml:space="preserve">Debido a que al cierre del ejercicio 2021, se abatió en su totalidad el rezago de expedientes de los ejercicios 2018, 2019, 2020 y se resolvieron en su totalidad los expedientes del ejercicio  conforme a los plazos legales, por lo cual se alcanzó el valor establecido para las variables, sin embargo aún se cuenta con expedientes  pendientes de ese ejercicio. </t>
  </si>
  <si>
    <t xml:space="preserve">Al dar atención a las Quejas y Denuncias de ejercicios anteriores, no se da cabal cumplimento a los tiempos que establecen los Lineamientos para la atención, investigación y conclusión de Quejas y Denuncias. </t>
  </si>
  <si>
    <t xml:space="preserve">Se atendieron en tiempo las actividades correspondientes a las líneas de acción que integran las variantes correspondientes a auditoría interna; sin embargo, debido la valoración que este año se consideró impactó directamente en la calificación, toda vez que al buscar terminar con el rezago que existía de 2019 y 2020, los expedientes que se concluyeron estaban fuera de plazo de los 240 días, razón por la cual no fue posible alcanzar la meta programada.  </t>
  </si>
  <si>
    <t xml:space="preserve">Se mantiene una continua comunicación con la Autoridad Investigadora, con la finalidad de dar celeridad a los asuntos que puedan ser turnados al Área de Responsabilidades. </t>
  </si>
  <si>
    <t>Se alcanzó la meta establecida, se mantiene actualizado el Sistema de Responsabilidades Administrativas, así como el Sistema de Procedimiento Administrativo de Sanción a Proveedores y Contratistas.</t>
  </si>
  <si>
    <t>Se alcanzó la meta propuesta, en atención a que el Área de Responsabilidades atendió en tiempo los expedientes que tenía en trámite, emitió, dentro de los términos legales establecidos, las resoluciones correspondientes y aquellas sanciones que se pronunciaron, fueron notificadas en breve plazo, manteniendo un registro oportuno en el Sistema de Responsabilidades Administrativas y en el Sistema de Procedimiento Administrativo de Sanción a Proveedores y Contratistas.</t>
  </si>
  <si>
    <t xml:space="preserve">N/A </t>
  </si>
  <si>
    <t xml:space="preserve">Evaluación positiva en las áreas de oportunidad detectadas en las instituciones, ya que se mejoraron las acciones y procesos internos; se fortaleció el control interno, se apegó a la legalidad, eficiencia y transparencia, se optimizaron recursos, se simplifico normatividad interna, trámites y servicios institucionales; asimismo, se dio seguimiento a las acciones de igualdad de género, de profesionalización de los servidores públicos, de transparencia proactiva y de participación ciudadana. Evaluación que rebasó lo programado, mejoraron las acciones encaminadas al seguimiento de la capacitación, acompañamiento y asesoría al Comité de Ética en los temas relacionados con Ética, Integridad Pública y Conflictos de Interés. </t>
  </si>
  <si>
    <t xml:space="preserve">Las actividades programadas por el OIC en cada una de las líneas de acción asociadas a los Factores ¿Controlar¿ y ¿Mejorar¿, fueron atendidos en tiempo y forma de conformidad con lo establecido en los Lineamientos del PAT 2021. Se realizaron satisfactoriamente las actividades programadas por el OIC en el factor ¿Control¿, correspondiente a las variables IG y UEPPCI. </t>
  </si>
  <si>
    <t xml:space="preserve">Dar cumplimiento razonable respecto al logro de los objetivos: eficacia y eficiencia de las operaciones, y fiabilidad de la información financiera y cumplimiento; en el ámbito de lo que establece la Ley Federal de Austeridad Republicana y demás disposiciones aplicables. De igual forma se mantiene actualizado el Sistema de Inconformidades, con la finalidad de tener reflejada la información veraz del estado procesal que guardan los expedientes de inconformidad tramitados en el Área de Responsabilidades, así como para tener presente el tiempo de atención de los asuntos de esta índole.  </t>
  </si>
  <si>
    <t>Se analizó cada una de las observaciones y hallazgos, para prevenir y detectar los actos de vinculación y corrupción, con el objeto de tener un mejor desempeño de las actividades y optimización de los recursos públicos en el ámbito de la austeridad republicana, para la obtención de la máxima economía, eficiencia y funcionalidad en el ejercicio del gasto. Además, se agilizó la tramitación de los expedientes correspondientes a inconformidades, con la finalidad de atenderlos en el término de los 75 días hábiles requeridos en el PAT; también se mejoraron las acciones encaminadas a la integración y seguimiento de los expedientes de investigación en materia de responsabilidades administrativas, así como el registro correspondiente en el SIDEC.</t>
  </si>
  <si>
    <t xml:space="preserve">Para el presente indicador se informa, que se dio cumplimiento al Programa Anual de Fiscalización, de acuerdo a las medidas de austeridad en materia de recursos materiales y servicios generales, para la verificación del ejercicio fiscal 2021. Por otra parte, en el año en comento se recibieron 4 procedimientos de inconformidad, de los cuales 2 fueron resueltos durante dicho periodo teniéndose que 1 de ellos fue atendido en el término de 75 días hábiles, en tanto que el restante se concluyó posterior a dicho plazo; sin embargo, se respetaron los 15 días siguientes al cierre de instrucción que la normatividad establece. Además, en el transcurso del periodo referido no se recibieron asuntos relacionados con Conciliaciones. Por último es importante mencionar qué, se realizaron satisfactoriamente las actividades programadas en el factor ¿Investigación¿, correspondiente a las variables RAR, EIC y PAT. </t>
  </si>
  <si>
    <t>El resultado alcanzado fue ligeramente menor con relación a la meta proyectada.</t>
  </si>
  <si>
    <t>El resultado fue satisfactorio alrededor de la meta esperada.</t>
  </si>
  <si>
    <t>Se superó la meta proyectada</t>
  </si>
  <si>
    <t>La designación del Titular del Área de Quejas, Denuncias e Investigaciones, en 2021, permitió fortalecer el desempeño en los indicadores de: resoluciones emitidas y tiempo de atención de expedientes.</t>
  </si>
  <si>
    <t>Se superó la meta proyectada.</t>
  </si>
  <si>
    <t>No fue posible alcanzar la meta programada.</t>
  </si>
  <si>
    <t>Actividades realizadas sin el suficiente soporte documental</t>
  </si>
  <si>
    <t>Cumplimiento de la meta establecida, superándola ligeramente.</t>
  </si>
  <si>
    <t>Se cumplió con los programas de trabajo y líneas de acción</t>
  </si>
  <si>
    <t>Continua el rezago de conclusión de expedientes del año 2021 en una mínima parte.</t>
  </si>
  <si>
    <t>Debido a la cantidad de expedientes de 2021, no se lograron concluir al cierre del ejercicio.</t>
  </si>
  <si>
    <t xml:space="preserve">Reajustes de personal y carga de trabajo en el Área de Auditoría Interna, de Desarrollo y Mejora de la Gestión Pública.  </t>
  </si>
  <si>
    <t>El valor obtenido de este indicador 86.47, es satisfactorio.</t>
  </si>
  <si>
    <t>El factor control registró un valor de 85.58 y el factor mejora un valor de 90.00</t>
  </si>
  <si>
    <t>Se cumplió con la meta establecida.</t>
  </si>
  <si>
    <t xml:space="preserve">El factor de responsabilidad administrativa se registró un valor de 88.00, por cuanto al indicador sanción en materia de contrataciones públicas, no se contó con información para generar la evaluación. </t>
  </si>
  <si>
    <t>El factor de auditoría pública registró un valor de 100.00, el factor de auditorías a contrataciones públicas un valor de 100.00, por lo que hace a los indicadores Inconformidades y Conciliaciones no se contó con información para generar la evaluación, por cuanto al indicador investigación se registró un valor de 94.40.</t>
  </si>
  <si>
    <t xml:space="preserve">107.53  </t>
  </si>
  <si>
    <t xml:space="preserve">II = .80 FS + .20 FCS; donde FS es Factor Sanción y FCS es Factor Controversias y Sanciones </t>
  </si>
  <si>
    <t xml:space="preserve">102.08  </t>
  </si>
  <si>
    <t>IP= .70 FC + .30 FM; donde FC es Factor Control y FM es Factor Mejora</t>
  </si>
  <si>
    <t xml:space="preserve">110  </t>
  </si>
  <si>
    <t xml:space="preserve">ID = .50 FV+ .50 FI; donde FV es Factor verificación y FI es Factor investigación  </t>
  </si>
  <si>
    <t>Unidad Responsable*: LAU-Servicio Geológico Mexicano</t>
  </si>
  <si>
    <t xml:space="preserve">96.7  </t>
  </si>
  <si>
    <t xml:space="preserve">99.67  </t>
  </si>
  <si>
    <t xml:space="preserve">96.67  </t>
  </si>
  <si>
    <t>Unidad Responsable*: LAT-Procuraduría Federal del Consumidor</t>
  </si>
  <si>
    <t xml:space="preserve">105.26  </t>
  </si>
  <si>
    <t xml:space="preserve">103.16  </t>
  </si>
  <si>
    <t xml:space="preserve">101.44  </t>
  </si>
  <si>
    <t>Unidad Responsable*: K8V-Instituto Mexicano de la Propiedad Industrial</t>
  </si>
  <si>
    <t xml:space="preserve">98  </t>
  </si>
  <si>
    <t xml:space="preserve">110.59  </t>
  </si>
  <si>
    <t xml:space="preserve">103.75  </t>
  </si>
  <si>
    <t>Unidad Responsable*: K2H-Centro Nacional de Metrología</t>
  </si>
  <si>
    <t xml:space="preserve">84.78  </t>
  </si>
  <si>
    <t xml:space="preserve">103.56  </t>
  </si>
  <si>
    <t xml:space="preserve">85.11  </t>
  </si>
  <si>
    <t>Unidad Responsable*: K2N-Exportadora de Sal, S.A. de C.V.</t>
  </si>
  <si>
    <t xml:space="preserve">96.11  </t>
  </si>
  <si>
    <t xml:space="preserve">108  </t>
  </si>
  <si>
    <t>Unidad Responsable*: K2O-Fideicomiso de Fomento Minero</t>
  </si>
  <si>
    <t xml:space="preserve">1 Política y Gobierno            </t>
  </si>
  <si>
    <t>O001 Actividades de apoyo a la función pública y buen gobierno</t>
  </si>
  <si>
    <t>Servicio Geológico Mexicano</t>
  </si>
  <si>
    <t>LAU</t>
  </si>
  <si>
    <t>Instituto Mexicano de la Propiedad Industrial</t>
  </si>
  <si>
    <t>K8V</t>
  </si>
  <si>
    <t>Fideicomiso de Fomento Minero</t>
  </si>
  <si>
    <t>K2O</t>
  </si>
  <si>
    <t>Exportadora de Sal, S.A. de C.V.</t>
  </si>
  <si>
    <t>K2N</t>
  </si>
  <si>
    <t>Centro Nacional de Metrología</t>
  </si>
  <si>
    <t>K2H</t>
  </si>
  <si>
    <t>Procuraduría Federal del Consumidor</t>
  </si>
  <si>
    <t>LAT</t>
  </si>
  <si>
    <t>R10_O001</t>
  </si>
  <si>
    <t>Actividades de apoyo a la función pública y buen gobierno</t>
  </si>
  <si>
    <t>R10_M001</t>
  </si>
  <si>
    <t>Actividades de apoyo administrativo</t>
  </si>
  <si>
    <t>R10_K028</t>
  </si>
  <si>
    <t>Estudios de preinversión</t>
  </si>
  <si>
    <t>R10_K027</t>
  </si>
  <si>
    <t>Mantenimiento de infraestructura</t>
  </si>
  <si>
    <t>R10_K024</t>
  </si>
  <si>
    <t>Otros proyectos de infraestructura gubernamental</t>
  </si>
  <si>
    <t>R10_K014</t>
  </si>
  <si>
    <t>Otros proyectos de infraestructura social</t>
  </si>
  <si>
    <t>R10_G003</t>
  </si>
  <si>
    <t>Vigilancia del cumplimiento de la normatividad y fortalecimiento de la certeza jurídica entre proveedores y consumidores</t>
  </si>
  <si>
    <t>R10_F005</t>
  </si>
  <si>
    <t>Asistencia técnica y capacitación al sector minero y su cadena de valor</t>
  </si>
  <si>
    <t>R10_F002</t>
  </si>
  <si>
    <t>Financiamiento al sector minero y su cadena de valor</t>
  </si>
  <si>
    <t>R10_E008</t>
  </si>
  <si>
    <t>Protección y promoción de los derechos de propiedad industrial</t>
  </si>
  <si>
    <t>R10_E007</t>
  </si>
  <si>
    <t>Producción de información geológica del territorio nacional</t>
  </si>
  <si>
    <t>R10_E006</t>
  </si>
  <si>
    <t>Desarrollo tecnológico y prestación de servicios metrológicos para la competitividad </t>
  </si>
  <si>
    <t>R10_E005</t>
  </si>
  <si>
    <t>Protección de los derechos de los consumidores</t>
  </si>
  <si>
    <t>R10_B002</t>
  </si>
  <si>
    <t>Generación y difusión de información para el consumidor  </t>
  </si>
  <si>
    <t>R10_B001</t>
  </si>
  <si>
    <t>Producción, transportación y comercialización de sal marina</t>
  </si>
  <si>
    <t>Nombre Unidad Responsable</t>
  </si>
  <si>
    <t>Clave Unidad Responsable</t>
  </si>
  <si>
    <t>Nombre Programa presupuestario</t>
  </si>
  <si>
    <t>Clave Programa presupuestario</t>
  </si>
  <si>
    <t>FID</t>
  </si>
  <si>
    <t>O001</t>
  </si>
  <si>
    <t>M001</t>
  </si>
  <si>
    <t>MIR</t>
  </si>
  <si>
    <t>E008</t>
  </si>
  <si>
    <t>F005</t>
  </si>
  <si>
    <t>F002</t>
  </si>
  <si>
    <t>K027</t>
  </si>
  <si>
    <t>K024</t>
  </si>
  <si>
    <t>K014</t>
  </si>
  <si>
    <t>B001</t>
  </si>
  <si>
    <t>K028</t>
  </si>
  <si>
    <t>E007</t>
  </si>
  <si>
    <t>G003</t>
  </si>
  <si>
    <t>E005</t>
  </si>
  <si>
    <t>B002</t>
  </si>
  <si>
    <t>E006</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</si>
  <si>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</si>
  <si>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</si>
  <si>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</si>
  <si>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</si>
  <si>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10 
Economía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</si>
</sst>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7">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0" fillId="34" borderId="12" xfId="0" applyFill="1" applyBorder="1" applyAlignment="1">
      <alignment wrapText="1"/>
    </xf>
    <xf numFmtId="0" fontId="57" fillId="34" borderId="12" xfId="0" applyFont="1" applyFill="1" applyBorder="1" applyAlignment="1">
      <alignment horizontal="righ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0" fillId="0" borderId="0" xfId="54" applyAlignment="1">
      <alignment horizontal="center" vertical="center"/>
      <protection/>
    </xf>
    <xf numFmtId="0" fontId="61" fillId="0" borderId="0" xfId="54" applyFont="1" applyAlignment="1">
      <alignment horizontal="center" vertical="center"/>
      <protection/>
    </xf>
    <xf numFmtId="0" fontId="0" fillId="0" borderId="0" xfId="54" applyBorder="1" applyAlignment="1">
      <alignment horizontal="center" vertical="center"/>
      <protection/>
    </xf>
    <xf numFmtId="0" fontId="0" fillId="0" borderId="0" xfId="54" applyBorder="1">
      <alignment/>
      <protection/>
    </xf>
    <xf numFmtId="0" fontId="61" fillId="0" borderId="0" xfId="54" applyFont="1" applyBorder="1" applyAlignment="1">
      <alignment horizontal="center" vertical="center"/>
      <protection/>
    </xf>
    <xf numFmtId="0" fontId="62" fillId="0" borderId="0" xfId="0" applyFont="1" applyBorder="1" applyAlignment="1">
      <alignment vertical="center"/>
    </xf>
    <xf numFmtId="0" fontId="62" fillId="0" borderId="0" xfId="0" applyFont="1" applyBorder="1" applyAlignment="1">
      <alignment horizontal="center" vertical="center"/>
    </xf>
    <xf numFmtId="0" fontId="22"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vertical="center"/>
    </xf>
    <xf numFmtId="0" fontId="62" fillId="0" borderId="16" xfId="0" applyFont="1" applyBorder="1" applyAlignment="1">
      <alignment horizontal="center" vertical="center"/>
    </xf>
    <xf numFmtId="0" fontId="63"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0" xfId="0" applyFont="1" applyAlignment="1">
      <alignment/>
    </xf>
    <xf numFmtId="0" fontId="62" fillId="0" borderId="19"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3"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4" fillId="34" borderId="21" xfId="55" applyFont="1" applyFill="1" applyBorder="1" applyAlignment="1">
      <alignment horizontal="center" wrapText="1"/>
      <protection/>
    </xf>
    <xf numFmtId="0" fontId="65" fillId="0" borderId="0" xfId="54" applyFont="1" applyAlignment="1">
      <alignment horizontal="center" vertical="center" wrapText="1"/>
      <protection/>
    </xf>
    <xf numFmtId="0" fontId="62" fillId="0" borderId="17" xfId="55" applyFont="1" applyBorder="1" applyAlignment="1">
      <alignment horizontal="left" wrapText="1"/>
      <protection/>
    </xf>
    <xf numFmtId="0" fontId="66" fillId="36" borderId="22" xfId="55" applyFont="1" applyFill="1" applyBorder="1" applyAlignment="1">
      <alignment horizontal="center" vertical="center" wrapText="1"/>
      <protection/>
    </xf>
    <xf numFmtId="0" fontId="66" fillId="36" borderId="23" xfId="55" applyFont="1" applyFill="1" applyBorder="1" applyAlignment="1">
      <alignment horizontal="center" vertical="center" wrapText="1"/>
      <protection/>
    </xf>
    <xf numFmtId="0" fontId="66" fillId="36" borderId="24" xfId="55" applyFont="1" applyFill="1" applyBorder="1" applyAlignment="1">
      <alignment horizontal="center" vertical="center" wrapText="1"/>
      <protection/>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7" fillId="34" borderId="25" xfId="0" applyFont="1" applyFill="1" applyBorder="1" applyAlignment="1">
      <alignment horizontal="left" wrapText="1" indent="6"/>
    </xf>
    <xf numFmtId="0" fontId="67" fillId="34" borderId="26" xfId="0" applyFont="1" applyFill="1" applyBorder="1" applyAlignment="1">
      <alignment horizontal="left" wrapText="1" indent="6"/>
    </xf>
    <xf numFmtId="0" fontId="67"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7" fillId="0" borderId="0" xfId="0" applyFont="1" applyAlignment="1">
      <alignment wrapText="1"/>
    </xf>
    <xf numFmtId="0" fontId="0" fillId="0" borderId="0" xfId="0" applyAlignment="1">
      <alignment/>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27" xfId="0" applyFont="1" applyFill="1" applyBorder="1" applyAlignment="1">
      <alignment wrapText="1"/>
    </xf>
    <xf numFmtId="0" fontId="67" fillId="34" borderId="25" xfId="0" applyFont="1" applyFill="1" applyBorder="1" applyAlignment="1">
      <alignment wrapText="1"/>
    </xf>
    <xf numFmtId="0" fontId="67" fillId="34" borderId="26" xfId="0" applyFont="1" applyFill="1" applyBorder="1" applyAlignment="1">
      <alignment wrapText="1"/>
    </xf>
    <xf numFmtId="0" fontId="67" fillId="34" borderId="27" xfId="0" applyFont="1" applyFill="1" applyBorder="1" applyAlignment="1">
      <alignment wrapText="1"/>
    </xf>
    <xf numFmtId="0" fontId="68" fillId="36" borderId="25" xfId="0" applyFont="1" applyFill="1" applyBorder="1" applyAlignment="1">
      <alignment horizontal="center"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7" fillId="34" borderId="10" xfId="0" applyFont="1" applyFill="1" applyBorder="1" applyAlignment="1">
      <alignment wrapText="1"/>
    </xf>
    <xf numFmtId="0" fontId="67"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7" borderId="25" xfId="0" applyFont="1" applyFill="1" applyBorder="1" applyAlignment="1">
      <alignment horizontal="center"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4" borderId="25" xfId="0" applyFont="1" applyFill="1" applyBorder="1" applyAlignment="1">
      <alignment wrapText="1"/>
    </xf>
    <xf numFmtId="0" fontId="57" fillId="34" borderId="27" xfId="0" applyFont="1" applyFill="1" applyBorder="1" applyAlignment="1">
      <alignment wrapText="1"/>
    </xf>
    <xf numFmtId="0" fontId="67" fillId="34" borderId="28" xfId="0" applyFont="1" applyFill="1" applyBorder="1" applyAlignment="1">
      <alignment horizontal="left" vertical="top" wrapText="1" indent="6"/>
    </xf>
    <xf numFmtId="0" fontId="67" fillId="34" borderId="0" xfId="0" applyFont="1" applyFill="1" applyBorder="1" applyAlignment="1">
      <alignment horizontal="left" vertical="top" wrapText="1" indent="6"/>
    </xf>
    <xf numFmtId="0" fontId="67" fillId="34" borderId="29" xfId="0" applyFont="1" applyFill="1" applyBorder="1" applyAlignment="1">
      <alignment horizontal="left" vertical="top" wrapText="1" indent="6"/>
    </xf>
    <xf numFmtId="0" fontId="67" fillId="34" borderId="30" xfId="0" applyFont="1" applyFill="1" applyBorder="1" applyAlignment="1">
      <alignment vertical="top" wrapText="1"/>
    </xf>
    <xf numFmtId="0" fontId="67" fillId="34" borderId="31" xfId="0" applyFont="1" applyFill="1" applyBorder="1" applyAlignment="1">
      <alignment vertical="top" wrapText="1"/>
    </xf>
    <xf numFmtId="0" fontId="67" fillId="34" borderId="32" xfId="0" applyFont="1" applyFill="1" applyBorder="1" applyAlignment="1">
      <alignment vertical="top" wrapText="1"/>
    </xf>
    <xf numFmtId="0" fontId="68" fillId="36" borderId="25" xfId="0" applyFont="1" applyFill="1" applyBorder="1" applyAlignment="1">
      <alignment horizontal="center"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67" fillId="34" borderId="33" xfId="0" applyFont="1" applyFill="1" applyBorder="1" applyAlignment="1">
      <alignment vertical="top" wrapText="1"/>
    </xf>
    <xf numFmtId="0" fontId="67" fillId="34" borderId="34" xfId="0" applyFont="1" applyFill="1" applyBorder="1" applyAlignment="1">
      <alignment vertical="top" wrapText="1"/>
    </xf>
    <xf numFmtId="0" fontId="67" fillId="34" borderId="35" xfId="0" applyFont="1" applyFill="1" applyBorder="1" applyAlignment="1">
      <alignment vertical="top" wrapText="1"/>
    </xf>
    <xf numFmtId="0" fontId="57" fillId="34" borderId="28" xfId="0" applyFont="1" applyFill="1" applyBorder="1" applyAlignment="1">
      <alignment vertical="top" wrapText="1"/>
    </xf>
    <xf numFmtId="0" fontId="57" fillId="34" borderId="0" xfId="0" applyFont="1" applyFill="1" applyBorder="1" applyAlignment="1">
      <alignment vertical="top" wrapText="1"/>
    </xf>
    <xf numFmtId="0" fontId="57" fillId="34" borderId="29" xfId="0" applyFont="1" applyFill="1" applyBorder="1" applyAlignment="1">
      <alignment vertical="top" wrapText="1"/>
    </xf>
    <xf numFmtId="0" fontId="67" fillId="34" borderId="28" xfId="0" applyFont="1" applyFill="1" applyBorder="1" applyAlignment="1">
      <alignment vertical="top" wrapText="1"/>
    </xf>
    <xf numFmtId="0" fontId="67" fillId="34" borderId="0" xfId="0" applyFont="1" applyFill="1" applyBorder="1" applyAlignment="1">
      <alignment vertical="top" wrapText="1"/>
    </xf>
    <xf numFmtId="0" fontId="67" fillId="34" borderId="29" xfId="0" applyFont="1" applyFill="1" applyBorder="1" applyAlignment="1">
      <alignment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33" xfId="0" applyFont="1" applyFill="1" applyBorder="1" applyAlignment="1">
      <alignment vertical="top" wrapText="1"/>
    </xf>
    <xf numFmtId="0" fontId="57" fillId="34" borderId="34" xfId="0" applyFont="1" applyFill="1" applyBorder="1" applyAlignment="1">
      <alignment vertical="top" wrapText="1"/>
    </xf>
    <xf numFmtId="0" fontId="57" fillId="34" borderId="35" xfId="0" applyFont="1" applyFill="1" applyBorder="1" applyAlignment="1">
      <alignment vertical="top" wrapText="1"/>
    </xf>
    <xf numFmtId="0" fontId="68" fillId="36" borderId="25" xfId="0" applyFont="1" applyFill="1" applyBorder="1" applyAlignment="1">
      <alignment wrapText="1"/>
    </xf>
    <xf numFmtId="0" fontId="68" fillId="36" borderId="26" xfId="0" applyFont="1" applyFill="1" applyBorder="1" applyAlignment="1">
      <alignment wrapText="1"/>
    </xf>
    <xf numFmtId="0" fontId="68" fillId="36" borderId="27" xfId="0" applyFont="1" applyFill="1" applyBorder="1" applyAlignment="1">
      <alignment wrapText="1"/>
    </xf>
    <xf numFmtId="0" fontId="57"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0" fillId="36" borderId="0" xfId="0" applyFont="1" applyFill="1" applyAlignment="1">
      <alignment horizontal="center" wrapText="1"/>
    </xf>
    <xf numFmtId="0" fontId="71"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7" fillId="34" borderId="10" xfId="0" applyFont="1" applyFill="1" applyBorder="1" applyAlignment="1">
      <alignment horizontal="right" wrapText="1"/>
    </xf>
    <xf numFmtId="0" fontId="57" fillId="34" borderId="11" xfId="0" applyFont="1" applyFill="1" applyBorder="1" applyAlignment="1">
      <alignment horizontal="right" wrapText="1"/>
    </xf>
    <xf numFmtId="0" fontId="67" fillId="34" borderId="33" xfId="0" applyFont="1" applyFill="1" applyBorder="1" applyAlignment="1">
      <alignment wrapText="1"/>
    </xf>
    <xf numFmtId="0" fontId="67" fillId="34" borderId="34" xfId="0" applyFont="1" applyFill="1" applyBorder="1" applyAlignment="1">
      <alignment wrapText="1"/>
    </xf>
    <xf numFmtId="0" fontId="67" fillId="34" borderId="35" xfId="0" applyFont="1" applyFill="1" applyBorder="1" applyAlignment="1">
      <alignment wrapText="1"/>
    </xf>
    <xf numFmtId="0" fontId="67" fillId="34" borderId="30" xfId="0" applyFont="1" applyFill="1" applyBorder="1" applyAlignment="1">
      <alignment wrapText="1"/>
    </xf>
    <xf numFmtId="0" fontId="67" fillId="34" borderId="31" xfId="0" applyFont="1" applyFill="1" applyBorder="1" applyAlignment="1">
      <alignment wrapText="1"/>
    </xf>
    <xf numFmtId="0" fontId="67" fillId="34" borderId="32" xfId="0" applyFont="1" applyFill="1" applyBorder="1" applyAlignment="1">
      <alignment wrapText="1"/>
    </xf>
    <xf numFmtId="0" fontId="57" fillId="34" borderId="36" xfId="0" applyFont="1" applyFill="1" applyBorder="1" applyAlignment="1">
      <alignment horizontal="right" wrapText="1"/>
    </xf>
    <xf numFmtId="0" fontId="67" fillId="34" borderId="28" xfId="0" applyFont="1" applyFill="1" applyBorder="1" applyAlignment="1">
      <alignment wrapText="1"/>
    </xf>
    <xf numFmtId="0" fontId="67" fillId="34" borderId="0" xfId="0" applyFont="1" applyFill="1" applyBorder="1" applyAlignment="1">
      <alignment wrapText="1"/>
    </xf>
    <xf numFmtId="0" fontId="67" fillId="34" borderId="29" xfId="0" applyFont="1" applyFill="1" applyBorder="1" applyAlignment="1">
      <alignment wrapText="1"/>
    </xf>
    <xf numFmtId="0" fontId="0" fillId="34" borderId="28" xfId="0" applyFill="1" applyBorder="1" applyAlignment="1">
      <alignment wrapText="1"/>
    </xf>
    <xf numFmtId="0" fontId="0" fillId="34" borderId="0" xfId="0" applyFill="1" applyBorder="1" applyAlignment="1">
      <alignment wrapText="1"/>
    </xf>
    <xf numFmtId="0" fontId="0" fillId="34" borderId="29" xfId="0" applyFill="1" applyBorder="1" applyAlignment="1">
      <alignment wrapText="1"/>
    </xf>
    <xf numFmtId="0" fontId="72" fillId="34" borderId="25" xfId="0" applyFont="1" applyFill="1" applyBorder="1" applyAlignment="1">
      <alignment horizontal="left" vertical="top" wrapText="1"/>
    </xf>
    <xf numFmtId="0" fontId="72" fillId="34" borderId="26" xfId="0" applyFont="1" applyFill="1" applyBorder="1" applyAlignment="1">
      <alignment horizontal="left" vertical="top" wrapText="1"/>
    </xf>
    <xf numFmtId="0" fontId="72"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4" fillId="34" borderId="21" xfId="55" applyFont="1" applyFill="1" applyBorder="1" applyAlignment="1">
      <alignment horizontal="center" vertical="center" wrapText="1"/>
      <protection/>
    </xf>
    <xf numFmtId="0" fontId="73" fillId="37" borderId="25"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57" fillId="34" borderId="33" xfId="0" applyFont="1" applyFill="1" applyBorder="1" applyAlignment="1">
      <alignment horizontal="center" vertical="top" wrapText="1"/>
    </xf>
    <xf numFmtId="0" fontId="57" fillId="34" borderId="35" xfId="0" applyFont="1" applyFill="1" applyBorder="1" applyAlignment="1">
      <alignment horizontal="center" vertical="top" wrapText="1"/>
    </xf>
    <xf numFmtId="0" fontId="57" fillId="34" borderId="30"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67" fillId="34" borderId="30" xfId="0" applyFont="1" applyFill="1" applyBorder="1" applyAlignment="1">
      <alignment horizontal="left" vertical="top" wrapText="1" indent="6"/>
    </xf>
    <xf numFmtId="0" fontId="67" fillId="34" borderId="31" xfId="0" applyFont="1" applyFill="1" applyBorder="1" applyAlignment="1">
      <alignment horizontal="left" vertical="top" wrapText="1" indent="6"/>
    </xf>
    <xf numFmtId="0" fontId="67" fillId="34" borderId="32" xfId="0" applyFont="1" applyFill="1" applyBorder="1" applyAlignment="1">
      <alignment horizontal="left" vertical="top" wrapText="1" indent="6"/>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7" fillId="34" borderId="28"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29" xfId="0" applyFont="1" applyFill="1" applyBorder="1" applyAlignment="1">
      <alignment horizontal="left" vertical="top" wrapText="1" indent="6"/>
    </xf>
    <xf numFmtId="4" fontId="58" fillId="34" borderId="25" xfId="0" applyNumberFormat="1" applyFont="1" applyFill="1" applyBorder="1" applyAlignment="1">
      <alignment horizontal="right"/>
    </xf>
    <xf numFmtId="4" fontId="58" fillId="34" borderId="27" xfId="0" applyNumberFormat="1" applyFont="1" applyFill="1" applyBorder="1" applyAlignment="1">
      <alignment horizontal="right"/>
    </xf>
    <xf numFmtId="0" fontId="57" fillId="33" borderId="33" xfId="0" applyFont="1" applyFill="1" applyBorder="1" applyAlignment="1">
      <alignment horizontal="center" wrapText="1"/>
    </xf>
    <xf numFmtId="0" fontId="57" fillId="33" borderId="35" xfId="0" applyFont="1" applyFill="1" applyBorder="1" applyAlignment="1">
      <alignment horizontal="center" wrapText="1"/>
    </xf>
    <xf numFmtId="0" fontId="57" fillId="33" borderId="30" xfId="0" applyFont="1" applyFill="1" applyBorder="1" applyAlignment="1">
      <alignment horizontal="center" wrapText="1"/>
    </xf>
    <xf numFmtId="0" fontId="57" fillId="33" borderId="32" xfId="0" applyFont="1" applyFill="1" applyBorder="1" applyAlignment="1">
      <alignment horizontal="center" wrapText="1"/>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8" sqref="A8"/>
    </sheetView>
  </sheetViews>
  <sheetFormatPr defaultColWidth="12.8515625" defaultRowHeight="15"/>
  <cols>
    <col min="1" max="1" width="24.57421875" style="13" customWidth="1"/>
    <col min="2" max="2" width="17.00390625" style="18" customWidth="1"/>
    <col min="3" max="3" width="43.421875" style="13" customWidth="1"/>
    <col min="4" max="4" width="18.8515625" style="17" customWidth="1"/>
    <col min="5" max="5" width="48.8515625" style="13" customWidth="1"/>
    <col min="6" max="6" width="20.28125" style="17" customWidth="1"/>
    <col min="7" max="7" width="27.00390625" style="17" customWidth="1"/>
    <col min="8" max="8" width="9.140625" style="13" hidden="1" customWidth="1"/>
    <col min="9" max="16384" width="12.8515625" style="13" customWidth="1"/>
  </cols>
  <sheetData>
    <row r="1" spans="1:8" ht="56.25" customHeight="1" thickBot="1">
      <c r="A1" s="42" t="s">
        <v>0</v>
      </c>
      <c r="B1" s="42"/>
      <c r="C1" s="42"/>
      <c r="D1" s="42"/>
      <c r="E1" s="43" t="s">
        <v>1</v>
      </c>
      <c r="F1" s="43"/>
      <c r="G1" s="43"/>
      <c r="H1" s="43"/>
    </row>
    <row r="2" ht="15.75" thickTop="1"/>
    <row r="4" ht="30.75" customHeight="1"/>
    <row r="10" spans="1:7" ht="15" customHeight="1">
      <c r="A10" s="44" t="s">
        <v>1833</v>
      </c>
      <c r="B10" s="44"/>
      <c r="C10" s="44"/>
      <c r="D10" s="44"/>
      <c r="E10" s="44"/>
      <c r="F10" s="44"/>
      <c r="G10" s="44"/>
    </row>
    <row r="11" spans="1:7" ht="15" customHeight="1">
      <c r="A11" s="44"/>
      <c r="B11" s="44"/>
      <c r="C11" s="44"/>
      <c r="D11" s="44"/>
      <c r="E11" s="44"/>
      <c r="F11" s="44"/>
      <c r="G11" s="44"/>
    </row>
    <row r="12" spans="1:7" ht="15" customHeight="1">
      <c r="A12" s="44"/>
      <c r="B12" s="44"/>
      <c r="C12" s="44"/>
      <c r="D12" s="44"/>
      <c r="E12" s="44"/>
      <c r="F12" s="44"/>
      <c r="G12" s="44"/>
    </row>
    <row r="13" spans="1:7" ht="24" customHeight="1">
      <c r="A13" s="44"/>
      <c r="B13" s="44"/>
      <c r="C13" s="44"/>
      <c r="D13" s="44"/>
      <c r="E13" s="44"/>
      <c r="F13" s="44"/>
      <c r="G13" s="44"/>
    </row>
    <row r="16" spans="2:7" ht="75" customHeight="1" thickBot="1">
      <c r="B16" s="45" t="s">
        <v>1832</v>
      </c>
      <c r="C16" s="45"/>
      <c r="D16" s="45"/>
      <c r="E16" s="45"/>
      <c r="F16" s="45"/>
      <c r="G16" s="45"/>
    </row>
    <row r="17" spans="2:7" ht="34.5" customHeight="1" thickBot="1">
      <c r="B17" s="46" t="s">
        <v>1831</v>
      </c>
      <c r="C17" s="47"/>
      <c r="D17" s="47"/>
      <c r="E17" s="47"/>
      <c r="F17" s="47"/>
      <c r="G17" s="48"/>
    </row>
    <row r="18" spans="2:7" ht="39.75" customHeight="1" thickBot="1">
      <c r="B18" s="16" t="s">
        <v>1809</v>
      </c>
      <c r="C18" s="15" t="s">
        <v>1808</v>
      </c>
      <c r="D18" s="15" t="s">
        <v>1811</v>
      </c>
      <c r="E18" s="15" t="s">
        <v>1810</v>
      </c>
      <c r="F18" s="15" t="s">
        <v>1830</v>
      </c>
      <c r="G18" s="14" t="s">
        <v>1829</v>
      </c>
    </row>
    <row r="19" spans="1:8" ht="30">
      <c r="A19" s="32"/>
      <c r="B19" s="41" t="s">
        <v>1775</v>
      </c>
      <c r="C19" s="39" t="s">
        <v>1774</v>
      </c>
      <c r="D19" s="40" t="s">
        <v>1828</v>
      </c>
      <c r="E19" s="39" t="s">
        <v>1801</v>
      </c>
      <c r="F19" s="38" t="str">
        <f aca="true" t="shared" si="0" ref="F19:F44">HYPERLINK("#'"&amp;$H19&amp;"'!A1",$H19)</f>
        <v>R10_E006</v>
      </c>
      <c r="G19" s="37" t="s">
        <v>1815</v>
      </c>
      <c r="H19" s="26" t="s">
        <v>1800</v>
      </c>
    </row>
    <row r="20" spans="1:8" ht="30">
      <c r="A20" s="32"/>
      <c r="B20" s="36"/>
      <c r="C20" s="35"/>
      <c r="D20" s="23" t="s">
        <v>1820</v>
      </c>
      <c r="E20" s="35" t="s">
        <v>1787</v>
      </c>
      <c r="F20" s="34" t="str">
        <f t="shared" si="0"/>
        <v>R10_K024</v>
      </c>
      <c r="G20" s="33" t="s">
        <v>1815</v>
      </c>
      <c r="H20" s="26" t="s">
        <v>1786</v>
      </c>
    </row>
    <row r="21" spans="1:8" ht="15.75">
      <c r="A21" s="32"/>
      <c r="B21" s="36"/>
      <c r="C21" s="35"/>
      <c r="D21" s="23" t="s">
        <v>1814</v>
      </c>
      <c r="E21" s="35" t="s">
        <v>1781</v>
      </c>
      <c r="F21" s="34" t="str">
        <f t="shared" si="0"/>
        <v>R10_M001</v>
      </c>
      <c r="G21" s="33" t="s">
        <v>1812</v>
      </c>
      <c r="H21" s="26" t="s">
        <v>1780</v>
      </c>
    </row>
    <row r="22" spans="1:8" ht="30.75" thickBot="1">
      <c r="A22" s="32"/>
      <c r="B22" s="36"/>
      <c r="C22" s="35"/>
      <c r="D22" s="23" t="s">
        <v>1813</v>
      </c>
      <c r="E22" s="35" t="s">
        <v>1779</v>
      </c>
      <c r="F22" s="34" t="str">
        <f t="shared" si="0"/>
        <v>R10_O001</v>
      </c>
      <c r="G22" s="33" t="s">
        <v>1812</v>
      </c>
      <c r="H22" s="26" t="s">
        <v>1778</v>
      </c>
    </row>
    <row r="23" spans="1:8" ht="30">
      <c r="A23" s="32"/>
      <c r="B23" s="41" t="s">
        <v>1777</v>
      </c>
      <c r="C23" s="39" t="s">
        <v>1776</v>
      </c>
      <c r="D23" s="40" t="s">
        <v>1827</v>
      </c>
      <c r="E23" s="39" t="s">
        <v>1805</v>
      </c>
      <c r="F23" s="38" t="str">
        <f t="shared" si="0"/>
        <v>R10_B002</v>
      </c>
      <c r="G23" s="37" t="s">
        <v>1815</v>
      </c>
      <c r="H23" s="26" t="s">
        <v>1804</v>
      </c>
    </row>
    <row r="24" spans="1:8" ht="15.75">
      <c r="A24" s="32"/>
      <c r="B24" s="36"/>
      <c r="C24" s="35"/>
      <c r="D24" s="23" t="s">
        <v>1826</v>
      </c>
      <c r="E24" s="35" t="s">
        <v>1803</v>
      </c>
      <c r="F24" s="34" t="str">
        <f t="shared" si="0"/>
        <v>R10_E005</v>
      </c>
      <c r="G24" s="33" t="s">
        <v>1815</v>
      </c>
      <c r="H24" s="26" t="s">
        <v>1802</v>
      </c>
    </row>
    <row r="25" spans="1:8" ht="45">
      <c r="A25" s="32"/>
      <c r="B25" s="36"/>
      <c r="C25" s="35"/>
      <c r="D25" s="23" t="s">
        <v>1825</v>
      </c>
      <c r="E25" s="35" t="s">
        <v>1791</v>
      </c>
      <c r="F25" s="34" t="str">
        <f t="shared" si="0"/>
        <v>R10_G003</v>
      </c>
      <c r="G25" s="33" t="s">
        <v>1815</v>
      </c>
      <c r="H25" s="26" t="s">
        <v>1790</v>
      </c>
    </row>
    <row r="26" spans="1:8" ht="15.75">
      <c r="A26" s="32"/>
      <c r="B26" s="36"/>
      <c r="C26" s="35"/>
      <c r="D26" s="23" t="s">
        <v>1814</v>
      </c>
      <c r="E26" s="35" t="s">
        <v>1781</v>
      </c>
      <c r="F26" s="34" t="str">
        <f t="shared" si="0"/>
        <v>R10_M001</v>
      </c>
      <c r="G26" s="33" t="s">
        <v>1812</v>
      </c>
      <c r="H26" s="26" t="s">
        <v>1780</v>
      </c>
    </row>
    <row r="27" spans="1:8" ht="30.75" thickBot="1">
      <c r="A27" s="32"/>
      <c r="B27" s="31"/>
      <c r="C27" s="29"/>
      <c r="D27" s="30" t="s">
        <v>1813</v>
      </c>
      <c r="E27" s="29" t="s">
        <v>1779</v>
      </c>
      <c r="F27" s="28" t="str">
        <f t="shared" si="0"/>
        <v>R10_O001</v>
      </c>
      <c r="G27" s="27" t="s">
        <v>1812</v>
      </c>
      <c r="H27" s="26" t="s">
        <v>1778</v>
      </c>
    </row>
    <row r="28" spans="1:8" ht="30">
      <c r="A28" s="32"/>
      <c r="B28" s="41" t="s">
        <v>1767</v>
      </c>
      <c r="C28" s="39" t="s">
        <v>1766</v>
      </c>
      <c r="D28" s="40" t="s">
        <v>1824</v>
      </c>
      <c r="E28" s="39" t="s">
        <v>1799</v>
      </c>
      <c r="F28" s="38" t="str">
        <f t="shared" si="0"/>
        <v>R10_E007</v>
      </c>
      <c r="G28" s="37" t="s">
        <v>1815</v>
      </c>
      <c r="H28" s="26" t="s">
        <v>1798</v>
      </c>
    </row>
    <row r="29" spans="1:8" ht="15.75">
      <c r="A29" s="32"/>
      <c r="B29" s="36"/>
      <c r="C29" s="35"/>
      <c r="D29" s="23" t="s">
        <v>1823</v>
      </c>
      <c r="E29" s="35" t="s">
        <v>1783</v>
      </c>
      <c r="F29" s="34" t="str">
        <f t="shared" si="0"/>
        <v>R10_K028</v>
      </c>
      <c r="G29" s="33" t="s">
        <v>1815</v>
      </c>
      <c r="H29" s="26" t="s">
        <v>1782</v>
      </c>
    </row>
    <row r="30" spans="1:8" ht="15.75">
      <c r="A30" s="32"/>
      <c r="B30" s="36"/>
      <c r="C30" s="35"/>
      <c r="D30" s="23" t="s">
        <v>1814</v>
      </c>
      <c r="E30" s="35" t="s">
        <v>1781</v>
      </c>
      <c r="F30" s="34" t="str">
        <f t="shared" si="0"/>
        <v>R10_M001</v>
      </c>
      <c r="G30" s="33" t="s">
        <v>1812</v>
      </c>
      <c r="H30" s="26" t="s">
        <v>1780</v>
      </c>
    </row>
    <row r="31" spans="1:8" ht="30.75" thickBot="1">
      <c r="A31" s="32"/>
      <c r="B31" s="36"/>
      <c r="C31" s="35"/>
      <c r="D31" s="23" t="s">
        <v>1813</v>
      </c>
      <c r="E31" s="35" t="s">
        <v>1779</v>
      </c>
      <c r="F31" s="34" t="str">
        <f t="shared" si="0"/>
        <v>R10_O001</v>
      </c>
      <c r="G31" s="33" t="s">
        <v>1812</v>
      </c>
      <c r="H31" s="26" t="s">
        <v>1778</v>
      </c>
    </row>
    <row r="32" spans="1:8" ht="30">
      <c r="A32" s="32"/>
      <c r="B32" s="41" t="s">
        <v>1773</v>
      </c>
      <c r="C32" s="39" t="s">
        <v>1772</v>
      </c>
      <c r="D32" s="40" t="s">
        <v>1822</v>
      </c>
      <c r="E32" s="39" t="s">
        <v>1807</v>
      </c>
      <c r="F32" s="38" t="str">
        <f t="shared" si="0"/>
        <v>R10_B001</v>
      </c>
      <c r="G32" s="37" t="s">
        <v>1815</v>
      </c>
      <c r="H32" s="26" t="s">
        <v>1806</v>
      </c>
    </row>
    <row r="33" spans="1:8" ht="15.75">
      <c r="A33" s="32"/>
      <c r="B33" s="36"/>
      <c r="C33" s="35"/>
      <c r="D33" s="23" t="s">
        <v>1821</v>
      </c>
      <c r="E33" s="35" t="s">
        <v>1789</v>
      </c>
      <c r="F33" s="34" t="str">
        <f t="shared" si="0"/>
        <v>R10_K014</v>
      </c>
      <c r="G33" s="33" t="s">
        <v>1815</v>
      </c>
      <c r="H33" s="26" t="s">
        <v>1788</v>
      </c>
    </row>
    <row r="34" spans="1:8" ht="30">
      <c r="A34" s="32"/>
      <c r="B34" s="36"/>
      <c r="C34" s="35"/>
      <c r="D34" s="23" t="s">
        <v>1820</v>
      </c>
      <c r="E34" s="35" t="s">
        <v>1787</v>
      </c>
      <c r="F34" s="34" t="str">
        <f t="shared" si="0"/>
        <v>R10_K024</v>
      </c>
      <c r="G34" s="33" t="s">
        <v>1815</v>
      </c>
      <c r="H34" s="26" t="s">
        <v>1786</v>
      </c>
    </row>
    <row r="35" spans="1:8" ht="15.75">
      <c r="A35" s="32"/>
      <c r="B35" s="36"/>
      <c r="C35" s="35"/>
      <c r="D35" s="23" t="s">
        <v>1819</v>
      </c>
      <c r="E35" s="35" t="s">
        <v>1785</v>
      </c>
      <c r="F35" s="34" t="str">
        <f t="shared" si="0"/>
        <v>R10_K027</v>
      </c>
      <c r="G35" s="33" t="s">
        <v>1815</v>
      </c>
      <c r="H35" s="26" t="s">
        <v>1784</v>
      </c>
    </row>
    <row r="36" spans="1:8" ht="15.75">
      <c r="A36" s="32"/>
      <c r="B36" s="36"/>
      <c r="C36" s="35"/>
      <c r="D36" s="23" t="s">
        <v>1814</v>
      </c>
      <c r="E36" s="35" t="s">
        <v>1781</v>
      </c>
      <c r="F36" s="34" t="str">
        <f t="shared" si="0"/>
        <v>R10_M001</v>
      </c>
      <c r="G36" s="33" t="s">
        <v>1812</v>
      </c>
      <c r="H36" s="26" t="s">
        <v>1780</v>
      </c>
    </row>
    <row r="37" spans="1:8" ht="30.75" thickBot="1">
      <c r="A37" s="32"/>
      <c r="B37" s="36"/>
      <c r="C37" s="35"/>
      <c r="D37" s="23" t="s">
        <v>1813</v>
      </c>
      <c r="E37" s="35" t="s">
        <v>1779</v>
      </c>
      <c r="F37" s="34" t="str">
        <f t="shared" si="0"/>
        <v>R10_O001</v>
      </c>
      <c r="G37" s="33" t="s">
        <v>1812</v>
      </c>
      <c r="H37" s="26" t="s">
        <v>1778</v>
      </c>
    </row>
    <row r="38" spans="1:8" ht="30">
      <c r="A38" s="32"/>
      <c r="B38" s="41" t="s">
        <v>1771</v>
      </c>
      <c r="C38" s="39" t="s">
        <v>1770</v>
      </c>
      <c r="D38" s="40" t="s">
        <v>1818</v>
      </c>
      <c r="E38" s="39" t="s">
        <v>1795</v>
      </c>
      <c r="F38" s="38" t="str">
        <f t="shared" si="0"/>
        <v>R10_F002</v>
      </c>
      <c r="G38" s="37" t="s">
        <v>1815</v>
      </c>
      <c r="H38" s="26" t="s">
        <v>1794</v>
      </c>
    </row>
    <row r="39" spans="1:8" ht="15.75">
      <c r="A39" s="32"/>
      <c r="B39" s="36"/>
      <c r="C39" s="35"/>
      <c r="D39" s="23" t="s">
        <v>1814</v>
      </c>
      <c r="E39" s="35" t="s">
        <v>1781</v>
      </c>
      <c r="F39" s="34" t="str">
        <f t="shared" si="0"/>
        <v>R10_M001</v>
      </c>
      <c r="G39" s="33" t="s">
        <v>1812</v>
      </c>
      <c r="H39" s="26" t="s">
        <v>1780</v>
      </c>
    </row>
    <row r="40" spans="1:8" ht="30">
      <c r="A40" s="32"/>
      <c r="B40" s="36"/>
      <c r="C40" s="35"/>
      <c r="D40" s="23" t="s">
        <v>1813</v>
      </c>
      <c r="E40" s="35" t="s">
        <v>1779</v>
      </c>
      <c r="F40" s="34" t="str">
        <f t="shared" si="0"/>
        <v>R10_O001</v>
      </c>
      <c r="G40" s="33" t="s">
        <v>1812</v>
      </c>
      <c r="H40" s="26" t="s">
        <v>1778</v>
      </c>
    </row>
    <row r="41" spans="1:8" ht="30.75" thickBot="1">
      <c r="A41" s="32"/>
      <c r="B41" s="31"/>
      <c r="C41" s="29"/>
      <c r="D41" s="30" t="s">
        <v>1817</v>
      </c>
      <c r="E41" s="29" t="s">
        <v>1793</v>
      </c>
      <c r="F41" s="28" t="str">
        <f t="shared" si="0"/>
        <v>R10_F005</v>
      </c>
      <c r="G41" s="27" t="s">
        <v>1815</v>
      </c>
      <c r="H41" s="26" t="s">
        <v>1792</v>
      </c>
    </row>
    <row r="42" spans="1:8" ht="30">
      <c r="A42" s="32"/>
      <c r="B42" s="41" t="s">
        <v>1769</v>
      </c>
      <c r="C42" s="39" t="s">
        <v>1768</v>
      </c>
      <c r="D42" s="40" t="s">
        <v>1816</v>
      </c>
      <c r="E42" s="39" t="s">
        <v>1797</v>
      </c>
      <c r="F42" s="38" t="str">
        <f t="shared" si="0"/>
        <v>R10_E008</v>
      </c>
      <c r="G42" s="37" t="s">
        <v>1815</v>
      </c>
      <c r="H42" s="26" t="s">
        <v>1796</v>
      </c>
    </row>
    <row r="43" spans="1:8" ht="15.75">
      <c r="A43" s="32"/>
      <c r="B43" s="36"/>
      <c r="C43" s="35"/>
      <c r="D43" s="23" t="s">
        <v>1814</v>
      </c>
      <c r="E43" s="35" t="s">
        <v>1781</v>
      </c>
      <c r="F43" s="34" t="str">
        <f t="shared" si="0"/>
        <v>R10_M001</v>
      </c>
      <c r="G43" s="33" t="s">
        <v>1812</v>
      </c>
      <c r="H43" s="26" t="s">
        <v>1780</v>
      </c>
    </row>
    <row r="44" spans="1:8" ht="30.75" thickBot="1">
      <c r="A44" s="32"/>
      <c r="B44" s="31"/>
      <c r="C44" s="29"/>
      <c r="D44" s="30" t="s">
        <v>1813</v>
      </c>
      <c r="E44" s="29" t="s">
        <v>1779</v>
      </c>
      <c r="F44" s="28" t="str">
        <f t="shared" si="0"/>
        <v>R10_O001</v>
      </c>
      <c r="G44" s="27" t="s">
        <v>1812</v>
      </c>
      <c r="H44" s="26" t="s">
        <v>1778</v>
      </c>
    </row>
    <row r="45" spans="2:8" ht="15">
      <c r="B45" s="23"/>
      <c r="C45" s="25"/>
      <c r="D45" s="23"/>
      <c r="E45" s="25"/>
      <c r="F45" s="24"/>
      <c r="G45" s="23"/>
      <c r="H45" s="22"/>
    </row>
    <row r="46" spans="2:8" ht="15">
      <c r="B46" s="23"/>
      <c r="C46" s="25"/>
      <c r="D46" s="23"/>
      <c r="E46" s="25"/>
      <c r="F46" s="24"/>
      <c r="G46" s="23"/>
      <c r="H46" s="22"/>
    </row>
    <row r="47" spans="2:8" ht="15">
      <c r="B47" s="23"/>
      <c r="C47" s="25"/>
      <c r="D47" s="23"/>
      <c r="E47" s="25"/>
      <c r="F47" s="24"/>
      <c r="G47" s="23"/>
      <c r="H47" s="22"/>
    </row>
    <row r="48" spans="2:7" ht="15">
      <c r="B48" s="21"/>
      <c r="C48" s="20"/>
      <c r="D48" s="19"/>
      <c r="E48" s="20"/>
      <c r="F48" s="19"/>
      <c r="G48" s="19"/>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679</v>
      </c>
      <c r="E4" s="111"/>
      <c r="F4" s="111"/>
      <c r="G4" s="80"/>
    </row>
    <row r="5" spans="1:7" ht="15">
      <c r="A5" s="108" t="s">
        <v>5</v>
      </c>
      <c r="B5" s="109"/>
      <c r="C5" s="110"/>
      <c r="D5" s="79" t="s">
        <v>6</v>
      </c>
      <c r="E5" s="111"/>
      <c r="F5" s="111"/>
      <c r="G5" s="80"/>
    </row>
    <row r="6" spans="1:7" ht="15">
      <c r="A6" s="108" t="s">
        <v>7</v>
      </c>
      <c r="B6" s="109"/>
      <c r="C6" s="110"/>
      <c r="D6" s="79" t="s">
        <v>680</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42.250957</v>
      </c>
      <c r="F11" s="6">
        <v>45.46450734999998</v>
      </c>
      <c r="G11" s="6">
        <v>107.60586405178935</v>
      </c>
    </row>
    <row r="12" spans="1:7" ht="15">
      <c r="A12" s="102" t="s">
        <v>18</v>
      </c>
      <c r="B12" s="103"/>
      <c r="C12" s="103"/>
      <c r="D12" s="104"/>
      <c r="E12" s="6">
        <v>45.46450734999998</v>
      </c>
      <c r="F12" s="6">
        <v>45.46450734999998</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681</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682</v>
      </c>
      <c r="B33" s="69" t="s">
        <v>566</v>
      </c>
      <c r="C33" s="69" t="s">
        <v>683</v>
      </c>
      <c r="D33" s="69" t="s">
        <v>52</v>
      </c>
      <c r="E33" s="69" t="s">
        <v>139</v>
      </c>
      <c r="F33" s="3" t="s">
        <v>54</v>
      </c>
      <c r="G33" s="3">
        <v>127.6</v>
      </c>
    </row>
    <row r="34" spans="1:7" ht="27">
      <c r="A34" s="70"/>
      <c r="B34" s="70"/>
      <c r="C34" s="70"/>
      <c r="D34" s="70"/>
      <c r="E34" s="70"/>
      <c r="F34" s="3" t="s">
        <v>55</v>
      </c>
      <c r="G34" s="3">
        <v>101.69</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-9</v>
      </c>
    </row>
    <row r="39" spans="1:7" ht="15">
      <c r="A39" s="69" t="s">
        <v>684</v>
      </c>
      <c r="B39" s="69" t="s">
        <v>685</v>
      </c>
      <c r="C39" s="69" t="s">
        <v>686</v>
      </c>
      <c r="D39" s="69" t="s">
        <v>516</v>
      </c>
      <c r="E39" s="69" t="s">
        <v>53</v>
      </c>
      <c r="F39" s="3" t="s">
        <v>54</v>
      </c>
      <c r="G39" s="3">
        <v>72.07</v>
      </c>
    </row>
    <row r="40" spans="1:7" ht="27">
      <c r="A40" s="70"/>
      <c r="B40" s="70"/>
      <c r="C40" s="70"/>
      <c r="D40" s="70"/>
      <c r="E40" s="70"/>
      <c r="F40" s="3" t="s">
        <v>55</v>
      </c>
      <c r="G40" s="3">
        <v>191.19</v>
      </c>
    </row>
    <row r="41" spans="1:7" ht="15">
      <c r="A41" s="71" t="s">
        <v>42</v>
      </c>
      <c r="B41" s="71" t="s">
        <v>43</v>
      </c>
      <c r="C41" s="71" t="s">
        <v>44</v>
      </c>
      <c r="D41" s="71" t="s">
        <v>45</v>
      </c>
      <c r="E41" s="71" t="s">
        <v>46</v>
      </c>
      <c r="F41" s="3" t="s">
        <v>47</v>
      </c>
      <c r="G41" s="4"/>
    </row>
    <row r="42" spans="1:7" ht="15">
      <c r="A42" s="72"/>
      <c r="B42" s="72"/>
      <c r="C42" s="72"/>
      <c r="D42" s="72"/>
      <c r="E42" s="72"/>
      <c r="F42" s="3" t="s">
        <v>48</v>
      </c>
      <c r="G42" s="3">
        <v>2</v>
      </c>
    </row>
    <row r="43" spans="1:7" ht="15">
      <c r="A43" s="69" t="s">
        <v>687</v>
      </c>
      <c r="B43" s="69" t="s">
        <v>685</v>
      </c>
      <c r="C43" s="69" t="s">
        <v>688</v>
      </c>
      <c r="D43" s="69" t="s">
        <v>516</v>
      </c>
      <c r="E43" s="69" t="s">
        <v>53</v>
      </c>
      <c r="F43" s="3" t="s">
        <v>54</v>
      </c>
      <c r="G43" s="3">
        <v>1</v>
      </c>
    </row>
    <row r="44" spans="1:7" ht="27">
      <c r="A44" s="70"/>
      <c r="B44" s="70"/>
      <c r="C44" s="70"/>
      <c r="D44" s="70"/>
      <c r="E44" s="70"/>
      <c r="F44" s="3" t="s">
        <v>55</v>
      </c>
      <c r="G44" s="3">
        <v>50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689</v>
      </c>
      <c r="B49" s="69" t="s">
        <v>690</v>
      </c>
      <c r="C49" s="69" t="s">
        <v>691</v>
      </c>
      <c r="D49" s="69" t="s">
        <v>692</v>
      </c>
      <c r="E49" s="69" t="s">
        <v>150</v>
      </c>
      <c r="F49" s="3" t="s">
        <v>54</v>
      </c>
      <c r="G49" s="3">
        <v>105</v>
      </c>
    </row>
    <row r="50" spans="1:7" ht="27">
      <c r="A50" s="70"/>
      <c r="B50" s="70"/>
      <c r="C50" s="70"/>
      <c r="D50" s="70"/>
      <c r="E50" s="70"/>
      <c r="F50" s="3" t="s">
        <v>55</v>
      </c>
      <c r="G50" s="3">
        <v>105</v>
      </c>
    </row>
    <row r="51" spans="1:7" ht="15">
      <c r="A51" s="71" t="s">
        <v>42</v>
      </c>
      <c r="B51" s="71" t="s">
        <v>43</v>
      </c>
      <c r="C51" s="71" t="s">
        <v>44</v>
      </c>
      <c r="D51" s="71" t="s">
        <v>45</v>
      </c>
      <c r="E51" s="71" t="s">
        <v>46</v>
      </c>
      <c r="F51" s="3" t="s">
        <v>47</v>
      </c>
      <c r="G51" s="4"/>
    </row>
    <row r="52" spans="1:7" ht="15">
      <c r="A52" s="72"/>
      <c r="B52" s="72"/>
      <c r="C52" s="72"/>
      <c r="D52" s="72"/>
      <c r="E52" s="72"/>
      <c r="F52" s="3" t="s">
        <v>48</v>
      </c>
      <c r="G52" s="3">
        <v>100</v>
      </c>
    </row>
    <row r="53" spans="1:7" ht="15">
      <c r="A53" s="69" t="s">
        <v>693</v>
      </c>
      <c r="B53" s="69" t="s">
        <v>694</v>
      </c>
      <c r="C53" s="69" t="s">
        <v>695</v>
      </c>
      <c r="D53" s="69" t="s">
        <v>692</v>
      </c>
      <c r="E53" s="69" t="s">
        <v>150</v>
      </c>
      <c r="F53" s="3" t="s">
        <v>54</v>
      </c>
      <c r="G53" s="3">
        <v>106.1</v>
      </c>
    </row>
    <row r="54" spans="1:7" ht="27">
      <c r="A54" s="70"/>
      <c r="B54" s="70"/>
      <c r="C54" s="70"/>
      <c r="D54" s="70"/>
      <c r="E54" s="70"/>
      <c r="F54" s="3" t="s">
        <v>55</v>
      </c>
      <c r="G54" s="3">
        <v>106.1</v>
      </c>
    </row>
    <row r="55" spans="1:7" ht="15">
      <c r="A55" s="71" t="s">
        <v>42</v>
      </c>
      <c r="B55" s="71" t="s">
        <v>43</v>
      </c>
      <c r="C55" s="71" t="s">
        <v>44</v>
      </c>
      <c r="D55" s="71" t="s">
        <v>45</v>
      </c>
      <c r="E55" s="71" t="s">
        <v>46</v>
      </c>
      <c r="F55" s="3" t="s">
        <v>47</v>
      </c>
      <c r="G55" s="4"/>
    </row>
    <row r="56" spans="1:7" ht="15">
      <c r="A56" s="72"/>
      <c r="B56" s="72"/>
      <c r="C56" s="72"/>
      <c r="D56" s="72"/>
      <c r="E56" s="72"/>
      <c r="F56" s="3" t="s">
        <v>48</v>
      </c>
      <c r="G56" s="3">
        <v>100</v>
      </c>
    </row>
    <row r="57" spans="1:7" ht="15">
      <c r="A57" s="69" t="s">
        <v>696</v>
      </c>
      <c r="B57" s="69" t="s">
        <v>697</v>
      </c>
      <c r="C57" s="69" t="s">
        <v>698</v>
      </c>
      <c r="D57" s="69" t="s">
        <v>699</v>
      </c>
      <c r="E57" s="69" t="s">
        <v>150</v>
      </c>
      <c r="F57" s="3" t="s">
        <v>54</v>
      </c>
      <c r="G57" s="3">
        <v>100</v>
      </c>
    </row>
    <row r="58" spans="1:7" ht="27">
      <c r="A58" s="70"/>
      <c r="B58" s="70"/>
      <c r="C58" s="70"/>
      <c r="D58" s="70"/>
      <c r="E58" s="70"/>
      <c r="F58" s="3" t="s">
        <v>55</v>
      </c>
      <c r="G58" s="3">
        <v>100</v>
      </c>
    </row>
    <row r="59" spans="1:7" ht="15">
      <c r="A59" s="76" t="s">
        <v>72</v>
      </c>
      <c r="B59" s="77"/>
      <c r="C59" s="77"/>
      <c r="D59" s="77"/>
      <c r="E59" s="77"/>
      <c r="F59" s="77"/>
      <c r="G59" s="78"/>
    </row>
    <row r="60" spans="1:7" ht="15">
      <c r="A60" s="73" t="s">
        <v>40</v>
      </c>
      <c r="B60" s="74"/>
      <c r="C60" s="74"/>
      <c r="D60" s="74"/>
      <c r="E60" s="75"/>
      <c r="F60" s="73" t="s">
        <v>41</v>
      </c>
      <c r="G60" s="75"/>
    </row>
    <row r="61" spans="1:7" ht="15">
      <c r="A61" s="71" t="s">
        <v>42</v>
      </c>
      <c r="B61" s="71" t="s">
        <v>43</v>
      </c>
      <c r="C61" s="71" t="s">
        <v>44</v>
      </c>
      <c r="D61" s="71" t="s">
        <v>45</v>
      </c>
      <c r="E61" s="71" t="s">
        <v>46</v>
      </c>
      <c r="F61" s="3" t="s">
        <v>47</v>
      </c>
      <c r="G61" s="4"/>
    </row>
    <row r="62" spans="1:7" ht="15">
      <c r="A62" s="72"/>
      <c r="B62" s="72"/>
      <c r="C62" s="72"/>
      <c r="D62" s="72"/>
      <c r="E62" s="72"/>
      <c r="F62" s="3" t="s">
        <v>48</v>
      </c>
      <c r="G62" s="3">
        <v>100</v>
      </c>
    </row>
    <row r="63" spans="1:7" ht="15">
      <c r="A63" s="69" t="s">
        <v>700</v>
      </c>
      <c r="B63" s="69" t="s">
        <v>701</v>
      </c>
      <c r="C63" s="69" t="s">
        <v>702</v>
      </c>
      <c r="D63" s="69" t="s">
        <v>692</v>
      </c>
      <c r="E63" s="69" t="s">
        <v>80</v>
      </c>
      <c r="F63" s="3" t="s">
        <v>54</v>
      </c>
      <c r="G63" s="3">
        <v>104.6</v>
      </c>
    </row>
    <row r="64" spans="1:7" ht="27">
      <c r="A64" s="70"/>
      <c r="B64" s="70"/>
      <c r="C64" s="70"/>
      <c r="D64" s="70"/>
      <c r="E64" s="70"/>
      <c r="F64" s="3" t="s">
        <v>55</v>
      </c>
      <c r="G64" s="3">
        <v>104.6</v>
      </c>
    </row>
    <row r="65" spans="1:7" ht="15">
      <c r="A65" s="71" t="s">
        <v>42</v>
      </c>
      <c r="B65" s="71" t="s">
        <v>43</v>
      </c>
      <c r="C65" s="71" t="s">
        <v>44</v>
      </c>
      <c r="D65" s="71" t="s">
        <v>45</v>
      </c>
      <c r="E65" s="71" t="s">
        <v>46</v>
      </c>
      <c r="F65" s="3" t="s">
        <v>47</v>
      </c>
      <c r="G65" s="4"/>
    </row>
    <row r="66" spans="1:7" ht="15">
      <c r="A66" s="72"/>
      <c r="B66" s="72"/>
      <c r="C66" s="72"/>
      <c r="D66" s="72"/>
      <c r="E66" s="72"/>
      <c r="F66" s="3" t="s">
        <v>48</v>
      </c>
      <c r="G66" s="3">
        <v>100</v>
      </c>
    </row>
    <row r="67" spans="1:7" ht="15">
      <c r="A67" s="69" t="s">
        <v>703</v>
      </c>
      <c r="B67" s="69" t="s">
        <v>704</v>
      </c>
      <c r="C67" s="69" t="s">
        <v>705</v>
      </c>
      <c r="D67" s="69" t="s">
        <v>706</v>
      </c>
      <c r="E67" s="69" t="s">
        <v>150</v>
      </c>
      <c r="F67" s="3" t="s">
        <v>54</v>
      </c>
      <c r="G67" s="3">
        <v>100</v>
      </c>
    </row>
    <row r="68" spans="1:7" ht="27">
      <c r="A68" s="70"/>
      <c r="B68" s="70"/>
      <c r="C68" s="70"/>
      <c r="D68" s="70"/>
      <c r="E68" s="70"/>
      <c r="F68" s="3" t="s">
        <v>55</v>
      </c>
      <c r="G68" s="3">
        <v>100</v>
      </c>
    </row>
    <row r="69" spans="1:7" ht="15">
      <c r="A69" s="71" t="s">
        <v>42</v>
      </c>
      <c r="B69" s="71" t="s">
        <v>43</v>
      </c>
      <c r="C69" s="71" t="s">
        <v>44</v>
      </c>
      <c r="D69" s="71" t="s">
        <v>45</v>
      </c>
      <c r="E69" s="71" t="s">
        <v>46</v>
      </c>
      <c r="F69" s="3" t="s">
        <v>47</v>
      </c>
      <c r="G69" s="4"/>
    </row>
    <row r="70" spans="1:7" ht="15">
      <c r="A70" s="72"/>
      <c r="B70" s="72"/>
      <c r="C70" s="72"/>
      <c r="D70" s="72"/>
      <c r="E70" s="72"/>
      <c r="F70" s="3" t="s">
        <v>48</v>
      </c>
      <c r="G70" s="3">
        <v>100</v>
      </c>
    </row>
    <row r="71" spans="1:7" ht="15">
      <c r="A71" s="69" t="s">
        <v>707</v>
      </c>
      <c r="B71" s="69" t="s">
        <v>708</v>
      </c>
      <c r="C71" s="69" t="s">
        <v>709</v>
      </c>
      <c r="D71" s="69" t="s">
        <v>710</v>
      </c>
      <c r="E71" s="69" t="s">
        <v>80</v>
      </c>
      <c r="F71" s="3" t="s">
        <v>54</v>
      </c>
      <c r="G71" s="3">
        <v>100</v>
      </c>
    </row>
    <row r="72" spans="1:7" ht="27">
      <c r="A72" s="70"/>
      <c r="B72" s="70"/>
      <c r="C72" s="70"/>
      <c r="D72" s="70"/>
      <c r="E72" s="70"/>
      <c r="F72" s="3" t="s">
        <v>55</v>
      </c>
      <c r="G72" s="3">
        <v>100</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711</v>
      </c>
      <c r="B75" s="69" t="s">
        <v>712</v>
      </c>
      <c r="C75" s="69" t="s">
        <v>713</v>
      </c>
      <c r="D75" s="69" t="s">
        <v>714</v>
      </c>
      <c r="E75" s="69" t="s">
        <v>80</v>
      </c>
      <c r="F75" s="3" t="s">
        <v>54</v>
      </c>
      <c r="G75" s="3">
        <v>100</v>
      </c>
    </row>
    <row r="76" spans="1:7" ht="27">
      <c r="A76" s="70"/>
      <c r="B76" s="70"/>
      <c r="C76" s="70"/>
      <c r="D76" s="70"/>
      <c r="E76" s="70"/>
      <c r="F76" s="3" t="s">
        <v>55</v>
      </c>
      <c r="G76" s="3">
        <v>100</v>
      </c>
    </row>
    <row r="77" spans="1:7" ht="15">
      <c r="A77" s="71" t="s">
        <v>42</v>
      </c>
      <c r="B77" s="71" t="s">
        <v>43</v>
      </c>
      <c r="C77" s="71" t="s">
        <v>44</v>
      </c>
      <c r="D77" s="71" t="s">
        <v>45</v>
      </c>
      <c r="E77" s="71" t="s">
        <v>46</v>
      </c>
      <c r="F77" s="3" t="s">
        <v>47</v>
      </c>
      <c r="G77" s="4"/>
    </row>
    <row r="78" spans="1:7" ht="15">
      <c r="A78" s="72"/>
      <c r="B78" s="72"/>
      <c r="C78" s="72"/>
      <c r="D78" s="72"/>
      <c r="E78" s="72"/>
      <c r="F78" s="3" t="s">
        <v>48</v>
      </c>
      <c r="G78" s="3">
        <v>100</v>
      </c>
    </row>
    <row r="79" spans="1:7" ht="15">
      <c r="A79" s="69" t="s">
        <v>715</v>
      </c>
      <c r="B79" s="69" t="s">
        <v>716</v>
      </c>
      <c r="C79" s="69" t="s">
        <v>717</v>
      </c>
      <c r="D79" s="69" t="s">
        <v>718</v>
      </c>
      <c r="E79" s="69" t="s">
        <v>80</v>
      </c>
      <c r="F79" s="3" t="s">
        <v>54</v>
      </c>
      <c r="G79" s="3">
        <v>125</v>
      </c>
    </row>
    <row r="80" spans="1:7" ht="27">
      <c r="A80" s="70"/>
      <c r="B80" s="70"/>
      <c r="C80" s="70"/>
      <c r="D80" s="70"/>
      <c r="E80" s="70"/>
      <c r="F80" s="3" t="s">
        <v>55</v>
      </c>
      <c r="G80" s="3">
        <v>125</v>
      </c>
    </row>
    <row r="81" spans="1:7" ht="15">
      <c r="A81" s="66" t="s">
        <v>90</v>
      </c>
      <c r="B81" s="67"/>
      <c r="C81" s="67"/>
      <c r="D81" s="67"/>
      <c r="E81" s="67"/>
      <c r="F81" s="67"/>
      <c r="G81" s="68"/>
    </row>
    <row r="82" spans="1:7" ht="15">
      <c r="A82" s="60" t="s">
        <v>682</v>
      </c>
      <c r="B82" s="61"/>
      <c r="C82" s="61"/>
      <c r="D82" s="61"/>
      <c r="E82" s="61"/>
      <c r="F82" s="61"/>
      <c r="G82" s="62"/>
    </row>
    <row r="83" spans="1:7" ht="15">
      <c r="A83" s="5" t="s">
        <v>91</v>
      </c>
      <c r="B83" s="63" t="s">
        <v>92</v>
      </c>
      <c r="C83" s="64"/>
      <c r="D83" s="64"/>
      <c r="E83" s="64"/>
      <c r="F83" s="64"/>
      <c r="G83" s="65"/>
    </row>
    <row r="84" spans="1:7" ht="39.75" customHeight="1">
      <c r="A84" s="5" t="s">
        <v>93</v>
      </c>
      <c r="B84" s="63" t="s">
        <v>94</v>
      </c>
      <c r="C84" s="64"/>
      <c r="D84" s="64"/>
      <c r="E84" s="64"/>
      <c r="F84" s="64"/>
      <c r="G84" s="65"/>
    </row>
    <row r="85" spans="1:7" ht="39.75" customHeight="1">
      <c r="A85" s="5" t="s">
        <v>95</v>
      </c>
      <c r="B85" s="63" t="s">
        <v>96</v>
      </c>
      <c r="C85" s="64"/>
      <c r="D85" s="64"/>
      <c r="E85" s="64"/>
      <c r="F85" s="64"/>
      <c r="G85" s="65"/>
    </row>
    <row r="86" spans="1:7" ht="39.75" customHeight="1">
      <c r="A86" s="5" t="s">
        <v>97</v>
      </c>
      <c r="B86" s="52" t="s">
        <v>98</v>
      </c>
      <c r="C86" s="53"/>
      <c r="D86" s="53"/>
      <c r="E86" s="53"/>
      <c r="F86" s="53"/>
      <c r="G86" s="54"/>
    </row>
    <row r="87" spans="1:7" ht="15">
      <c r="A87" s="60" t="s">
        <v>684</v>
      </c>
      <c r="B87" s="61"/>
      <c r="C87" s="61"/>
      <c r="D87" s="61"/>
      <c r="E87" s="61"/>
      <c r="F87" s="61"/>
      <c r="G87" s="62"/>
    </row>
    <row r="88" spans="1:7" ht="15">
      <c r="A88" s="5" t="s">
        <v>91</v>
      </c>
      <c r="B88" s="63" t="s">
        <v>92</v>
      </c>
      <c r="C88" s="64"/>
      <c r="D88" s="64"/>
      <c r="E88" s="64"/>
      <c r="F88" s="64"/>
      <c r="G88" s="65"/>
    </row>
    <row r="89" spans="1:7" ht="39.75" customHeight="1">
      <c r="A89" s="5" t="s">
        <v>93</v>
      </c>
      <c r="B89" s="63" t="s">
        <v>719</v>
      </c>
      <c r="C89" s="64"/>
      <c r="D89" s="64"/>
      <c r="E89" s="64"/>
      <c r="F89" s="64"/>
      <c r="G89" s="65"/>
    </row>
    <row r="90" spans="1:7" ht="39.75" customHeight="1">
      <c r="A90" s="5" t="s">
        <v>95</v>
      </c>
      <c r="B90" s="63" t="s">
        <v>720</v>
      </c>
      <c r="C90" s="64"/>
      <c r="D90" s="64"/>
      <c r="E90" s="64"/>
      <c r="F90" s="64"/>
      <c r="G90" s="65"/>
    </row>
    <row r="91" spans="1:7" ht="39.75" customHeight="1">
      <c r="A91" s="5" t="s">
        <v>97</v>
      </c>
      <c r="B91" s="52" t="s">
        <v>721</v>
      </c>
      <c r="C91" s="53"/>
      <c r="D91" s="53"/>
      <c r="E91" s="53"/>
      <c r="F91" s="53"/>
      <c r="G91" s="54"/>
    </row>
    <row r="92" spans="1:7" ht="15">
      <c r="A92" s="60" t="s">
        <v>687</v>
      </c>
      <c r="B92" s="61"/>
      <c r="C92" s="61"/>
      <c r="D92" s="61"/>
      <c r="E92" s="61"/>
      <c r="F92" s="61"/>
      <c r="G92" s="62"/>
    </row>
    <row r="93" spans="1:7" ht="15">
      <c r="A93" s="5" t="s">
        <v>91</v>
      </c>
      <c r="B93" s="63" t="s">
        <v>342</v>
      </c>
      <c r="C93" s="64"/>
      <c r="D93" s="64"/>
      <c r="E93" s="64"/>
      <c r="F93" s="64"/>
      <c r="G93" s="65"/>
    </row>
    <row r="94" spans="1:7" ht="39.75" customHeight="1">
      <c r="A94" s="5" t="s">
        <v>93</v>
      </c>
      <c r="B94" s="63" t="s">
        <v>722</v>
      </c>
      <c r="C94" s="64"/>
      <c r="D94" s="64"/>
      <c r="E94" s="64"/>
      <c r="F94" s="64"/>
      <c r="G94" s="65"/>
    </row>
    <row r="95" spans="1:7" ht="39.75" customHeight="1">
      <c r="A95" s="5" t="s">
        <v>95</v>
      </c>
      <c r="B95" s="63" t="s">
        <v>723</v>
      </c>
      <c r="C95" s="64"/>
      <c r="D95" s="64"/>
      <c r="E95" s="64"/>
      <c r="F95" s="64"/>
      <c r="G95" s="65"/>
    </row>
    <row r="96" spans="1:7" ht="39.75" customHeight="1">
      <c r="A96" s="5" t="s">
        <v>97</v>
      </c>
      <c r="B96" s="52" t="s">
        <v>724</v>
      </c>
      <c r="C96" s="53"/>
      <c r="D96" s="53"/>
      <c r="E96" s="53"/>
      <c r="F96" s="53"/>
      <c r="G96" s="54"/>
    </row>
    <row r="97" spans="1:7" ht="15">
      <c r="A97" s="60" t="s">
        <v>689</v>
      </c>
      <c r="B97" s="61"/>
      <c r="C97" s="61"/>
      <c r="D97" s="61"/>
      <c r="E97" s="61"/>
      <c r="F97" s="61"/>
      <c r="G97" s="62"/>
    </row>
    <row r="98" spans="1:7" ht="15">
      <c r="A98" s="5" t="s">
        <v>91</v>
      </c>
      <c r="B98" s="63" t="s">
        <v>92</v>
      </c>
      <c r="C98" s="64"/>
      <c r="D98" s="64"/>
      <c r="E98" s="64"/>
      <c r="F98" s="64"/>
      <c r="G98" s="65"/>
    </row>
    <row r="99" spans="1:7" ht="39.75" customHeight="1">
      <c r="A99" s="5" t="s">
        <v>93</v>
      </c>
      <c r="B99" s="63" t="s">
        <v>725</v>
      </c>
      <c r="C99" s="64"/>
      <c r="D99" s="64"/>
      <c r="E99" s="64"/>
      <c r="F99" s="64"/>
      <c r="G99" s="65"/>
    </row>
    <row r="100" spans="1:7" ht="39.75" customHeight="1">
      <c r="A100" s="5" t="s">
        <v>95</v>
      </c>
      <c r="B100" s="63" t="s">
        <v>726</v>
      </c>
      <c r="C100" s="64"/>
      <c r="D100" s="64"/>
      <c r="E100" s="64"/>
      <c r="F100" s="64"/>
      <c r="G100" s="65"/>
    </row>
    <row r="101" spans="1:7" ht="39.75" customHeight="1">
      <c r="A101" s="5" t="s">
        <v>97</v>
      </c>
      <c r="B101" s="52" t="s">
        <v>98</v>
      </c>
      <c r="C101" s="53"/>
      <c r="D101" s="53"/>
      <c r="E101" s="53"/>
      <c r="F101" s="53"/>
      <c r="G101" s="54"/>
    </row>
    <row r="102" spans="1:7" ht="15">
      <c r="A102" s="60" t="s">
        <v>693</v>
      </c>
      <c r="B102" s="61"/>
      <c r="C102" s="61"/>
      <c r="D102" s="61"/>
      <c r="E102" s="61"/>
      <c r="F102" s="61"/>
      <c r="G102" s="62"/>
    </row>
    <row r="103" spans="1:7" ht="15">
      <c r="A103" s="5" t="s">
        <v>91</v>
      </c>
      <c r="B103" s="63" t="s">
        <v>92</v>
      </c>
      <c r="C103" s="64"/>
      <c r="D103" s="64"/>
      <c r="E103" s="64"/>
      <c r="F103" s="64"/>
      <c r="G103" s="65"/>
    </row>
    <row r="104" spans="1:7" ht="39.75" customHeight="1">
      <c r="A104" s="5" t="s">
        <v>93</v>
      </c>
      <c r="B104" s="63" t="s">
        <v>727</v>
      </c>
      <c r="C104" s="64"/>
      <c r="D104" s="64"/>
      <c r="E104" s="64"/>
      <c r="F104" s="64"/>
      <c r="G104" s="65"/>
    </row>
    <row r="105" spans="1:7" ht="39.75" customHeight="1">
      <c r="A105" s="5" t="s">
        <v>95</v>
      </c>
      <c r="B105" s="63" t="s">
        <v>728</v>
      </c>
      <c r="C105" s="64"/>
      <c r="D105" s="64"/>
      <c r="E105" s="64"/>
      <c r="F105" s="64"/>
      <c r="G105" s="65"/>
    </row>
    <row r="106" spans="1:7" ht="39.75" customHeight="1">
      <c r="A106" s="5" t="s">
        <v>97</v>
      </c>
      <c r="B106" s="52" t="s">
        <v>98</v>
      </c>
      <c r="C106" s="53"/>
      <c r="D106" s="53"/>
      <c r="E106" s="53"/>
      <c r="F106" s="53"/>
      <c r="G106" s="54"/>
    </row>
    <row r="107" spans="1:7" ht="15">
      <c r="A107" s="60" t="s">
        <v>696</v>
      </c>
      <c r="B107" s="61"/>
      <c r="C107" s="61"/>
      <c r="D107" s="61"/>
      <c r="E107" s="61"/>
      <c r="F107" s="61"/>
      <c r="G107" s="62"/>
    </row>
    <row r="108" spans="1:7" ht="15">
      <c r="A108" s="5" t="s">
        <v>91</v>
      </c>
      <c r="B108" s="63" t="s">
        <v>191</v>
      </c>
      <c r="C108" s="64"/>
      <c r="D108" s="64"/>
      <c r="E108" s="64"/>
      <c r="F108" s="64"/>
      <c r="G108" s="65"/>
    </row>
    <row r="109" spans="1:7" ht="39.75" customHeight="1">
      <c r="A109" s="5" t="s">
        <v>93</v>
      </c>
      <c r="B109" s="63" t="s">
        <v>729</v>
      </c>
      <c r="C109" s="64"/>
      <c r="D109" s="64"/>
      <c r="E109" s="64"/>
      <c r="F109" s="64"/>
      <c r="G109" s="65"/>
    </row>
    <row r="110" spans="1:7" ht="39.75" customHeight="1">
      <c r="A110" s="5" t="s">
        <v>95</v>
      </c>
      <c r="B110" s="63" t="s">
        <v>730</v>
      </c>
      <c r="C110" s="64"/>
      <c r="D110" s="64"/>
      <c r="E110" s="64"/>
      <c r="F110" s="64"/>
      <c r="G110" s="65"/>
    </row>
    <row r="111" spans="1:7" ht="39.75" customHeight="1">
      <c r="A111" s="5" t="s">
        <v>97</v>
      </c>
      <c r="B111" s="52" t="s">
        <v>98</v>
      </c>
      <c r="C111" s="53"/>
      <c r="D111" s="53"/>
      <c r="E111" s="53"/>
      <c r="F111" s="53"/>
      <c r="G111" s="54"/>
    </row>
    <row r="112" spans="1:7" ht="15">
      <c r="A112" s="60" t="s">
        <v>700</v>
      </c>
      <c r="B112" s="61"/>
      <c r="C112" s="61"/>
      <c r="D112" s="61"/>
      <c r="E112" s="61"/>
      <c r="F112" s="61"/>
      <c r="G112" s="62"/>
    </row>
    <row r="113" spans="1:7" ht="15">
      <c r="A113" s="5" t="s">
        <v>91</v>
      </c>
      <c r="B113" s="63" t="s">
        <v>92</v>
      </c>
      <c r="C113" s="64"/>
      <c r="D113" s="64"/>
      <c r="E113" s="64"/>
      <c r="F113" s="64"/>
      <c r="G113" s="65"/>
    </row>
    <row r="114" spans="1:7" ht="39.75" customHeight="1">
      <c r="A114" s="5" t="s">
        <v>93</v>
      </c>
      <c r="B114" s="63" t="s">
        <v>731</v>
      </c>
      <c r="C114" s="64"/>
      <c r="D114" s="64"/>
      <c r="E114" s="64"/>
      <c r="F114" s="64"/>
      <c r="G114" s="65"/>
    </row>
    <row r="115" spans="1:7" ht="39.75" customHeight="1">
      <c r="A115" s="5" t="s">
        <v>95</v>
      </c>
      <c r="B115" s="63" t="s">
        <v>732</v>
      </c>
      <c r="C115" s="64"/>
      <c r="D115" s="64"/>
      <c r="E115" s="64"/>
      <c r="F115" s="64"/>
      <c r="G115" s="65"/>
    </row>
    <row r="116" spans="1:7" ht="39.75" customHeight="1">
      <c r="A116" s="5" t="s">
        <v>97</v>
      </c>
      <c r="B116" s="52" t="s">
        <v>98</v>
      </c>
      <c r="C116" s="53"/>
      <c r="D116" s="53"/>
      <c r="E116" s="53"/>
      <c r="F116" s="53"/>
      <c r="G116" s="54"/>
    </row>
    <row r="117" spans="1:7" ht="15">
      <c r="A117" s="60" t="s">
        <v>703</v>
      </c>
      <c r="B117" s="61"/>
      <c r="C117" s="61"/>
      <c r="D117" s="61"/>
      <c r="E117" s="61"/>
      <c r="F117" s="61"/>
      <c r="G117" s="62"/>
    </row>
    <row r="118" spans="1:7" ht="15">
      <c r="A118" s="5" t="s">
        <v>91</v>
      </c>
      <c r="B118" s="63" t="s">
        <v>191</v>
      </c>
      <c r="C118" s="64"/>
      <c r="D118" s="64"/>
      <c r="E118" s="64"/>
      <c r="F118" s="64"/>
      <c r="G118" s="65"/>
    </row>
    <row r="119" spans="1:7" ht="39.75" customHeight="1">
      <c r="A119" s="5" t="s">
        <v>93</v>
      </c>
      <c r="B119" s="63" t="s">
        <v>733</v>
      </c>
      <c r="C119" s="64"/>
      <c r="D119" s="64"/>
      <c r="E119" s="64"/>
      <c r="F119" s="64"/>
      <c r="G119" s="65"/>
    </row>
    <row r="120" spans="1:7" ht="39.75" customHeight="1">
      <c r="A120" s="5" t="s">
        <v>95</v>
      </c>
      <c r="B120" s="63" t="s">
        <v>734</v>
      </c>
      <c r="C120" s="64"/>
      <c r="D120" s="64"/>
      <c r="E120" s="64"/>
      <c r="F120" s="64"/>
      <c r="G120" s="65"/>
    </row>
    <row r="121" spans="1:7" ht="39.75" customHeight="1">
      <c r="A121" s="5" t="s">
        <v>97</v>
      </c>
      <c r="B121" s="52" t="s">
        <v>735</v>
      </c>
      <c r="C121" s="53"/>
      <c r="D121" s="53"/>
      <c r="E121" s="53"/>
      <c r="F121" s="53"/>
      <c r="G121" s="54"/>
    </row>
    <row r="122" spans="1:7" ht="15">
      <c r="A122" s="60" t="s">
        <v>707</v>
      </c>
      <c r="B122" s="61"/>
      <c r="C122" s="61"/>
      <c r="D122" s="61"/>
      <c r="E122" s="61"/>
      <c r="F122" s="61"/>
      <c r="G122" s="62"/>
    </row>
    <row r="123" spans="1:7" ht="15">
      <c r="A123" s="5" t="s">
        <v>91</v>
      </c>
      <c r="B123" s="63" t="s">
        <v>191</v>
      </c>
      <c r="C123" s="64"/>
      <c r="D123" s="64"/>
      <c r="E123" s="64"/>
      <c r="F123" s="64"/>
      <c r="G123" s="65"/>
    </row>
    <row r="124" spans="1:7" ht="39.75" customHeight="1">
      <c r="A124" s="5" t="s">
        <v>93</v>
      </c>
      <c r="B124" s="63" t="s">
        <v>736</v>
      </c>
      <c r="C124" s="64"/>
      <c r="D124" s="64"/>
      <c r="E124" s="64"/>
      <c r="F124" s="64"/>
      <c r="G124" s="65"/>
    </row>
    <row r="125" spans="1:7" ht="39.75" customHeight="1">
      <c r="A125" s="5" t="s">
        <v>95</v>
      </c>
      <c r="B125" s="63" t="s">
        <v>730</v>
      </c>
      <c r="C125" s="64"/>
      <c r="D125" s="64"/>
      <c r="E125" s="64"/>
      <c r="F125" s="64"/>
      <c r="G125" s="65"/>
    </row>
    <row r="126" spans="1:7" ht="39.75" customHeight="1">
      <c r="A126" s="5" t="s">
        <v>97</v>
      </c>
      <c r="B126" s="52" t="s">
        <v>98</v>
      </c>
      <c r="C126" s="53"/>
      <c r="D126" s="53"/>
      <c r="E126" s="53"/>
      <c r="F126" s="53"/>
      <c r="G126" s="54"/>
    </row>
    <row r="127" spans="1:7" ht="15">
      <c r="A127" s="60" t="s">
        <v>711</v>
      </c>
      <c r="B127" s="61"/>
      <c r="C127" s="61"/>
      <c r="D127" s="61"/>
      <c r="E127" s="61"/>
      <c r="F127" s="61"/>
      <c r="G127" s="62"/>
    </row>
    <row r="128" spans="1:7" ht="15">
      <c r="A128" s="5" t="s">
        <v>91</v>
      </c>
      <c r="B128" s="63" t="s">
        <v>191</v>
      </c>
      <c r="C128" s="64"/>
      <c r="D128" s="64"/>
      <c r="E128" s="64"/>
      <c r="F128" s="64"/>
      <c r="G128" s="65"/>
    </row>
    <row r="129" spans="1:7" ht="39.75" customHeight="1">
      <c r="A129" s="5" t="s">
        <v>93</v>
      </c>
      <c r="B129" s="63" t="s">
        <v>737</v>
      </c>
      <c r="C129" s="64"/>
      <c r="D129" s="64"/>
      <c r="E129" s="64"/>
      <c r="F129" s="64"/>
      <c r="G129" s="65"/>
    </row>
    <row r="130" spans="1:7" ht="39.75" customHeight="1">
      <c r="A130" s="5" t="s">
        <v>95</v>
      </c>
      <c r="B130" s="63" t="s">
        <v>738</v>
      </c>
      <c r="C130" s="64"/>
      <c r="D130" s="64"/>
      <c r="E130" s="64"/>
      <c r="F130" s="64"/>
      <c r="G130" s="65"/>
    </row>
    <row r="131" spans="1:7" ht="39.75" customHeight="1">
      <c r="A131" s="5" t="s">
        <v>97</v>
      </c>
      <c r="B131" s="52" t="s">
        <v>98</v>
      </c>
      <c r="C131" s="53"/>
      <c r="D131" s="53"/>
      <c r="E131" s="53"/>
      <c r="F131" s="53"/>
      <c r="G131" s="54"/>
    </row>
    <row r="132" spans="1:7" ht="15">
      <c r="A132" s="60" t="s">
        <v>715</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739</v>
      </c>
      <c r="C134" s="64"/>
      <c r="D134" s="64"/>
      <c r="E134" s="64"/>
      <c r="F134" s="64"/>
      <c r="G134" s="65"/>
    </row>
    <row r="135" spans="1:7" ht="39.75" customHeight="1">
      <c r="A135" s="5" t="s">
        <v>95</v>
      </c>
      <c r="B135" s="63" t="s">
        <v>740</v>
      </c>
      <c r="C135" s="64"/>
      <c r="D135" s="64"/>
      <c r="E135" s="64"/>
      <c r="F135" s="64"/>
      <c r="G135" s="65"/>
    </row>
    <row r="136" spans="1:7" ht="39.75" customHeight="1">
      <c r="A136" s="5" t="s">
        <v>97</v>
      </c>
      <c r="B136" s="52" t="s">
        <v>98</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682</v>
      </c>
      <c r="B139" s="61"/>
      <c r="C139" s="61"/>
      <c r="D139" s="61"/>
      <c r="E139" s="61"/>
      <c r="F139" s="61"/>
      <c r="G139" s="62"/>
    </row>
    <row r="140" spans="1:7" ht="15">
      <c r="A140" s="5" t="s">
        <v>119</v>
      </c>
      <c r="B140" s="49"/>
      <c r="C140" s="50"/>
      <c r="D140" s="50"/>
      <c r="E140" s="50"/>
      <c r="F140" s="50"/>
      <c r="G140" s="51"/>
    </row>
    <row r="141" spans="1:7" ht="15">
      <c r="A141" s="5" t="s">
        <v>120</v>
      </c>
      <c r="B141" s="49"/>
      <c r="C141" s="50"/>
      <c r="D141" s="50"/>
      <c r="E141" s="50"/>
      <c r="F141" s="50"/>
      <c r="G141" s="51"/>
    </row>
    <row r="142" spans="1:7" ht="39.75" customHeight="1">
      <c r="A142" s="5" t="s">
        <v>121</v>
      </c>
      <c r="B142" s="52" t="s">
        <v>122</v>
      </c>
      <c r="C142" s="53"/>
      <c r="D142" s="53"/>
      <c r="E142" s="53"/>
      <c r="F142" s="53"/>
      <c r="G142" s="54"/>
    </row>
    <row r="143" spans="1:7" ht="15">
      <c r="A143" s="60" t="s">
        <v>684</v>
      </c>
      <c r="B143" s="61"/>
      <c r="C143" s="61"/>
      <c r="D143" s="61"/>
      <c r="E143" s="61"/>
      <c r="F143" s="61"/>
      <c r="G143" s="62"/>
    </row>
    <row r="144" spans="1:7" ht="39.75" customHeight="1">
      <c r="A144" s="5" t="s">
        <v>119</v>
      </c>
      <c r="B144" s="63" t="s">
        <v>123</v>
      </c>
      <c r="C144" s="64"/>
      <c r="D144" s="64"/>
      <c r="E144" s="64"/>
      <c r="F144" s="64"/>
      <c r="G144" s="65"/>
    </row>
    <row r="145" spans="1:7" ht="39.75" customHeight="1">
      <c r="A145" s="5" t="s">
        <v>120</v>
      </c>
      <c r="B145" s="63" t="s">
        <v>214</v>
      </c>
      <c r="C145" s="64"/>
      <c r="D145" s="64"/>
      <c r="E145" s="64"/>
      <c r="F145" s="64"/>
      <c r="G145" s="65"/>
    </row>
    <row r="146" spans="1:7" ht="39.75" customHeight="1">
      <c r="A146" s="5" t="s">
        <v>121</v>
      </c>
      <c r="B146" s="52" t="s">
        <v>741</v>
      </c>
      <c r="C146" s="53"/>
      <c r="D146" s="53"/>
      <c r="E146" s="53"/>
      <c r="F146" s="53"/>
      <c r="G146" s="54"/>
    </row>
    <row r="147" spans="1:7" ht="15">
      <c r="A147" s="60" t="s">
        <v>687</v>
      </c>
      <c r="B147" s="61"/>
      <c r="C147" s="61"/>
      <c r="D147" s="61"/>
      <c r="E147" s="61"/>
      <c r="F147" s="61"/>
      <c r="G147" s="62"/>
    </row>
    <row r="148" spans="1:7" ht="39.75" customHeight="1">
      <c r="A148" s="5" t="s">
        <v>119</v>
      </c>
      <c r="B148" s="63" t="s">
        <v>123</v>
      </c>
      <c r="C148" s="64"/>
      <c r="D148" s="64"/>
      <c r="E148" s="64"/>
      <c r="F148" s="64"/>
      <c r="G148" s="65"/>
    </row>
    <row r="149" spans="1:7" ht="39.75" customHeight="1">
      <c r="A149" s="5" t="s">
        <v>120</v>
      </c>
      <c r="B149" s="63" t="s">
        <v>214</v>
      </c>
      <c r="C149" s="64"/>
      <c r="D149" s="64"/>
      <c r="E149" s="64"/>
      <c r="F149" s="64"/>
      <c r="G149" s="65"/>
    </row>
    <row r="150" spans="1:7" ht="39.75" customHeight="1">
      <c r="A150" s="5" t="s">
        <v>121</v>
      </c>
      <c r="B150" s="52" t="s">
        <v>742</v>
      </c>
      <c r="C150" s="53"/>
      <c r="D150" s="53"/>
      <c r="E150" s="53"/>
      <c r="F150" s="53"/>
      <c r="G150" s="54"/>
    </row>
    <row r="151" spans="1:7" ht="15">
      <c r="A151" s="60" t="s">
        <v>689</v>
      </c>
      <c r="B151" s="61"/>
      <c r="C151" s="61"/>
      <c r="D151" s="61"/>
      <c r="E151" s="61"/>
      <c r="F151" s="61"/>
      <c r="G151" s="62"/>
    </row>
    <row r="152" spans="1:7" ht="39.75" customHeight="1">
      <c r="A152" s="5" t="s">
        <v>119</v>
      </c>
      <c r="B152" s="63" t="s">
        <v>674</v>
      </c>
      <c r="C152" s="64"/>
      <c r="D152" s="64"/>
      <c r="E152" s="64"/>
      <c r="F152" s="64"/>
      <c r="G152" s="65"/>
    </row>
    <row r="153" spans="1:7" ht="39.75" customHeight="1">
      <c r="A153" s="5" t="s">
        <v>120</v>
      </c>
      <c r="B153" s="63">
        <v>4</v>
      </c>
      <c r="C153" s="64"/>
      <c r="D153" s="64"/>
      <c r="E153" s="64"/>
      <c r="F153" s="64"/>
      <c r="G153" s="65"/>
    </row>
    <row r="154" spans="1:7" ht="39.75" customHeight="1">
      <c r="A154" s="5" t="s">
        <v>121</v>
      </c>
      <c r="B154" s="52" t="s">
        <v>743</v>
      </c>
      <c r="C154" s="53"/>
      <c r="D154" s="53"/>
      <c r="E154" s="53"/>
      <c r="F154" s="53"/>
      <c r="G154" s="54"/>
    </row>
    <row r="155" spans="1:7" ht="15">
      <c r="A155" s="60" t="s">
        <v>693</v>
      </c>
      <c r="B155" s="61"/>
      <c r="C155" s="61"/>
      <c r="D155" s="61"/>
      <c r="E155" s="61"/>
      <c r="F155" s="61"/>
      <c r="G155" s="62"/>
    </row>
    <row r="156" spans="1:7" ht="39.75" customHeight="1">
      <c r="A156" s="5" t="s">
        <v>119</v>
      </c>
      <c r="B156" s="63" t="s">
        <v>123</v>
      </c>
      <c r="C156" s="64"/>
      <c r="D156" s="64"/>
      <c r="E156" s="64"/>
      <c r="F156" s="64"/>
      <c r="G156" s="65"/>
    </row>
    <row r="157" spans="1:7" ht="39.75" customHeight="1">
      <c r="A157" s="5" t="s">
        <v>120</v>
      </c>
      <c r="B157" s="63" t="s">
        <v>214</v>
      </c>
      <c r="C157" s="64"/>
      <c r="D157" s="64"/>
      <c r="E157" s="64"/>
      <c r="F157" s="64"/>
      <c r="G157" s="65"/>
    </row>
    <row r="158" spans="1:7" ht="39.75" customHeight="1">
      <c r="A158" s="5" t="s">
        <v>121</v>
      </c>
      <c r="B158" s="52" t="s">
        <v>743</v>
      </c>
      <c r="C158" s="53"/>
      <c r="D158" s="53"/>
      <c r="E158" s="53"/>
      <c r="F158" s="53"/>
      <c r="G158" s="54"/>
    </row>
    <row r="159" spans="1:7" ht="15">
      <c r="A159" s="60" t="s">
        <v>696</v>
      </c>
      <c r="B159" s="61"/>
      <c r="C159" s="61"/>
      <c r="D159" s="61"/>
      <c r="E159" s="61"/>
      <c r="F159" s="61"/>
      <c r="G159" s="62"/>
    </row>
    <row r="160" spans="1:7" ht="39.75" customHeight="1">
      <c r="A160" s="5" t="s">
        <v>119</v>
      </c>
      <c r="B160" s="63" t="s">
        <v>123</v>
      </c>
      <c r="C160" s="64"/>
      <c r="D160" s="64"/>
      <c r="E160" s="64"/>
      <c r="F160" s="64"/>
      <c r="G160" s="65"/>
    </row>
    <row r="161" spans="1:7" ht="39.75" customHeight="1">
      <c r="A161" s="5" t="s">
        <v>120</v>
      </c>
      <c r="B161" s="63" t="s">
        <v>214</v>
      </c>
      <c r="C161" s="64"/>
      <c r="D161" s="64"/>
      <c r="E161" s="64"/>
      <c r="F161" s="64"/>
      <c r="G161" s="65"/>
    </row>
    <row r="162" spans="1:7" ht="39.75" customHeight="1">
      <c r="A162" s="5" t="s">
        <v>121</v>
      </c>
      <c r="B162" s="52" t="s">
        <v>744</v>
      </c>
      <c r="C162" s="53"/>
      <c r="D162" s="53"/>
      <c r="E162" s="53"/>
      <c r="F162" s="53"/>
      <c r="G162" s="54"/>
    </row>
    <row r="163" spans="1:7" ht="15">
      <c r="A163" s="60" t="s">
        <v>700</v>
      </c>
      <c r="B163" s="61"/>
      <c r="C163" s="61"/>
      <c r="D163" s="61"/>
      <c r="E163" s="61"/>
      <c r="F163" s="61"/>
      <c r="G163" s="62"/>
    </row>
    <row r="164" spans="1:7" ht="39.75" customHeight="1">
      <c r="A164" s="5" t="s">
        <v>119</v>
      </c>
      <c r="B164" s="63" t="s">
        <v>129</v>
      </c>
      <c r="C164" s="64"/>
      <c r="D164" s="64"/>
      <c r="E164" s="64"/>
      <c r="F164" s="64"/>
      <c r="G164" s="65"/>
    </row>
    <row r="165" spans="1:7" ht="39.75" customHeight="1">
      <c r="A165" s="5" t="s">
        <v>120</v>
      </c>
      <c r="B165" s="63">
        <v>4</v>
      </c>
      <c r="C165" s="64"/>
      <c r="D165" s="64"/>
      <c r="E165" s="64"/>
      <c r="F165" s="64"/>
      <c r="G165" s="65"/>
    </row>
    <row r="166" spans="1:7" ht="39.75" customHeight="1">
      <c r="A166" s="5" t="s">
        <v>121</v>
      </c>
      <c r="B166" s="52" t="s">
        <v>745</v>
      </c>
      <c r="C166" s="53"/>
      <c r="D166" s="53"/>
      <c r="E166" s="53"/>
      <c r="F166" s="53"/>
      <c r="G166" s="54"/>
    </row>
    <row r="167" spans="1:7" ht="15">
      <c r="A167" s="60" t="s">
        <v>703</v>
      </c>
      <c r="B167" s="61"/>
      <c r="C167" s="61"/>
      <c r="D167" s="61"/>
      <c r="E167" s="61"/>
      <c r="F167" s="61"/>
      <c r="G167" s="62"/>
    </row>
    <row r="168" spans="1:7" ht="39.75" customHeight="1">
      <c r="A168" s="5" t="s">
        <v>119</v>
      </c>
      <c r="B168" s="63" t="s">
        <v>123</v>
      </c>
      <c r="C168" s="64"/>
      <c r="D168" s="64"/>
      <c r="E168" s="64"/>
      <c r="F168" s="64"/>
      <c r="G168" s="65"/>
    </row>
    <row r="169" spans="1:7" ht="39.75" customHeight="1">
      <c r="A169" s="5" t="s">
        <v>120</v>
      </c>
      <c r="B169" s="63" t="s">
        <v>214</v>
      </c>
      <c r="C169" s="64"/>
      <c r="D169" s="64"/>
      <c r="E169" s="64"/>
      <c r="F169" s="64"/>
      <c r="G169" s="65"/>
    </row>
    <row r="170" spans="1:7" ht="39.75" customHeight="1">
      <c r="A170" s="5" t="s">
        <v>121</v>
      </c>
      <c r="B170" s="52" t="s">
        <v>746</v>
      </c>
      <c r="C170" s="53"/>
      <c r="D170" s="53"/>
      <c r="E170" s="53"/>
      <c r="F170" s="53"/>
      <c r="G170" s="54"/>
    </row>
    <row r="171" spans="1:7" ht="15">
      <c r="A171" s="60" t="s">
        <v>707</v>
      </c>
      <c r="B171" s="61"/>
      <c r="C171" s="61"/>
      <c r="D171" s="61"/>
      <c r="E171" s="61"/>
      <c r="F171" s="61"/>
      <c r="G171" s="62"/>
    </row>
    <row r="172" spans="1:7" ht="39.75" customHeight="1">
      <c r="A172" s="5" t="s">
        <v>119</v>
      </c>
      <c r="B172" s="63" t="s">
        <v>123</v>
      </c>
      <c r="C172" s="64"/>
      <c r="D172" s="64"/>
      <c r="E172" s="64"/>
      <c r="F172" s="64"/>
      <c r="G172" s="65"/>
    </row>
    <row r="173" spans="1:7" ht="39.75" customHeight="1">
      <c r="A173" s="5" t="s">
        <v>120</v>
      </c>
      <c r="B173" s="63" t="s">
        <v>214</v>
      </c>
      <c r="C173" s="64"/>
      <c r="D173" s="64"/>
      <c r="E173" s="64"/>
      <c r="F173" s="64"/>
      <c r="G173" s="65"/>
    </row>
    <row r="174" spans="1:7" ht="39.75" customHeight="1">
      <c r="A174" s="5" t="s">
        <v>121</v>
      </c>
      <c r="B174" s="52" t="s">
        <v>747</v>
      </c>
      <c r="C174" s="53"/>
      <c r="D174" s="53"/>
      <c r="E174" s="53"/>
      <c r="F174" s="53"/>
      <c r="G174" s="54"/>
    </row>
    <row r="175" spans="1:7" ht="15">
      <c r="A175" s="60" t="s">
        <v>711</v>
      </c>
      <c r="B175" s="61"/>
      <c r="C175" s="61"/>
      <c r="D175" s="61"/>
      <c r="E175" s="61"/>
      <c r="F175" s="61"/>
      <c r="G175" s="62"/>
    </row>
    <row r="176" spans="1:7" ht="39.75" customHeight="1">
      <c r="A176" s="5" t="s">
        <v>119</v>
      </c>
      <c r="B176" s="63" t="s">
        <v>123</v>
      </c>
      <c r="C176" s="64"/>
      <c r="D176" s="64"/>
      <c r="E176" s="64"/>
      <c r="F176" s="64"/>
      <c r="G176" s="65"/>
    </row>
    <row r="177" spans="1:7" ht="39.75" customHeight="1">
      <c r="A177" s="5" t="s">
        <v>120</v>
      </c>
      <c r="B177" s="63" t="s">
        <v>214</v>
      </c>
      <c r="C177" s="64"/>
      <c r="D177" s="64"/>
      <c r="E177" s="64"/>
      <c r="F177" s="64"/>
      <c r="G177" s="65"/>
    </row>
    <row r="178" spans="1:7" ht="39.75" customHeight="1">
      <c r="A178" s="5" t="s">
        <v>121</v>
      </c>
      <c r="B178" s="52" t="s">
        <v>748</v>
      </c>
      <c r="C178" s="53"/>
      <c r="D178" s="53"/>
      <c r="E178" s="53"/>
      <c r="F178" s="53"/>
      <c r="G178" s="54"/>
    </row>
    <row r="179" spans="1:7" ht="15">
      <c r="A179" s="60" t="s">
        <v>715</v>
      </c>
      <c r="B179" s="61"/>
      <c r="C179" s="61"/>
      <c r="D179" s="61"/>
      <c r="E179" s="61"/>
      <c r="F179" s="61"/>
      <c r="G179" s="62"/>
    </row>
    <row r="180" spans="1:7" ht="39.75" customHeight="1">
      <c r="A180" s="5" t="s">
        <v>119</v>
      </c>
      <c r="B180" s="63" t="s">
        <v>129</v>
      </c>
      <c r="C180" s="64"/>
      <c r="D180" s="64"/>
      <c r="E180" s="64"/>
      <c r="F180" s="64"/>
      <c r="G180" s="65"/>
    </row>
    <row r="181" spans="1:7" ht="39.75" customHeight="1">
      <c r="A181" s="5" t="s">
        <v>120</v>
      </c>
      <c r="B181" s="63">
        <v>4</v>
      </c>
      <c r="C181" s="64"/>
      <c r="D181" s="64"/>
      <c r="E181" s="64"/>
      <c r="F181" s="64"/>
      <c r="G181" s="65"/>
    </row>
    <row r="182" spans="1:7" ht="39.75" customHeight="1">
      <c r="A182" s="5" t="s">
        <v>121</v>
      </c>
      <c r="B182" s="52" t="s">
        <v>749</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750</v>
      </c>
      <c r="E4" s="111"/>
      <c r="F4" s="111"/>
      <c r="G4" s="80"/>
    </row>
    <row r="5" spans="1:7" ht="15">
      <c r="A5" s="108" t="s">
        <v>5</v>
      </c>
      <c r="B5" s="109"/>
      <c r="C5" s="110"/>
      <c r="D5" s="79" t="s">
        <v>6</v>
      </c>
      <c r="E5" s="111"/>
      <c r="F5" s="111"/>
      <c r="G5" s="80"/>
    </row>
    <row r="6" spans="1:7" ht="15">
      <c r="A6" s="108" t="s">
        <v>7</v>
      </c>
      <c r="B6" s="109"/>
      <c r="C6" s="110"/>
      <c r="D6" s="79" t="s">
        <v>612</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613</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614</v>
      </c>
      <c r="D25" s="64"/>
      <c r="E25" s="64"/>
      <c r="F25" s="64"/>
      <c r="G25" s="65"/>
    </row>
    <row r="26" spans="1:7" ht="15">
      <c r="A26" s="79" t="s">
        <v>34</v>
      </c>
      <c r="B26" s="80"/>
      <c r="C26" s="63" t="s">
        <v>615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4"/>
    </row>
    <row r="32" spans="1:7" ht="15">
      <c r="A32" s="72"/>
      <c r="B32" s="72"/>
      <c r="C32" s="72"/>
      <c r="D32" s="72"/>
      <c r="E32" s="72"/>
      <c r="F32" s="3" t="s">
        <v>48</v>
      </c>
      <c r="G32" s="3">
        <v>11.52</v>
      </c>
    </row>
    <row r="33" spans="1:7" ht="15">
      <c r="A33" s="69" t="s">
        <v>751</v>
      </c>
      <c r="B33" s="69" t="s">
        <v>617</v>
      </c>
      <c r="C33" s="69" t="s">
        <v>752</v>
      </c>
      <c r="D33" s="69" t="s">
        <v>60</v>
      </c>
      <c r="E33" s="69" t="s">
        <v>753</v>
      </c>
      <c r="F33" s="3" t="s">
        <v>54</v>
      </c>
      <c r="G33" s="3">
        <v>0</v>
      </c>
    </row>
    <row r="34" spans="1:7" ht="27">
      <c r="A34" s="70"/>
      <c r="B34" s="70"/>
      <c r="C34" s="70"/>
      <c r="D34" s="70"/>
      <c r="E34" s="70"/>
      <c r="F34" s="3" t="s">
        <v>55</v>
      </c>
      <c r="G34" s="3">
        <v>0</v>
      </c>
    </row>
    <row r="35" spans="1:7" ht="15">
      <c r="A35" s="71" t="s">
        <v>42</v>
      </c>
      <c r="B35" s="71" t="s">
        <v>43</v>
      </c>
      <c r="C35" s="71" t="s">
        <v>44</v>
      </c>
      <c r="D35" s="71" t="s">
        <v>45</v>
      </c>
      <c r="E35" s="71" t="s">
        <v>46</v>
      </c>
      <c r="F35" s="3" t="s">
        <v>47</v>
      </c>
      <c r="G35" s="3">
        <v>8.76</v>
      </c>
    </row>
    <row r="36" spans="1:7" ht="15">
      <c r="A36" s="72"/>
      <c r="B36" s="72"/>
      <c r="C36" s="72"/>
      <c r="D36" s="72"/>
      <c r="E36" s="72"/>
      <c r="F36" s="3" t="s">
        <v>48</v>
      </c>
      <c r="G36" s="3">
        <v>8.76</v>
      </c>
    </row>
    <row r="37" spans="1:7" ht="15">
      <c r="A37" s="69" t="s">
        <v>616</v>
      </c>
      <c r="B37" s="69" t="s">
        <v>617</v>
      </c>
      <c r="C37" s="69" t="s">
        <v>754</v>
      </c>
      <c r="D37" s="69" t="s">
        <v>516</v>
      </c>
      <c r="E37" s="69" t="s">
        <v>53</v>
      </c>
      <c r="F37" s="3" t="s">
        <v>54</v>
      </c>
      <c r="G37" s="3">
        <v>2.81</v>
      </c>
    </row>
    <row r="38" spans="1:7" ht="27">
      <c r="A38" s="70"/>
      <c r="B38" s="70"/>
      <c r="C38" s="70"/>
      <c r="D38" s="70"/>
      <c r="E38" s="70"/>
      <c r="F38" s="3" t="s">
        <v>55</v>
      </c>
      <c r="G38" s="3">
        <v>32.1</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3">
        <v>90.02</v>
      </c>
    </row>
    <row r="42" spans="1:7" ht="15">
      <c r="A42" s="72"/>
      <c r="B42" s="72"/>
      <c r="C42" s="72"/>
      <c r="D42" s="72"/>
      <c r="E42" s="72"/>
      <c r="F42" s="3" t="s">
        <v>48</v>
      </c>
      <c r="G42" s="3">
        <v>103.9</v>
      </c>
    </row>
    <row r="43" spans="1:7" ht="15">
      <c r="A43" s="69" t="s">
        <v>755</v>
      </c>
      <c r="B43" s="69" t="s">
        <v>756</v>
      </c>
      <c r="C43" s="69" t="s">
        <v>757</v>
      </c>
      <c r="D43" s="69" t="s">
        <v>60</v>
      </c>
      <c r="E43" s="69" t="s">
        <v>53</v>
      </c>
      <c r="F43" s="3" t="s">
        <v>54</v>
      </c>
      <c r="G43" s="3">
        <v>135.38</v>
      </c>
    </row>
    <row r="44" spans="1:7" ht="27">
      <c r="A44" s="70"/>
      <c r="B44" s="70"/>
      <c r="C44" s="70"/>
      <c r="D44" s="70"/>
      <c r="E44" s="70"/>
      <c r="F44" s="3" t="s">
        <v>55</v>
      </c>
      <c r="G44" s="3">
        <v>130.3</v>
      </c>
    </row>
    <row r="45" spans="1:7" ht="15">
      <c r="A45" s="71" t="s">
        <v>42</v>
      </c>
      <c r="B45" s="71" t="s">
        <v>43</v>
      </c>
      <c r="C45" s="71" t="s">
        <v>44</v>
      </c>
      <c r="D45" s="71" t="s">
        <v>45</v>
      </c>
      <c r="E45" s="71" t="s">
        <v>46</v>
      </c>
      <c r="F45" s="3" t="s">
        <v>47</v>
      </c>
      <c r="G45" s="3">
        <v>100</v>
      </c>
    </row>
    <row r="46" spans="1:7" ht="15">
      <c r="A46" s="72"/>
      <c r="B46" s="72"/>
      <c r="C46" s="72"/>
      <c r="D46" s="72"/>
      <c r="E46" s="72"/>
      <c r="F46" s="3" t="s">
        <v>48</v>
      </c>
      <c r="G46" s="3">
        <v>30.77</v>
      </c>
    </row>
    <row r="47" spans="1:7" ht="15">
      <c r="A47" s="69" t="s">
        <v>758</v>
      </c>
      <c r="B47" s="69" t="s">
        <v>756</v>
      </c>
      <c r="C47" s="69" t="s">
        <v>759</v>
      </c>
      <c r="D47" s="69" t="s">
        <v>60</v>
      </c>
      <c r="E47" s="69" t="s">
        <v>53</v>
      </c>
      <c r="F47" s="3" t="s">
        <v>54</v>
      </c>
      <c r="G47" s="3">
        <v>90.91</v>
      </c>
    </row>
    <row r="48" spans="1:7" ht="27">
      <c r="A48" s="70"/>
      <c r="B48" s="70"/>
      <c r="C48" s="70"/>
      <c r="D48" s="70"/>
      <c r="E48" s="70"/>
      <c r="F48" s="3" t="s">
        <v>55</v>
      </c>
      <c r="G48" s="3">
        <v>295.45</v>
      </c>
    </row>
    <row r="49" spans="1:7" ht="15">
      <c r="A49" s="76" t="s">
        <v>64</v>
      </c>
      <c r="B49" s="77"/>
      <c r="C49" s="77"/>
      <c r="D49" s="77"/>
      <c r="E49" s="77"/>
      <c r="F49" s="77"/>
      <c r="G49" s="78"/>
    </row>
    <row r="50" spans="1:7" ht="15">
      <c r="A50" s="73" t="s">
        <v>40</v>
      </c>
      <c r="B50" s="74"/>
      <c r="C50" s="74"/>
      <c r="D50" s="74"/>
      <c r="E50" s="75"/>
      <c r="F50" s="73" t="s">
        <v>41</v>
      </c>
      <c r="G50" s="75"/>
    </row>
    <row r="51" spans="1:7" ht="15">
      <c r="A51" s="71" t="s">
        <v>42</v>
      </c>
      <c r="B51" s="71" t="s">
        <v>43</v>
      </c>
      <c r="C51" s="71" t="s">
        <v>44</v>
      </c>
      <c r="D51" s="71" t="s">
        <v>45</v>
      </c>
      <c r="E51" s="71" t="s">
        <v>46</v>
      </c>
      <c r="F51" s="3" t="s">
        <v>47</v>
      </c>
      <c r="G51" s="3">
        <v>100</v>
      </c>
    </row>
    <row r="52" spans="1:7" ht="15">
      <c r="A52" s="72"/>
      <c r="B52" s="72"/>
      <c r="C52" s="72"/>
      <c r="D52" s="72"/>
      <c r="E52" s="72"/>
      <c r="F52" s="3" t="s">
        <v>48</v>
      </c>
      <c r="G52" s="3">
        <v>100</v>
      </c>
    </row>
    <row r="53" spans="1:7" ht="15">
      <c r="A53" s="69" t="s">
        <v>760</v>
      </c>
      <c r="B53" s="69" t="s">
        <v>761</v>
      </c>
      <c r="C53" s="69" t="s">
        <v>762</v>
      </c>
      <c r="D53" s="69" t="s">
        <v>60</v>
      </c>
      <c r="E53" s="69" t="s">
        <v>150</v>
      </c>
      <c r="F53" s="3" t="s">
        <v>54</v>
      </c>
      <c r="G53" s="3">
        <v>117.39</v>
      </c>
    </row>
    <row r="54" spans="1:7" ht="27">
      <c r="A54" s="70"/>
      <c r="B54" s="70"/>
      <c r="C54" s="70"/>
      <c r="D54" s="70"/>
      <c r="E54" s="70"/>
      <c r="F54" s="3" t="s">
        <v>55</v>
      </c>
      <c r="G54" s="3">
        <v>117.39</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763</v>
      </c>
      <c r="B57" s="69" t="s">
        <v>764</v>
      </c>
      <c r="C57" s="69" t="s">
        <v>765</v>
      </c>
      <c r="D57" s="69" t="s">
        <v>60</v>
      </c>
      <c r="E57" s="69" t="s">
        <v>150</v>
      </c>
      <c r="F57" s="3" t="s">
        <v>54</v>
      </c>
      <c r="G57" s="3">
        <v>250</v>
      </c>
    </row>
    <row r="58" spans="1:7" ht="27">
      <c r="A58" s="70"/>
      <c r="B58" s="70"/>
      <c r="C58" s="70"/>
      <c r="D58" s="70"/>
      <c r="E58" s="70"/>
      <c r="F58" s="3" t="s">
        <v>55</v>
      </c>
      <c r="G58" s="3">
        <v>250</v>
      </c>
    </row>
    <row r="59" spans="1:7" ht="15">
      <c r="A59" s="71" t="s">
        <v>42</v>
      </c>
      <c r="B59" s="71" t="s">
        <v>43</v>
      </c>
      <c r="C59" s="71" t="s">
        <v>44</v>
      </c>
      <c r="D59" s="71" t="s">
        <v>45</v>
      </c>
      <c r="E59" s="71" t="s">
        <v>46</v>
      </c>
      <c r="F59" s="3" t="s">
        <v>47</v>
      </c>
      <c r="G59" s="3">
        <v>100</v>
      </c>
    </row>
    <row r="60" spans="1:7" ht="15">
      <c r="A60" s="72"/>
      <c r="B60" s="72"/>
      <c r="C60" s="72"/>
      <c r="D60" s="72"/>
      <c r="E60" s="72"/>
      <c r="F60" s="3" t="s">
        <v>48</v>
      </c>
      <c r="G60" s="3">
        <v>100</v>
      </c>
    </row>
    <row r="61" spans="1:7" ht="15">
      <c r="A61" s="69" t="s">
        <v>766</v>
      </c>
      <c r="B61" s="69" t="s">
        <v>764</v>
      </c>
      <c r="C61" s="69" t="s">
        <v>767</v>
      </c>
      <c r="D61" s="69" t="s">
        <v>60</v>
      </c>
      <c r="E61" s="69" t="s">
        <v>150</v>
      </c>
      <c r="F61" s="3" t="s">
        <v>54</v>
      </c>
      <c r="G61" s="3">
        <v>105</v>
      </c>
    </row>
    <row r="62" spans="1:7" ht="27">
      <c r="A62" s="70"/>
      <c r="B62" s="70"/>
      <c r="C62" s="70"/>
      <c r="D62" s="70"/>
      <c r="E62" s="70"/>
      <c r="F62" s="3" t="s">
        <v>55</v>
      </c>
      <c r="G62" s="3">
        <v>105</v>
      </c>
    </row>
    <row r="63" spans="1:7" ht="15">
      <c r="A63" s="71" t="s">
        <v>42</v>
      </c>
      <c r="B63" s="71" t="s">
        <v>43</v>
      </c>
      <c r="C63" s="71" t="s">
        <v>44</v>
      </c>
      <c r="D63" s="71" t="s">
        <v>45</v>
      </c>
      <c r="E63" s="71" t="s">
        <v>46</v>
      </c>
      <c r="F63" s="3" t="s">
        <v>47</v>
      </c>
      <c r="G63" s="3">
        <v>100</v>
      </c>
    </row>
    <row r="64" spans="1:7" ht="15">
      <c r="A64" s="72"/>
      <c r="B64" s="72"/>
      <c r="C64" s="72"/>
      <c r="D64" s="72"/>
      <c r="E64" s="72"/>
      <c r="F64" s="3" t="s">
        <v>48</v>
      </c>
      <c r="G64" s="3">
        <v>100</v>
      </c>
    </row>
    <row r="65" spans="1:7" ht="15">
      <c r="A65" s="69" t="s">
        <v>768</v>
      </c>
      <c r="B65" s="69" t="s">
        <v>761</v>
      </c>
      <c r="C65" s="69" t="s">
        <v>769</v>
      </c>
      <c r="D65" s="69" t="s">
        <v>60</v>
      </c>
      <c r="E65" s="69" t="s">
        <v>150</v>
      </c>
      <c r="F65" s="3" t="s">
        <v>54</v>
      </c>
      <c r="G65" s="3">
        <v>111.76</v>
      </c>
    </row>
    <row r="66" spans="1:7" ht="27">
      <c r="A66" s="70"/>
      <c r="B66" s="70"/>
      <c r="C66" s="70"/>
      <c r="D66" s="70"/>
      <c r="E66" s="70"/>
      <c r="F66" s="3" t="s">
        <v>55</v>
      </c>
      <c r="G66" s="3">
        <v>111.76</v>
      </c>
    </row>
    <row r="67" spans="1:7" ht="15">
      <c r="A67" s="76" t="s">
        <v>72</v>
      </c>
      <c r="B67" s="77"/>
      <c r="C67" s="77"/>
      <c r="D67" s="77"/>
      <c r="E67" s="77"/>
      <c r="F67" s="77"/>
      <c r="G67" s="78"/>
    </row>
    <row r="68" spans="1:7" ht="15">
      <c r="A68" s="73" t="s">
        <v>40</v>
      </c>
      <c r="B68" s="74"/>
      <c r="C68" s="74"/>
      <c r="D68" s="74"/>
      <c r="E68" s="75"/>
      <c r="F68" s="73" t="s">
        <v>41</v>
      </c>
      <c r="G68" s="75"/>
    </row>
    <row r="69" spans="1:7" ht="15">
      <c r="A69" s="71" t="s">
        <v>42</v>
      </c>
      <c r="B69" s="71" t="s">
        <v>43</v>
      </c>
      <c r="C69" s="71" t="s">
        <v>44</v>
      </c>
      <c r="D69" s="71" t="s">
        <v>45</v>
      </c>
      <c r="E69" s="71" t="s">
        <v>46</v>
      </c>
      <c r="F69" s="3" t="s">
        <v>47</v>
      </c>
      <c r="G69" s="4"/>
    </row>
    <row r="70" spans="1:7" ht="15">
      <c r="A70" s="72"/>
      <c r="B70" s="72"/>
      <c r="C70" s="72"/>
      <c r="D70" s="72"/>
      <c r="E70" s="72"/>
      <c r="F70" s="3" t="s">
        <v>48</v>
      </c>
      <c r="G70" s="3">
        <v>100</v>
      </c>
    </row>
    <row r="71" spans="1:7" ht="15">
      <c r="A71" s="69" t="s">
        <v>770</v>
      </c>
      <c r="B71" s="69" t="s">
        <v>771</v>
      </c>
      <c r="C71" s="69" t="s">
        <v>772</v>
      </c>
      <c r="D71" s="69" t="s">
        <v>60</v>
      </c>
      <c r="E71" s="69" t="s">
        <v>76</v>
      </c>
      <c r="F71" s="3" t="s">
        <v>54</v>
      </c>
      <c r="G71" s="3">
        <v>138.89</v>
      </c>
    </row>
    <row r="72" spans="1:7" ht="27">
      <c r="A72" s="70"/>
      <c r="B72" s="70"/>
      <c r="C72" s="70"/>
      <c r="D72" s="70"/>
      <c r="E72" s="70"/>
      <c r="F72" s="3" t="s">
        <v>55</v>
      </c>
      <c r="G72" s="3">
        <v>138.89</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773</v>
      </c>
      <c r="B75" s="69" t="s">
        <v>774</v>
      </c>
      <c r="C75" s="69" t="s">
        <v>775</v>
      </c>
      <c r="D75" s="69" t="s">
        <v>60</v>
      </c>
      <c r="E75" s="69" t="s">
        <v>80</v>
      </c>
      <c r="F75" s="3" t="s">
        <v>54</v>
      </c>
      <c r="G75" s="3">
        <v>120</v>
      </c>
    </row>
    <row r="76" spans="1:7" ht="27">
      <c r="A76" s="70"/>
      <c r="B76" s="70"/>
      <c r="C76" s="70"/>
      <c r="D76" s="70"/>
      <c r="E76" s="70"/>
      <c r="F76" s="3" t="s">
        <v>55</v>
      </c>
      <c r="G76" s="3">
        <v>120</v>
      </c>
    </row>
    <row r="77" spans="1:7" ht="15">
      <c r="A77" s="71" t="s">
        <v>42</v>
      </c>
      <c r="B77" s="71" t="s">
        <v>43</v>
      </c>
      <c r="C77" s="71" t="s">
        <v>44</v>
      </c>
      <c r="D77" s="71" t="s">
        <v>45</v>
      </c>
      <c r="E77" s="71" t="s">
        <v>46</v>
      </c>
      <c r="F77" s="3" t="s">
        <v>47</v>
      </c>
      <c r="G77" s="4"/>
    </row>
    <row r="78" spans="1:7" ht="15">
      <c r="A78" s="72"/>
      <c r="B78" s="72"/>
      <c r="C78" s="72"/>
      <c r="D78" s="72"/>
      <c r="E78" s="72"/>
      <c r="F78" s="3" t="s">
        <v>48</v>
      </c>
      <c r="G78" s="3">
        <v>100</v>
      </c>
    </row>
    <row r="79" spans="1:7" ht="15">
      <c r="A79" s="69" t="s">
        <v>776</v>
      </c>
      <c r="B79" s="69" t="s">
        <v>777</v>
      </c>
      <c r="C79" s="69" t="s">
        <v>778</v>
      </c>
      <c r="D79" s="69" t="s">
        <v>60</v>
      </c>
      <c r="E79" s="69" t="s">
        <v>76</v>
      </c>
      <c r="F79" s="3" t="s">
        <v>54</v>
      </c>
      <c r="G79" s="3">
        <v>138.89</v>
      </c>
    </row>
    <row r="80" spans="1:7" ht="27">
      <c r="A80" s="70"/>
      <c r="B80" s="70"/>
      <c r="C80" s="70"/>
      <c r="D80" s="70"/>
      <c r="E80" s="70"/>
      <c r="F80" s="3" t="s">
        <v>55</v>
      </c>
      <c r="G80" s="3">
        <v>138.89</v>
      </c>
    </row>
    <row r="81" spans="1:7" ht="15">
      <c r="A81" s="66" t="s">
        <v>90</v>
      </c>
      <c r="B81" s="67"/>
      <c r="C81" s="67"/>
      <c r="D81" s="67"/>
      <c r="E81" s="67"/>
      <c r="F81" s="67"/>
      <c r="G81" s="68"/>
    </row>
    <row r="82" spans="1:7" ht="15">
      <c r="A82" s="60" t="s">
        <v>751</v>
      </c>
      <c r="B82" s="61"/>
      <c r="C82" s="61"/>
      <c r="D82" s="61"/>
      <c r="E82" s="61"/>
      <c r="F82" s="61"/>
      <c r="G82" s="62"/>
    </row>
    <row r="83" spans="1:7" ht="15">
      <c r="A83" s="5" t="s">
        <v>91</v>
      </c>
      <c r="B83" s="63" t="s">
        <v>176</v>
      </c>
      <c r="C83" s="64"/>
      <c r="D83" s="64"/>
      <c r="E83" s="64"/>
      <c r="F83" s="64"/>
      <c r="G83" s="65"/>
    </row>
    <row r="84" spans="1:7" ht="39.75" customHeight="1">
      <c r="A84" s="5" t="s">
        <v>93</v>
      </c>
      <c r="B84" s="63" t="s">
        <v>779</v>
      </c>
      <c r="C84" s="64"/>
      <c r="D84" s="64"/>
      <c r="E84" s="64"/>
      <c r="F84" s="64"/>
      <c r="G84" s="65"/>
    </row>
    <row r="85" spans="1:7" ht="39.75" customHeight="1">
      <c r="A85" s="5" t="s">
        <v>95</v>
      </c>
      <c r="B85" s="63" t="s">
        <v>780</v>
      </c>
      <c r="C85" s="64"/>
      <c r="D85" s="64"/>
      <c r="E85" s="64"/>
      <c r="F85" s="64"/>
      <c r="G85" s="65"/>
    </row>
    <row r="86" spans="1:7" ht="39.75" customHeight="1">
      <c r="A86" s="5" t="s">
        <v>97</v>
      </c>
      <c r="B86" s="52" t="s">
        <v>781</v>
      </c>
      <c r="C86" s="53"/>
      <c r="D86" s="53"/>
      <c r="E86" s="53"/>
      <c r="F86" s="53"/>
      <c r="G86" s="54"/>
    </row>
    <row r="87" spans="1:7" ht="15">
      <c r="A87" s="60" t="s">
        <v>616</v>
      </c>
      <c r="B87" s="61"/>
      <c r="C87" s="61"/>
      <c r="D87" s="61"/>
      <c r="E87" s="61"/>
      <c r="F87" s="61"/>
      <c r="G87" s="62"/>
    </row>
    <row r="88" spans="1:7" ht="15">
      <c r="A88" s="5" t="s">
        <v>91</v>
      </c>
      <c r="B88" s="63" t="s">
        <v>176</v>
      </c>
      <c r="C88" s="64"/>
      <c r="D88" s="64"/>
      <c r="E88" s="64"/>
      <c r="F88" s="64"/>
      <c r="G88" s="65"/>
    </row>
    <row r="89" spans="1:7" ht="39.75" customHeight="1">
      <c r="A89" s="5" t="s">
        <v>93</v>
      </c>
      <c r="B89" s="63" t="s">
        <v>643</v>
      </c>
      <c r="C89" s="64"/>
      <c r="D89" s="64"/>
      <c r="E89" s="64"/>
      <c r="F89" s="64"/>
      <c r="G89" s="65"/>
    </row>
    <row r="90" spans="1:7" ht="39.75" customHeight="1">
      <c r="A90" s="5" t="s">
        <v>95</v>
      </c>
      <c r="B90" s="63" t="s">
        <v>644</v>
      </c>
      <c r="C90" s="64"/>
      <c r="D90" s="64"/>
      <c r="E90" s="64"/>
      <c r="F90" s="64"/>
      <c r="G90" s="65"/>
    </row>
    <row r="91" spans="1:7" ht="39.75" customHeight="1">
      <c r="A91" s="5" t="s">
        <v>97</v>
      </c>
      <c r="B91" s="52" t="s">
        <v>98</v>
      </c>
      <c r="C91" s="53"/>
      <c r="D91" s="53"/>
      <c r="E91" s="53"/>
      <c r="F91" s="53"/>
      <c r="G91" s="54"/>
    </row>
    <row r="92" spans="1:7" ht="15">
      <c r="A92" s="60" t="s">
        <v>755</v>
      </c>
      <c r="B92" s="61"/>
      <c r="C92" s="61"/>
      <c r="D92" s="61"/>
      <c r="E92" s="61"/>
      <c r="F92" s="61"/>
      <c r="G92" s="62"/>
    </row>
    <row r="93" spans="1:7" ht="15">
      <c r="A93" s="5" t="s">
        <v>91</v>
      </c>
      <c r="B93" s="63" t="s">
        <v>92</v>
      </c>
      <c r="C93" s="64"/>
      <c r="D93" s="64"/>
      <c r="E93" s="64"/>
      <c r="F93" s="64"/>
      <c r="G93" s="65"/>
    </row>
    <row r="94" spans="1:7" ht="39.75" customHeight="1">
      <c r="A94" s="5" t="s">
        <v>93</v>
      </c>
      <c r="B94" s="63" t="s">
        <v>782</v>
      </c>
      <c r="C94" s="64"/>
      <c r="D94" s="64"/>
      <c r="E94" s="64"/>
      <c r="F94" s="64"/>
      <c r="G94" s="65"/>
    </row>
    <row r="95" spans="1:7" ht="39.75" customHeight="1">
      <c r="A95" s="5" t="s">
        <v>95</v>
      </c>
      <c r="B95" s="63" t="s">
        <v>783</v>
      </c>
      <c r="C95" s="64"/>
      <c r="D95" s="64"/>
      <c r="E95" s="64"/>
      <c r="F95" s="64"/>
      <c r="G95" s="65"/>
    </row>
    <row r="96" spans="1:7" ht="39.75" customHeight="1">
      <c r="A96" s="5" t="s">
        <v>97</v>
      </c>
      <c r="B96" s="52" t="s">
        <v>784</v>
      </c>
      <c r="C96" s="53"/>
      <c r="D96" s="53"/>
      <c r="E96" s="53"/>
      <c r="F96" s="53"/>
      <c r="G96" s="54"/>
    </row>
    <row r="97" spans="1:7" ht="15">
      <c r="A97" s="60" t="s">
        <v>758</v>
      </c>
      <c r="B97" s="61"/>
      <c r="C97" s="61"/>
      <c r="D97" s="61"/>
      <c r="E97" s="61"/>
      <c r="F97" s="61"/>
      <c r="G97" s="62"/>
    </row>
    <row r="98" spans="1:7" ht="15">
      <c r="A98" s="5" t="s">
        <v>91</v>
      </c>
      <c r="B98" s="63" t="s">
        <v>92</v>
      </c>
      <c r="C98" s="64"/>
      <c r="D98" s="64"/>
      <c r="E98" s="64"/>
      <c r="F98" s="64"/>
      <c r="G98" s="65"/>
    </row>
    <row r="99" spans="1:7" ht="39.75" customHeight="1">
      <c r="A99" s="5" t="s">
        <v>93</v>
      </c>
      <c r="B99" s="63" t="s">
        <v>785</v>
      </c>
      <c r="C99" s="64"/>
      <c r="D99" s="64"/>
      <c r="E99" s="64"/>
      <c r="F99" s="64"/>
      <c r="G99" s="65"/>
    </row>
    <row r="100" spans="1:7" ht="39.75" customHeight="1">
      <c r="A100" s="5" t="s">
        <v>95</v>
      </c>
      <c r="B100" s="63" t="s">
        <v>783</v>
      </c>
      <c r="C100" s="64"/>
      <c r="D100" s="64"/>
      <c r="E100" s="64"/>
      <c r="F100" s="64"/>
      <c r="G100" s="65"/>
    </row>
    <row r="101" spans="1:7" ht="39.75" customHeight="1">
      <c r="A101" s="5" t="s">
        <v>97</v>
      </c>
      <c r="B101" s="52" t="s">
        <v>784</v>
      </c>
      <c r="C101" s="53"/>
      <c r="D101" s="53"/>
      <c r="E101" s="53"/>
      <c r="F101" s="53"/>
      <c r="G101" s="54"/>
    </row>
    <row r="102" spans="1:7" ht="15">
      <c r="A102" s="60" t="s">
        <v>760</v>
      </c>
      <c r="B102" s="61"/>
      <c r="C102" s="61"/>
      <c r="D102" s="61"/>
      <c r="E102" s="61"/>
      <c r="F102" s="61"/>
      <c r="G102" s="62"/>
    </row>
    <row r="103" spans="1:7" ht="15">
      <c r="A103" s="5" t="s">
        <v>91</v>
      </c>
      <c r="B103" s="63" t="s">
        <v>92</v>
      </c>
      <c r="C103" s="64"/>
      <c r="D103" s="64"/>
      <c r="E103" s="64"/>
      <c r="F103" s="64"/>
      <c r="G103" s="65"/>
    </row>
    <row r="104" spans="1:7" ht="39.75" customHeight="1">
      <c r="A104" s="5" t="s">
        <v>93</v>
      </c>
      <c r="B104" s="63" t="s">
        <v>786</v>
      </c>
      <c r="C104" s="64"/>
      <c r="D104" s="64"/>
      <c r="E104" s="64"/>
      <c r="F104" s="64"/>
      <c r="G104" s="65"/>
    </row>
    <row r="105" spans="1:7" ht="39.75" customHeight="1">
      <c r="A105" s="5" t="s">
        <v>95</v>
      </c>
      <c r="B105" s="63" t="s">
        <v>783</v>
      </c>
      <c r="C105" s="64"/>
      <c r="D105" s="64"/>
      <c r="E105" s="64"/>
      <c r="F105" s="64"/>
      <c r="G105" s="65"/>
    </row>
    <row r="106" spans="1:7" ht="39.75" customHeight="1">
      <c r="A106" s="5" t="s">
        <v>97</v>
      </c>
      <c r="B106" s="52" t="s">
        <v>98</v>
      </c>
      <c r="C106" s="53"/>
      <c r="D106" s="53"/>
      <c r="E106" s="53"/>
      <c r="F106" s="53"/>
      <c r="G106" s="54"/>
    </row>
    <row r="107" spans="1:7" ht="15">
      <c r="A107" s="60" t="s">
        <v>763</v>
      </c>
      <c r="B107" s="61"/>
      <c r="C107" s="61"/>
      <c r="D107" s="61"/>
      <c r="E107" s="61"/>
      <c r="F107" s="61"/>
      <c r="G107" s="62"/>
    </row>
    <row r="108" spans="1:7" ht="15">
      <c r="A108" s="5" t="s">
        <v>91</v>
      </c>
      <c r="B108" s="63" t="s">
        <v>92</v>
      </c>
      <c r="C108" s="64"/>
      <c r="D108" s="64"/>
      <c r="E108" s="64"/>
      <c r="F108" s="64"/>
      <c r="G108" s="65"/>
    </row>
    <row r="109" spans="1:7" ht="39.75" customHeight="1">
      <c r="A109" s="5" t="s">
        <v>93</v>
      </c>
      <c r="B109" s="63" t="s">
        <v>787</v>
      </c>
      <c r="C109" s="64"/>
      <c r="D109" s="64"/>
      <c r="E109" s="64"/>
      <c r="F109" s="64"/>
      <c r="G109" s="65"/>
    </row>
    <row r="110" spans="1:7" ht="39.75" customHeight="1">
      <c r="A110" s="5" t="s">
        <v>95</v>
      </c>
      <c r="B110" s="63" t="s">
        <v>788</v>
      </c>
      <c r="C110" s="64"/>
      <c r="D110" s="64"/>
      <c r="E110" s="64"/>
      <c r="F110" s="64"/>
      <c r="G110" s="65"/>
    </row>
    <row r="111" spans="1:7" ht="39.75" customHeight="1">
      <c r="A111" s="5" t="s">
        <v>97</v>
      </c>
      <c r="B111" s="52" t="s">
        <v>98</v>
      </c>
      <c r="C111" s="53"/>
      <c r="D111" s="53"/>
      <c r="E111" s="53"/>
      <c r="F111" s="53"/>
      <c r="G111" s="54"/>
    </row>
    <row r="112" spans="1:7" ht="15">
      <c r="A112" s="60" t="s">
        <v>766</v>
      </c>
      <c r="B112" s="61"/>
      <c r="C112" s="61"/>
      <c r="D112" s="61"/>
      <c r="E112" s="61"/>
      <c r="F112" s="61"/>
      <c r="G112" s="62"/>
    </row>
    <row r="113" spans="1:7" ht="15">
      <c r="A113" s="5" t="s">
        <v>91</v>
      </c>
      <c r="B113" s="63" t="s">
        <v>92</v>
      </c>
      <c r="C113" s="64"/>
      <c r="D113" s="64"/>
      <c r="E113" s="64"/>
      <c r="F113" s="64"/>
      <c r="G113" s="65"/>
    </row>
    <row r="114" spans="1:7" ht="39.75" customHeight="1">
      <c r="A114" s="5" t="s">
        <v>93</v>
      </c>
      <c r="B114" s="63" t="s">
        <v>789</v>
      </c>
      <c r="C114" s="64"/>
      <c r="D114" s="64"/>
      <c r="E114" s="64"/>
      <c r="F114" s="64"/>
      <c r="G114" s="65"/>
    </row>
    <row r="115" spans="1:7" ht="39.75" customHeight="1">
      <c r="A115" s="5" t="s">
        <v>95</v>
      </c>
      <c r="B115" s="63" t="s">
        <v>783</v>
      </c>
      <c r="C115" s="64"/>
      <c r="D115" s="64"/>
      <c r="E115" s="64"/>
      <c r="F115" s="64"/>
      <c r="G115" s="65"/>
    </row>
    <row r="116" spans="1:7" ht="39.75" customHeight="1">
      <c r="A116" s="5" t="s">
        <v>97</v>
      </c>
      <c r="B116" s="52" t="s">
        <v>98</v>
      </c>
      <c r="C116" s="53"/>
      <c r="D116" s="53"/>
      <c r="E116" s="53"/>
      <c r="F116" s="53"/>
      <c r="G116" s="54"/>
    </row>
    <row r="117" spans="1:7" ht="15">
      <c r="A117" s="60" t="s">
        <v>768</v>
      </c>
      <c r="B117" s="61"/>
      <c r="C117" s="61"/>
      <c r="D117" s="61"/>
      <c r="E117" s="61"/>
      <c r="F117" s="61"/>
      <c r="G117" s="62"/>
    </row>
    <row r="118" spans="1:7" ht="15">
      <c r="A118" s="5" t="s">
        <v>91</v>
      </c>
      <c r="B118" s="63" t="s">
        <v>92</v>
      </c>
      <c r="C118" s="64"/>
      <c r="D118" s="64"/>
      <c r="E118" s="64"/>
      <c r="F118" s="64"/>
      <c r="G118" s="65"/>
    </row>
    <row r="119" spans="1:7" ht="39.75" customHeight="1">
      <c r="A119" s="5" t="s">
        <v>93</v>
      </c>
      <c r="B119" s="63" t="s">
        <v>790</v>
      </c>
      <c r="C119" s="64"/>
      <c r="D119" s="64"/>
      <c r="E119" s="64"/>
      <c r="F119" s="64"/>
      <c r="G119" s="65"/>
    </row>
    <row r="120" spans="1:7" ht="39.75" customHeight="1">
      <c r="A120" s="5" t="s">
        <v>95</v>
      </c>
      <c r="B120" s="63" t="s">
        <v>783</v>
      </c>
      <c r="C120" s="64"/>
      <c r="D120" s="64"/>
      <c r="E120" s="64"/>
      <c r="F120" s="64"/>
      <c r="G120" s="65"/>
    </row>
    <row r="121" spans="1:7" ht="39.75" customHeight="1">
      <c r="A121" s="5" t="s">
        <v>97</v>
      </c>
      <c r="B121" s="52" t="s">
        <v>98</v>
      </c>
      <c r="C121" s="53"/>
      <c r="D121" s="53"/>
      <c r="E121" s="53"/>
      <c r="F121" s="53"/>
      <c r="G121" s="54"/>
    </row>
    <row r="122" spans="1:7" ht="15">
      <c r="A122" s="60" t="s">
        <v>770</v>
      </c>
      <c r="B122" s="61"/>
      <c r="C122" s="61"/>
      <c r="D122" s="61"/>
      <c r="E122" s="61"/>
      <c r="F122" s="61"/>
      <c r="G122" s="62"/>
    </row>
    <row r="123" spans="1:7" ht="15">
      <c r="A123" s="5" t="s">
        <v>91</v>
      </c>
      <c r="B123" s="63" t="s">
        <v>92</v>
      </c>
      <c r="C123" s="64"/>
      <c r="D123" s="64"/>
      <c r="E123" s="64"/>
      <c r="F123" s="64"/>
      <c r="G123" s="65"/>
    </row>
    <row r="124" spans="1:7" ht="39.75" customHeight="1">
      <c r="A124" s="5" t="s">
        <v>93</v>
      </c>
      <c r="B124" s="63" t="s">
        <v>791</v>
      </c>
      <c r="C124" s="64"/>
      <c r="D124" s="64"/>
      <c r="E124" s="64"/>
      <c r="F124" s="64"/>
      <c r="G124" s="65"/>
    </row>
    <row r="125" spans="1:7" ht="39.75" customHeight="1">
      <c r="A125" s="5" t="s">
        <v>95</v>
      </c>
      <c r="B125" s="63" t="s">
        <v>792</v>
      </c>
      <c r="C125" s="64"/>
      <c r="D125" s="64"/>
      <c r="E125" s="64"/>
      <c r="F125" s="64"/>
      <c r="G125" s="65"/>
    </row>
    <row r="126" spans="1:7" ht="39.75" customHeight="1">
      <c r="A126" s="5" t="s">
        <v>97</v>
      </c>
      <c r="B126" s="52" t="s">
        <v>793</v>
      </c>
      <c r="C126" s="53"/>
      <c r="D126" s="53"/>
      <c r="E126" s="53"/>
      <c r="F126" s="53"/>
      <c r="G126" s="54"/>
    </row>
    <row r="127" spans="1:7" ht="15">
      <c r="A127" s="60" t="s">
        <v>773</v>
      </c>
      <c r="B127" s="61"/>
      <c r="C127" s="61"/>
      <c r="D127" s="61"/>
      <c r="E127" s="61"/>
      <c r="F127" s="61"/>
      <c r="G127" s="62"/>
    </row>
    <row r="128" spans="1:7" ht="15">
      <c r="A128" s="5" t="s">
        <v>91</v>
      </c>
      <c r="B128" s="63" t="s">
        <v>92</v>
      </c>
      <c r="C128" s="64"/>
      <c r="D128" s="64"/>
      <c r="E128" s="64"/>
      <c r="F128" s="64"/>
      <c r="G128" s="65"/>
    </row>
    <row r="129" spans="1:7" ht="39.75" customHeight="1">
      <c r="A129" s="5" t="s">
        <v>93</v>
      </c>
      <c r="B129" s="63" t="s">
        <v>794</v>
      </c>
      <c r="C129" s="64"/>
      <c r="D129" s="64"/>
      <c r="E129" s="64"/>
      <c r="F129" s="64"/>
      <c r="G129" s="65"/>
    </row>
    <row r="130" spans="1:7" ht="39.75" customHeight="1">
      <c r="A130" s="5" t="s">
        <v>95</v>
      </c>
      <c r="B130" s="63" t="s">
        <v>795</v>
      </c>
      <c r="C130" s="64"/>
      <c r="D130" s="64"/>
      <c r="E130" s="64"/>
      <c r="F130" s="64"/>
      <c r="G130" s="65"/>
    </row>
    <row r="131" spans="1:7" ht="39.75" customHeight="1">
      <c r="A131" s="5" t="s">
        <v>97</v>
      </c>
      <c r="B131" s="52" t="s">
        <v>793</v>
      </c>
      <c r="C131" s="53"/>
      <c r="D131" s="53"/>
      <c r="E131" s="53"/>
      <c r="F131" s="53"/>
      <c r="G131" s="54"/>
    </row>
    <row r="132" spans="1:7" ht="15">
      <c r="A132" s="60" t="s">
        <v>776</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796</v>
      </c>
      <c r="C134" s="64"/>
      <c r="D134" s="64"/>
      <c r="E134" s="64"/>
      <c r="F134" s="64"/>
      <c r="G134" s="65"/>
    </row>
    <row r="135" spans="1:7" ht="39.75" customHeight="1">
      <c r="A135" s="5" t="s">
        <v>95</v>
      </c>
      <c r="B135" s="63" t="s">
        <v>797</v>
      </c>
      <c r="C135" s="64"/>
      <c r="D135" s="64"/>
      <c r="E135" s="64"/>
      <c r="F135" s="64"/>
      <c r="G135" s="65"/>
    </row>
    <row r="136" spans="1:7" ht="39.75" customHeight="1">
      <c r="A136" s="5" t="s">
        <v>97</v>
      </c>
      <c r="B136" s="52" t="s">
        <v>793</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751</v>
      </c>
      <c r="B139" s="61"/>
      <c r="C139" s="61"/>
      <c r="D139" s="61"/>
      <c r="E139" s="61"/>
      <c r="F139" s="61"/>
      <c r="G139" s="62"/>
    </row>
    <row r="140" spans="1:7" ht="39.75" customHeight="1">
      <c r="A140" s="5" t="s">
        <v>119</v>
      </c>
      <c r="B140" s="63" t="s">
        <v>129</v>
      </c>
      <c r="C140" s="64"/>
      <c r="D140" s="64"/>
      <c r="E140" s="64"/>
      <c r="F140" s="64"/>
      <c r="G140" s="65"/>
    </row>
    <row r="141" spans="1:7" ht="39.75" customHeight="1">
      <c r="A141" s="5" t="s">
        <v>120</v>
      </c>
      <c r="B141" s="63" t="s">
        <v>214</v>
      </c>
      <c r="C141" s="64"/>
      <c r="D141" s="64"/>
      <c r="E141" s="64"/>
      <c r="F141" s="64"/>
      <c r="G141" s="65"/>
    </row>
    <row r="142" spans="1:7" ht="39.75" customHeight="1">
      <c r="A142" s="5" t="s">
        <v>121</v>
      </c>
      <c r="B142" s="52" t="s">
        <v>798</v>
      </c>
      <c r="C142" s="53"/>
      <c r="D142" s="53"/>
      <c r="E142" s="53"/>
      <c r="F142" s="53"/>
      <c r="G142" s="54"/>
    </row>
    <row r="143" spans="1:7" ht="15">
      <c r="A143" s="60" t="s">
        <v>616</v>
      </c>
      <c r="B143" s="61"/>
      <c r="C143" s="61"/>
      <c r="D143" s="61"/>
      <c r="E143" s="61"/>
      <c r="F143" s="61"/>
      <c r="G143" s="62"/>
    </row>
    <row r="144" spans="1:7" ht="15">
      <c r="A144" s="5" t="s">
        <v>119</v>
      </c>
      <c r="B144" s="49"/>
      <c r="C144" s="50"/>
      <c r="D144" s="50"/>
      <c r="E144" s="50"/>
      <c r="F144" s="50"/>
      <c r="G144" s="51"/>
    </row>
    <row r="145" spans="1:7" ht="15">
      <c r="A145" s="5" t="s">
        <v>120</v>
      </c>
      <c r="B145" s="49"/>
      <c r="C145" s="50"/>
      <c r="D145" s="50"/>
      <c r="E145" s="50"/>
      <c r="F145" s="50"/>
      <c r="G145" s="51"/>
    </row>
    <row r="146" spans="1:7" ht="39.75" customHeight="1">
      <c r="A146" s="5" t="s">
        <v>121</v>
      </c>
      <c r="B146" s="52" t="s">
        <v>122</v>
      </c>
      <c r="C146" s="53"/>
      <c r="D146" s="53"/>
      <c r="E146" s="53"/>
      <c r="F146" s="53"/>
      <c r="G146" s="54"/>
    </row>
    <row r="147" spans="1:7" ht="15">
      <c r="A147" s="60" t="s">
        <v>755</v>
      </c>
      <c r="B147" s="61"/>
      <c r="C147" s="61"/>
      <c r="D147" s="61"/>
      <c r="E147" s="61"/>
      <c r="F147" s="61"/>
      <c r="G147" s="62"/>
    </row>
    <row r="148" spans="1:7" ht="39.75" customHeight="1">
      <c r="A148" s="5" t="s">
        <v>119</v>
      </c>
      <c r="B148" s="63" t="s">
        <v>129</v>
      </c>
      <c r="C148" s="64"/>
      <c r="D148" s="64"/>
      <c r="E148" s="64"/>
      <c r="F148" s="64"/>
      <c r="G148" s="65"/>
    </row>
    <row r="149" spans="1:7" ht="39.75" customHeight="1">
      <c r="A149" s="5" t="s">
        <v>120</v>
      </c>
      <c r="B149" s="63">
        <v>4</v>
      </c>
      <c r="C149" s="64"/>
      <c r="D149" s="64"/>
      <c r="E149" s="64"/>
      <c r="F149" s="64"/>
      <c r="G149" s="65"/>
    </row>
    <row r="150" spans="1:7" ht="39.75" customHeight="1">
      <c r="A150" s="5" t="s">
        <v>121</v>
      </c>
      <c r="B150" s="52" t="s">
        <v>799</v>
      </c>
      <c r="C150" s="53"/>
      <c r="D150" s="53"/>
      <c r="E150" s="53"/>
      <c r="F150" s="53"/>
      <c r="G150" s="54"/>
    </row>
    <row r="151" spans="1:7" ht="15">
      <c r="A151" s="60" t="s">
        <v>758</v>
      </c>
      <c r="B151" s="61"/>
      <c r="C151" s="61"/>
      <c r="D151" s="61"/>
      <c r="E151" s="61"/>
      <c r="F151" s="61"/>
      <c r="G151" s="62"/>
    </row>
    <row r="152" spans="1:7" ht="39.75" customHeight="1">
      <c r="A152" s="5" t="s">
        <v>119</v>
      </c>
      <c r="B152" s="63" t="s">
        <v>129</v>
      </c>
      <c r="C152" s="64"/>
      <c r="D152" s="64"/>
      <c r="E152" s="64"/>
      <c r="F152" s="64"/>
      <c r="G152" s="65"/>
    </row>
    <row r="153" spans="1:7" ht="39.75" customHeight="1">
      <c r="A153" s="5" t="s">
        <v>120</v>
      </c>
      <c r="B153" s="63">
        <v>4</v>
      </c>
      <c r="C153" s="64"/>
      <c r="D153" s="64"/>
      <c r="E153" s="64"/>
      <c r="F153" s="64"/>
      <c r="G153" s="65"/>
    </row>
    <row r="154" spans="1:7" ht="39.75" customHeight="1">
      <c r="A154" s="5" t="s">
        <v>121</v>
      </c>
      <c r="B154" s="52" t="s">
        <v>800</v>
      </c>
      <c r="C154" s="53"/>
      <c r="D154" s="53"/>
      <c r="E154" s="53"/>
      <c r="F154" s="53"/>
      <c r="G154" s="54"/>
    </row>
    <row r="155" spans="1:7" ht="15">
      <c r="A155" s="60" t="s">
        <v>760</v>
      </c>
      <c r="B155" s="61"/>
      <c r="C155" s="61"/>
      <c r="D155" s="61"/>
      <c r="E155" s="61"/>
      <c r="F155" s="61"/>
      <c r="G155" s="62"/>
    </row>
    <row r="156" spans="1:7" ht="39.75" customHeight="1">
      <c r="A156" s="5" t="s">
        <v>119</v>
      </c>
      <c r="B156" s="63" t="s">
        <v>129</v>
      </c>
      <c r="C156" s="64"/>
      <c r="D156" s="64"/>
      <c r="E156" s="64"/>
      <c r="F156" s="64"/>
      <c r="G156" s="65"/>
    </row>
    <row r="157" spans="1:7" ht="39.75" customHeight="1">
      <c r="A157" s="5" t="s">
        <v>120</v>
      </c>
      <c r="B157" s="63">
        <v>4</v>
      </c>
      <c r="C157" s="64"/>
      <c r="D157" s="64"/>
      <c r="E157" s="64"/>
      <c r="F157" s="64"/>
      <c r="G157" s="65"/>
    </row>
    <row r="158" spans="1:7" ht="39.75" customHeight="1">
      <c r="A158" s="5" t="s">
        <v>121</v>
      </c>
      <c r="B158" s="52" t="s">
        <v>801</v>
      </c>
      <c r="C158" s="53"/>
      <c r="D158" s="53"/>
      <c r="E158" s="53"/>
      <c r="F158" s="53"/>
      <c r="G158" s="54"/>
    </row>
    <row r="159" spans="1:7" ht="15">
      <c r="A159" s="60" t="s">
        <v>763</v>
      </c>
      <c r="B159" s="61"/>
      <c r="C159" s="61"/>
      <c r="D159" s="61"/>
      <c r="E159" s="61"/>
      <c r="F159" s="61"/>
      <c r="G159" s="62"/>
    </row>
    <row r="160" spans="1:7" ht="39.75" customHeight="1">
      <c r="A160" s="5" t="s">
        <v>119</v>
      </c>
      <c r="B160" s="63" t="s">
        <v>129</v>
      </c>
      <c r="C160" s="64"/>
      <c r="D160" s="64"/>
      <c r="E160" s="64"/>
      <c r="F160" s="64"/>
      <c r="G160" s="65"/>
    </row>
    <row r="161" spans="1:7" ht="39.75" customHeight="1">
      <c r="A161" s="5" t="s">
        <v>120</v>
      </c>
      <c r="B161" s="63">
        <v>4</v>
      </c>
      <c r="C161" s="64"/>
      <c r="D161" s="64"/>
      <c r="E161" s="64"/>
      <c r="F161" s="64"/>
      <c r="G161" s="65"/>
    </row>
    <row r="162" spans="1:7" ht="39.75" customHeight="1">
      <c r="A162" s="5" t="s">
        <v>121</v>
      </c>
      <c r="B162" s="52" t="s">
        <v>801</v>
      </c>
      <c r="C162" s="53"/>
      <c r="D162" s="53"/>
      <c r="E162" s="53"/>
      <c r="F162" s="53"/>
      <c r="G162" s="54"/>
    </row>
    <row r="163" spans="1:7" ht="15">
      <c r="A163" s="60" t="s">
        <v>766</v>
      </c>
      <c r="B163" s="61"/>
      <c r="C163" s="61"/>
      <c r="D163" s="61"/>
      <c r="E163" s="61"/>
      <c r="F163" s="61"/>
      <c r="G163" s="62"/>
    </row>
    <row r="164" spans="1:7" ht="39.75" customHeight="1">
      <c r="A164" s="5" t="s">
        <v>119</v>
      </c>
      <c r="B164" s="63" t="s">
        <v>129</v>
      </c>
      <c r="C164" s="64"/>
      <c r="D164" s="64"/>
      <c r="E164" s="64"/>
      <c r="F164" s="64"/>
      <c r="G164" s="65"/>
    </row>
    <row r="165" spans="1:7" ht="39.75" customHeight="1">
      <c r="A165" s="5" t="s">
        <v>120</v>
      </c>
      <c r="B165" s="63">
        <v>4</v>
      </c>
      <c r="C165" s="64"/>
      <c r="D165" s="64"/>
      <c r="E165" s="64"/>
      <c r="F165" s="64"/>
      <c r="G165" s="65"/>
    </row>
    <row r="166" spans="1:7" ht="39.75" customHeight="1">
      <c r="A166" s="5" t="s">
        <v>121</v>
      </c>
      <c r="B166" s="52" t="s">
        <v>801</v>
      </c>
      <c r="C166" s="53"/>
      <c r="D166" s="53"/>
      <c r="E166" s="53"/>
      <c r="F166" s="53"/>
      <c r="G166" s="54"/>
    </row>
    <row r="167" spans="1:7" ht="15">
      <c r="A167" s="60" t="s">
        <v>768</v>
      </c>
      <c r="B167" s="61"/>
      <c r="C167" s="61"/>
      <c r="D167" s="61"/>
      <c r="E167" s="61"/>
      <c r="F167" s="61"/>
      <c r="G167" s="62"/>
    </row>
    <row r="168" spans="1:7" ht="39.75" customHeight="1">
      <c r="A168" s="5" t="s">
        <v>119</v>
      </c>
      <c r="B168" s="63" t="s">
        <v>129</v>
      </c>
      <c r="C168" s="64"/>
      <c r="D168" s="64"/>
      <c r="E168" s="64"/>
      <c r="F168" s="64"/>
      <c r="G168" s="65"/>
    </row>
    <row r="169" spans="1:7" ht="39.75" customHeight="1">
      <c r="A169" s="5" t="s">
        <v>120</v>
      </c>
      <c r="B169" s="63">
        <v>4</v>
      </c>
      <c r="C169" s="64"/>
      <c r="D169" s="64"/>
      <c r="E169" s="64"/>
      <c r="F169" s="64"/>
      <c r="G169" s="65"/>
    </row>
    <row r="170" spans="1:7" ht="39.75" customHeight="1">
      <c r="A170" s="5" t="s">
        <v>121</v>
      </c>
      <c r="B170" s="52" t="s">
        <v>801</v>
      </c>
      <c r="C170" s="53"/>
      <c r="D170" s="53"/>
      <c r="E170" s="53"/>
      <c r="F170" s="53"/>
      <c r="G170" s="54"/>
    </row>
    <row r="171" spans="1:7" ht="15">
      <c r="A171" s="60" t="s">
        <v>770</v>
      </c>
      <c r="B171" s="61"/>
      <c r="C171" s="61"/>
      <c r="D171" s="61"/>
      <c r="E171" s="61"/>
      <c r="F171" s="61"/>
      <c r="G171" s="62"/>
    </row>
    <row r="172" spans="1:7" ht="39.75" customHeight="1">
      <c r="A172" s="5" t="s">
        <v>119</v>
      </c>
      <c r="B172" s="63" t="s">
        <v>129</v>
      </c>
      <c r="C172" s="64"/>
      <c r="D172" s="64"/>
      <c r="E172" s="64"/>
      <c r="F172" s="64"/>
      <c r="G172" s="65"/>
    </row>
    <row r="173" spans="1:7" ht="39.75" customHeight="1">
      <c r="A173" s="5" t="s">
        <v>120</v>
      </c>
      <c r="B173" s="63" t="s">
        <v>214</v>
      </c>
      <c r="C173" s="64"/>
      <c r="D173" s="64"/>
      <c r="E173" s="64"/>
      <c r="F173" s="64"/>
      <c r="G173" s="65"/>
    </row>
    <row r="174" spans="1:7" ht="39.75" customHeight="1">
      <c r="A174" s="5" t="s">
        <v>121</v>
      </c>
      <c r="B174" s="52" t="s">
        <v>801</v>
      </c>
      <c r="C174" s="53"/>
      <c r="D174" s="53"/>
      <c r="E174" s="53"/>
      <c r="F174" s="53"/>
      <c r="G174" s="54"/>
    </row>
    <row r="175" spans="1:7" ht="15">
      <c r="A175" s="60" t="s">
        <v>773</v>
      </c>
      <c r="B175" s="61"/>
      <c r="C175" s="61"/>
      <c r="D175" s="61"/>
      <c r="E175" s="61"/>
      <c r="F175" s="61"/>
      <c r="G175" s="62"/>
    </row>
    <row r="176" spans="1:7" ht="39.75" customHeight="1">
      <c r="A176" s="5" t="s">
        <v>119</v>
      </c>
      <c r="B176" s="63" t="s">
        <v>129</v>
      </c>
      <c r="C176" s="64"/>
      <c r="D176" s="64"/>
      <c r="E176" s="64"/>
      <c r="F176" s="64"/>
      <c r="G176" s="65"/>
    </row>
    <row r="177" spans="1:7" ht="39.75" customHeight="1">
      <c r="A177" s="5" t="s">
        <v>120</v>
      </c>
      <c r="B177" s="63" t="s">
        <v>214</v>
      </c>
      <c r="C177" s="64"/>
      <c r="D177" s="64"/>
      <c r="E177" s="64"/>
      <c r="F177" s="64"/>
      <c r="G177" s="65"/>
    </row>
    <row r="178" spans="1:7" ht="39.75" customHeight="1">
      <c r="A178" s="5" t="s">
        <v>121</v>
      </c>
      <c r="B178" s="52" t="s">
        <v>802</v>
      </c>
      <c r="C178" s="53"/>
      <c r="D178" s="53"/>
      <c r="E178" s="53"/>
      <c r="F178" s="53"/>
      <c r="G178" s="54"/>
    </row>
    <row r="179" spans="1:7" ht="15">
      <c r="A179" s="60" t="s">
        <v>776</v>
      </c>
      <c r="B179" s="61"/>
      <c r="C179" s="61"/>
      <c r="D179" s="61"/>
      <c r="E179" s="61"/>
      <c r="F179" s="61"/>
      <c r="G179" s="62"/>
    </row>
    <row r="180" spans="1:7" ht="39.75" customHeight="1">
      <c r="A180" s="5" t="s">
        <v>119</v>
      </c>
      <c r="B180" s="63" t="s">
        <v>129</v>
      </c>
      <c r="C180" s="64"/>
      <c r="D180" s="64"/>
      <c r="E180" s="64"/>
      <c r="F180" s="64"/>
      <c r="G180" s="65"/>
    </row>
    <row r="181" spans="1:7" ht="39.75" customHeight="1">
      <c r="A181" s="5" t="s">
        <v>120</v>
      </c>
      <c r="B181" s="63" t="s">
        <v>214</v>
      </c>
      <c r="C181" s="64"/>
      <c r="D181" s="64"/>
      <c r="E181" s="64"/>
      <c r="F181" s="64"/>
      <c r="G181" s="65"/>
    </row>
    <row r="182" spans="1:7" ht="39.75" customHeight="1">
      <c r="A182" s="5" t="s">
        <v>121</v>
      </c>
      <c r="B182" s="52" t="s">
        <v>801</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803</v>
      </c>
      <c r="E4" s="111"/>
      <c r="F4" s="111"/>
      <c r="G4" s="80"/>
    </row>
    <row r="5" spans="1:7" ht="15">
      <c r="A5" s="108" t="s">
        <v>5</v>
      </c>
      <c r="B5" s="109"/>
      <c r="C5" s="110"/>
      <c r="D5" s="79" t="s">
        <v>6</v>
      </c>
      <c r="E5" s="111"/>
      <c r="F5" s="111"/>
      <c r="G5" s="80"/>
    </row>
    <row r="6" spans="1:7" ht="15">
      <c r="A6" s="108" t="s">
        <v>7</v>
      </c>
      <c r="B6" s="109"/>
      <c r="C6" s="110"/>
      <c r="D6" s="79" t="s">
        <v>804</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59.28974</v>
      </c>
      <c r="F11" s="6">
        <v>78.00743330000003</v>
      </c>
      <c r="G11" s="6">
        <v>131.5698690869618</v>
      </c>
    </row>
    <row r="12" spans="1:7" ht="15">
      <c r="A12" s="102" t="s">
        <v>18</v>
      </c>
      <c r="B12" s="103"/>
      <c r="C12" s="103"/>
      <c r="D12" s="104"/>
      <c r="E12" s="6">
        <v>78.00743330000003</v>
      </c>
      <c r="F12" s="6">
        <v>78.00743330000003</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805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5.65</v>
      </c>
    </row>
    <row r="32" spans="1:7" ht="15">
      <c r="A32" s="72"/>
      <c r="B32" s="72"/>
      <c r="C32" s="72"/>
      <c r="D32" s="72"/>
      <c r="E32" s="72"/>
      <c r="F32" s="3" t="s">
        <v>48</v>
      </c>
      <c r="G32" s="3">
        <v>5.65</v>
      </c>
    </row>
    <row r="33" spans="1:7" ht="15">
      <c r="A33" s="69" t="s">
        <v>806</v>
      </c>
      <c r="B33" s="69" t="s">
        <v>807</v>
      </c>
      <c r="C33" s="69" t="s">
        <v>808</v>
      </c>
      <c r="D33" s="69" t="s">
        <v>52</v>
      </c>
      <c r="E33" s="69" t="s">
        <v>139</v>
      </c>
      <c r="F33" s="3" t="s">
        <v>54</v>
      </c>
      <c r="G33" s="3">
        <v>2.41</v>
      </c>
    </row>
    <row r="34" spans="1:7" ht="27">
      <c r="A34" s="70"/>
      <c r="B34" s="70"/>
      <c r="C34" s="70"/>
      <c r="D34" s="70"/>
      <c r="E34" s="70"/>
      <c r="F34" s="3" t="s">
        <v>55</v>
      </c>
      <c r="G34" s="3">
        <v>157.35</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40</v>
      </c>
    </row>
    <row r="39" spans="1:7" ht="15">
      <c r="A39" s="69" t="s">
        <v>809</v>
      </c>
      <c r="B39" s="69" t="s">
        <v>810</v>
      </c>
      <c r="C39" s="69" t="s">
        <v>811</v>
      </c>
      <c r="D39" s="69" t="s">
        <v>60</v>
      </c>
      <c r="E39" s="69" t="s">
        <v>53</v>
      </c>
      <c r="F39" s="3" t="s">
        <v>54</v>
      </c>
      <c r="G39" s="3">
        <v>169</v>
      </c>
    </row>
    <row r="40" spans="1:7" ht="27">
      <c r="A40" s="70"/>
      <c r="B40" s="70"/>
      <c r="C40" s="70"/>
      <c r="D40" s="70"/>
      <c r="E40" s="70"/>
      <c r="F40" s="3" t="s">
        <v>55</v>
      </c>
      <c r="G40" s="3">
        <v>422.5</v>
      </c>
    </row>
    <row r="41" spans="1:7" ht="15">
      <c r="A41" s="71" t="s">
        <v>42</v>
      </c>
      <c r="B41" s="71" t="s">
        <v>43</v>
      </c>
      <c r="C41" s="71" t="s">
        <v>44</v>
      </c>
      <c r="D41" s="71" t="s">
        <v>45</v>
      </c>
      <c r="E41" s="71" t="s">
        <v>46</v>
      </c>
      <c r="F41" s="3" t="s">
        <v>47</v>
      </c>
      <c r="G41" s="4"/>
    </row>
    <row r="42" spans="1:7" ht="15">
      <c r="A42" s="72"/>
      <c r="B42" s="72"/>
      <c r="C42" s="72"/>
      <c r="D42" s="72"/>
      <c r="E42" s="72"/>
      <c r="F42" s="3" t="s">
        <v>48</v>
      </c>
      <c r="G42" s="3">
        <v>3</v>
      </c>
    </row>
    <row r="43" spans="1:7" ht="15">
      <c r="A43" s="69" t="s">
        <v>812</v>
      </c>
      <c r="B43" s="69" t="s">
        <v>810</v>
      </c>
      <c r="C43" s="69" t="s">
        <v>813</v>
      </c>
      <c r="D43" s="69" t="s">
        <v>814</v>
      </c>
      <c r="E43" s="69" t="s">
        <v>53</v>
      </c>
      <c r="F43" s="3" t="s">
        <v>54</v>
      </c>
      <c r="G43" s="3">
        <v>3</v>
      </c>
    </row>
    <row r="44" spans="1:7" ht="27">
      <c r="A44" s="70"/>
      <c r="B44" s="70"/>
      <c r="C44" s="70"/>
      <c r="D44" s="70"/>
      <c r="E44" s="70"/>
      <c r="F44" s="3" t="s">
        <v>55</v>
      </c>
      <c r="G44" s="3">
        <v>100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815</v>
      </c>
      <c r="B49" s="69" t="s">
        <v>816</v>
      </c>
      <c r="C49" s="69" t="s">
        <v>817</v>
      </c>
      <c r="D49" s="69" t="s">
        <v>60</v>
      </c>
      <c r="E49" s="69" t="s">
        <v>68</v>
      </c>
      <c r="F49" s="3" t="s">
        <v>54</v>
      </c>
      <c r="G49" s="3">
        <v>252</v>
      </c>
    </row>
    <row r="50" spans="1:7" ht="27">
      <c r="A50" s="70"/>
      <c r="B50" s="70"/>
      <c r="C50" s="70"/>
      <c r="D50" s="70"/>
      <c r="E50" s="70"/>
      <c r="F50" s="3" t="s">
        <v>55</v>
      </c>
      <c r="G50" s="3">
        <v>252</v>
      </c>
    </row>
    <row r="51" spans="1:7" ht="15">
      <c r="A51" s="71" t="s">
        <v>42</v>
      </c>
      <c r="B51" s="71" t="s">
        <v>43</v>
      </c>
      <c r="C51" s="71" t="s">
        <v>44</v>
      </c>
      <c r="D51" s="71" t="s">
        <v>45</v>
      </c>
      <c r="E51" s="71" t="s">
        <v>46</v>
      </c>
      <c r="F51" s="3" t="s">
        <v>47</v>
      </c>
      <c r="G51" s="4"/>
    </row>
    <row r="52" spans="1:7" ht="15">
      <c r="A52" s="72"/>
      <c r="B52" s="72"/>
      <c r="C52" s="72"/>
      <c r="D52" s="72"/>
      <c r="E52" s="72"/>
      <c r="F52" s="3" t="s">
        <v>48</v>
      </c>
      <c r="G52" s="3">
        <v>100</v>
      </c>
    </row>
    <row r="53" spans="1:7" ht="15">
      <c r="A53" s="69" t="s">
        <v>818</v>
      </c>
      <c r="B53" s="69" t="s">
        <v>819</v>
      </c>
      <c r="C53" s="69" t="s">
        <v>820</v>
      </c>
      <c r="D53" s="69" t="s">
        <v>60</v>
      </c>
      <c r="E53" s="69" t="s">
        <v>821</v>
      </c>
      <c r="F53" s="3" t="s">
        <v>54</v>
      </c>
      <c r="G53" s="3">
        <v>104.09</v>
      </c>
    </row>
    <row r="54" spans="1:7" ht="27">
      <c r="A54" s="70"/>
      <c r="B54" s="70"/>
      <c r="C54" s="70"/>
      <c r="D54" s="70"/>
      <c r="E54" s="70"/>
      <c r="F54" s="3" t="s">
        <v>55</v>
      </c>
      <c r="G54" s="3">
        <v>104.09</v>
      </c>
    </row>
    <row r="55" spans="1:7" ht="15">
      <c r="A55" s="71" t="s">
        <v>42</v>
      </c>
      <c r="B55" s="71" t="s">
        <v>43</v>
      </c>
      <c r="C55" s="71" t="s">
        <v>44</v>
      </c>
      <c r="D55" s="71" t="s">
        <v>45</v>
      </c>
      <c r="E55" s="71" t="s">
        <v>46</v>
      </c>
      <c r="F55" s="3" t="s">
        <v>47</v>
      </c>
      <c r="G55" s="3">
        <v>3</v>
      </c>
    </row>
    <row r="56" spans="1:7" ht="15">
      <c r="A56" s="72"/>
      <c r="B56" s="72"/>
      <c r="C56" s="72"/>
      <c r="D56" s="72"/>
      <c r="E56" s="72"/>
      <c r="F56" s="3" t="s">
        <v>48</v>
      </c>
      <c r="G56" s="3">
        <v>100</v>
      </c>
    </row>
    <row r="57" spans="1:7" ht="15">
      <c r="A57" s="69" t="s">
        <v>822</v>
      </c>
      <c r="B57" s="69" t="s">
        <v>823</v>
      </c>
      <c r="C57" s="69" t="s">
        <v>824</v>
      </c>
      <c r="D57" s="69" t="s">
        <v>60</v>
      </c>
      <c r="E57" s="69" t="s">
        <v>150</v>
      </c>
      <c r="F57" s="3" t="s">
        <v>54</v>
      </c>
      <c r="G57" s="3">
        <v>132.57</v>
      </c>
    </row>
    <row r="58" spans="1:7" ht="27">
      <c r="A58" s="70"/>
      <c r="B58" s="70"/>
      <c r="C58" s="70"/>
      <c r="D58" s="70"/>
      <c r="E58" s="70"/>
      <c r="F58" s="3" t="s">
        <v>55</v>
      </c>
      <c r="G58" s="3">
        <v>132.57</v>
      </c>
    </row>
    <row r="59" spans="1:7" ht="15">
      <c r="A59" s="76" t="s">
        <v>72</v>
      </c>
      <c r="B59" s="77"/>
      <c r="C59" s="77"/>
      <c r="D59" s="77"/>
      <c r="E59" s="77"/>
      <c r="F59" s="77"/>
      <c r="G59" s="78"/>
    </row>
    <row r="60" spans="1:7" ht="15">
      <c r="A60" s="73" t="s">
        <v>40</v>
      </c>
      <c r="B60" s="74"/>
      <c r="C60" s="74"/>
      <c r="D60" s="74"/>
      <c r="E60" s="75"/>
      <c r="F60" s="73" t="s">
        <v>41</v>
      </c>
      <c r="G60" s="75"/>
    </row>
    <row r="61" spans="1:7" ht="15">
      <c r="A61" s="71" t="s">
        <v>42</v>
      </c>
      <c r="B61" s="71" t="s">
        <v>43</v>
      </c>
      <c r="C61" s="71" t="s">
        <v>44</v>
      </c>
      <c r="D61" s="71" t="s">
        <v>45</v>
      </c>
      <c r="E61" s="71" t="s">
        <v>46</v>
      </c>
      <c r="F61" s="3" t="s">
        <v>47</v>
      </c>
      <c r="G61" s="3">
        <v>100</v>
      </c>
    </row>
    <row r="62" spans="1:7" ht="15">
      <c r="A62" s="72"/>
      <c r="B62" s="72"/>
      <c r="C62" s="72"/>
      <c r="D62" s="72"/>
      <c r="E62" s="72"/>
      <c r="F62" s="3" t="s">
        <v>48</v>
      </c>
      <c r="G62" s="3">
        <v>100</v>
      </c>
    </row>
    <row r="63" spans="1:7" ht="15">
      <c r="A63" s="69" t="s">
        <v>825</v>
      </c>
      <c r="B63" s="69" t="s">
        <v>826</v>
      </c>
      <c r="C63" s="69" t="s">
        <v>827</v>
      </c>
      <c r="D63" s="69" t="s">
        <v>60</v>
      </c>
      <c r="E63" s="69" t="s">
        <v>80</v>
      </c>
      <c r="F63" s="3" t="s">
        <v>54</v>
      </c>
      <c r="G63" s="3">
        <v>99.08</v>
      </c>
    </row>
    <row r="64" spans="1:7" ht="27">
      <c r="A64" s="70"/>
      <c r="B64" s="70"/>
      <c r="C64" s="70"/>
      <c r="D64" s="70"/>
      <c r="E64" s="70"/>
      <c r="F64" s="3" t="s">
        <v>55</v>
      </c>
      <c r="G64" s="3">
        <v>99.08</v>
      </c>
    </row>
    <row r="65" spans="1:7" ht="15">
      <c r="A65" s="71" t="s">
        <v>42</v>
      </c>
      <c r="B65" s="71" t="s">
        <v>43</v>
      </c>
      <c r="C65" s="71" t="s">
        <v>44</v>
      </c>
      <c r="D65" s="71" t="s">
        <v>45</v>
      </c>
      <c r="E65" s="71" t="s">
        <v>46</v>
      </c>
      <c r="F65" s="3" t="s">
        <v>47</v>
      </c>
      <c r="G65" s="3">
        <v>100</v>
      </c>
    </row>
    <row r="66" spans="1:7" ht="15">
      <c r="A66" s="72"/>
      <c r="B66" s="72"/>
      <c r="C66" s="72"/>
      <c r="D66" s="72"/>
      <c r="E66" s="72"/>
      <c r="F66" s="3" t="s">
        <v>48</v>
      </c>
      <c r="G66" s="3">
        <v>100</v>
      </c>
    </row>
    <row r="67" spans="1:7" ht="15">
      <c r="A67" s="69" t="s">
        <v>828</v>
      </c>
      <c r="B67" s="69" t="s">
        <v>829</v>
      </c>
      <c r="C67" s="69" t="s">
        <v>830</v>
      </c>
      <c r="D67" s="69" t="s">
        <v>60</v>
      </c>
      <c r="E67" s="69" t="s">
        <v>80</v>
      </c>
      <c r="F67" s="3" t="s">
        <v>54</v>
      </c>
      <c r="G67" s="3">
        <v>111.58</v>
      </c>
    </row>
    <row r="68" spans="1:7" ht="27">
      <c r="A68" s="70"/>
      <c r="B68" s="70"/>
      <c r="C68" s="70"/>
      <c r="D68" s="70"/>
      <c r="E68" s="70"/>
      <c r="F68" s="3" t="s">
        <v>55</v>
      </c>
      <c r="G68" s="3">
        <v>111.58</v>
      </c>
    </row>
    <row r="69" spans="1:7" ht="15">
      <c r="A69" s="71" t="s">
        <v>42</v>
      </c>
      <c r="B69" s="71" t="s">
        <v>43</v>
      </c>
      <c r="C69" s="71" t="s">
        <v>44</v>
      </c>
      <c r="D69" s="71" t="s">
        <v>45</v>
      </c>
      <c r="E69" s="71" t="s">
        <v>46</v>
      </c>
      <c r="F69" s="3" t="s">
        <v>47</v>
      </c>
      <c r="G69" s="3">
        <v>20</v>
      </c>
    </row>
    <row r="70" spans="1:7" ht="15">
      <c r="A70" s="72"/>
      <c r="B70" s="72"/>
      <c r="C70" s="72"/>
      <c r="D70" s="72"/>
      <c r="E70" s="72"/>
      <c r="F70" s="3" t="s">
        <v>48</v>
      </c>
      <c r="G70" s="3">
        <v>100</v>
      </c>
    </row>
    <row r="71" spans="1:7" ht="15">
      <c r="A71" s="69" t="s">
        <v>831</v>
      </c>
      <c r="B71" s="69" t="s">
        <v>832</v>
      </c>
      <c r="C71" s="69" t="s">
        <v>833</v>
      </c>
      <c r="D71" s="69" t="s">
        <v>60</v>
      </c>
      <c r="E71" s="69" t="s">
        <v>80</v>
      </c>
      <c r="F71" s="3" t="s">
        <v>54</v>
      </c>
      <c r="G71" s="3">
        <v>114.29</v>
      </c>
    </row>
    <row r="72" spans="1:7" ht="27">
      <c r="A72" s="70"/>
      <c r="B72" s="70"/>
      <c r="C72" s="70"/>
      <c r="D72" s="70"/>
      <c r="E72" s="70"/>
      <c r="F72" s="3" t="s">
        <v>55</v>
      </c>
      <c r="G72" s="3">
        <v>114.29</v>
      </c>
    </row>
    <row r="73" spans="1:7" ht="15">
      <c r="A73" s="71" t="s">
        <v>42</v>
      </c>
      <c r="B73" s="71" t="s">
        <v>43</v>
      </c>
      <c r="C73" s="71" t="s">
        <v>44</v>
      </c>
      <c r="D73" s="71" t="s">
        <v>45</v>
      </c>
      <c r="E73" s="71" t="s">
        <v>46</v>
      </c>
      <c r="F73" s="3" t="s">
        <v>47</v>
      </c>
      <c r="G73" s="3">
        <v>14.35</v>
      </c>
    </row>
    <row r="74" spans="1:7" ht="15">
      <c r="A74" s="72"/>
      <c r="B74" s="72"/>
      <c r="C74" s="72"/>
      <c r="D74" s="72"/>
      <c r="E74" s="72"/>
      <c r="F74" s="3" t="s">
        <v>48</v>
      </c>
      <c r="G74" s="3">
        <v>100</v>
      </c>
    </row>
    <row r="75" spans="1:7" ht="15">
      <c r="A75" s="69" t="s">
        <v>834</v>
      </c>
      <c r="B75" s="69" t="s">
        <v>835</v>
      </c>
      <c r="C75" s="69" t="s">
        <v>836</v>
      </c>
      <c r="D75" s="69" t="s">
        <v>60</v>
      </c>
      <c r="E75" s="69" t="s">
        <v>80</v>
      </c>
      <c r="F75" s="3" t="s">
        <v>54</v>
      </c>
      <c r="G75" s="3">
        <v>104.38</v>
      </c>
    </row>
    <row r="76" spans="1:7" ht="27">
      <c r="A76" s="70"/>
      <c r="B76" s="70"/>
      <c r="C76" s="70"/>
      <c r="D76" s="70"/>
      <c r="E76" s="70"/>
      <c r="F76" s="3" t="s">
        <v>55</v>
      </c>
      <c r="G76" s="3">
        <v>104.38</v>
      </c>
    </row>
    <row r="77" spans="1:7" ht="15">
      <c r="A77" s="66" t="s">
        <v>90</v>
      </c>
      <c r="B77" s="67"/>
      <c r="C77" s="67"/>
      <c r="D77" s="67"/>
      <c r="E77" s="67"/>
      <c r="F77" s="67"/>
      <c r="G77" s="68"/>
    </row>
    <row r="78" spans="1:7" ht="15">
      <c r="A78" s="60" t="s">
        <v>806</v>
      </c>
      <c r="B78" s="61"/>
      <c r="C78" s="61"/>
      <c r="D78" s="61"/>
      <c r="E78" s="61"/>
      <c r="F78" s="61"/>
      <c r="G78" s="62"/>
    </row>
    <row r="79" spans="1:7" ht="15">
      <c r="A79" s="5" t="s">
        <v>91</v>
      </c>
      <c r="B79" s="63" t="s">
        <v>92</v>
      </c>
      <c r="C79" s="64"/>
      <c r="D79" s="64"/>
      <c r="E79" s="64"/>
      <c r="F79" s="64"/>
      <c r="G79" s="65"/>
    </row>
    <row r="80" spans="1:7" ht="39.75" customHeight="1">
      <c r="A80" s="5" t="s">
        <v>93</v>
      </c>
      <c r="B80" s="63" t="s">
        <v>837</v>
      </c>
      <c r="C80" s="64"/>
      <c r="D80" s="64"/>
      <c r="E80" s="64"/>
      <c r="F80" s="64"/>
      <c r="G80" s="65"/>
    </row>
    <row r="81" spans="1:7" ht="39.75" customHeight="1">
      <c r="A81" s="5" t="s">
        <v>95</v>
      </c>
      <c r="B81" s="63" t="s">
        <v>838</v>
      </c>
      <c r="C81" s="64"/>
      <c r="D81" s="64"/>
      <c r="E81" s="64"/>
      <c r="F81" s="64"/>
      <c r="G81" s="65"/>
    </row>
    <row r="82" spans="1:7" ht="39.75" customHeight="1">
      <c r="A82" s="5" t="s">
        <v>97</v>
      </c>
      <c r="B82" s="52" t="s">
        <v>98</v>
      </c>
      <c r="C82" s="53"/>
      <c r="D82" s="53"/>
      <c r="E82" s="53"/>
      <c r="F82" s="53"/>
      <c r="G82" s="54"/>
    </row>
    <row r="83" spans="1:7" ht="15">
      <c r="A83" s="60" t="s">
        <v>809</v>
      </c>
      <c r="B83" s="61"/>
      <c r="C83" s="61"/>
      <c r="D83" s="61"/>
      <c r="E83" s="61"/>
      <c r="F83" s="61"/>
      <c r="G83" s="62"/>
    </row>
    <row r="84" spans="1:7" ht="15">
      <c r="A84" s="5" t="s">
        <v>91</v>
      </c>
      <c r="B84" s="63" t="s">
        <v>92</v>
      </c>
      <c r="C84" s="64"/>
      <c r="D84" s="64"/>
      <c r="E84" s="64"/>
      <c r="F84" s="64"/>
      <c r="G84" s="65"/>
    </row>
    <row r="85" spans="1:7" ht="39.75" customHeight="1">
      <c r="A85" s="124" t="s">
        <v>93</v>
      </c>
      <c r="B85" s="126" t="s">
        <v>839</v>
      </c>
      <c r="C85" s="127"/>
      <c r="D85" s="127"/>
      <c r="E85" s="127"/>
      <c r="F85" s="127"/>
      <c r="G85" s="128"/>
    </row>
    <row r="86" spans="1:7" ht="39.75" customHeight="1">
      <c r="A86" s="125"/>
      <c r="B86" s="129" t="s">
        <v>840</v>
      </c>
      <c r="C86" s="130"/>
      <c r="D86" s="130"/>
      <c r="E86" s="130"/>
      <c r="F86" s="130"/>
      <c r="G86" s="131"/>
    </row>
    <row r="87" spans="1:7" ht="39.75" customHeight="1">
      <c r="A87" s="5" t="s">
        <v>95</v>
      </c>
      <c r="B87" s="63" t="s">
        <v>841</v>
      </c>
      <c r="C87" s="64"/>
      <c r="D87" s="64"/>
      <c r="E87" s="64"/>
      <c r="F87" s="64"/>
      <c r="G87" s="65"/>
    </row>
    <row r="88" spans="1:7" ht="39.75" customHeight="1">
      <c r="A88" s="5" t="s">
        <v>97</v>
      </c>
      <c r="B88" s="52" t="s">
        <v>98</v>
      </c>
      <c r="C88" s="53"/>
      <c r="D88" s="53"/>
      <c r="E88" s="53"/>
      <c r="F88" s="53"/>
      <c r="G88" s="54"/>
    </row>
    <row r="89" spans="1:7" ht="15">
      <c r="A89" s="60" t="s">
        <v>812</v>
      </c>
      <c r="B89" s="61"/>
      <c r="C89" s="61"/>
      <c r="D89" s="61"/>
      <c r="E89" s="61"/>
      <c r="F89" s="61"/>
      <c r="G89" s="62"/>
    </row>
    <row r="90" spans="1:7" ht="15">
      <c r="A90" s="5" t="s">
        <v>91</v>
      </c>
      <c r="B90" s="63" t="s">
        <v>191</v>
      </c>
      <c r="C90" s="64"/>
      <c r="D90" s="64"/>
      <c r="E90" s="64"/>
      <c r="F90" s="64"/>
      <c r="G90" s="65"/>
    </row>
    <row r="91" spans="1:7" ht="39.75" customHeight="1">
      <c r="A91" s="5" t="s">
        <v>93</v>
      </c>
      <c r="B91" s="63" t="s">
        <v>842</v>
      </c>
      <c r="C91" s="64"/>
      <c r="D91" s="64"/>
      <c r="E91" s="64"/>
      <c r="F91" s="64"/>
      <c r="G91" s="65"/>
    </row>
    <row r="92" spans="1:7" ht="39.75" customHeight="1">
      <c r="A92" s="5" t="s">
        <v>95</v>
      </c>
      <c r="B92" s="63" t="s">
        <v>843</v>
      </c>
      <c r="C92" s="64"/>
      <c r="D92" s="64"/>
      <c r="E92" s="64"/>
      <c r="F92" s="64"/>
      <c r="G92" s="65"/>
    </row>
    <row r="93" spans="1:7" ht="39.75" customHeight="1">
      <c r="A93" s="5" t="s">
        <v>97</v>
      </c>
      <c r="B93" s="52" t="s">
        <v>98</v>
      </c>
      <c r="C93" s="53"/>
      <c r="D93" s="53"/>
      <c r="E93" s="53"/>
      <c r="F93" s="53"/>
      <c r="G93" s="54"/>
    </row>
    <row r="94" spans="1:7" ht="15">
      <c r="A94" s="60" t="s">
        <v>815</v>
      </c>
      <c r="B94" s="61"/>
      <c r="C94" s="61"/>
      <c r="D94" s="61"/>
      <c r="E94" s="61"/>
      <c r="F94" s="61"/>
      <c r="G94" s="62"/>
    </row>
    <row r="95" spans="1:7" ht="15">
      <c r="A95" s="5" t="s">
        <v>91</v>
      </c>
      <c r="B95" s="63" t="s">
        <v>92</v>
      </c>
      <c r="C95" s="64"/>
      <c r="D95" s="64"/>
      <c r="E95" s="64"/>
      <c r="F95" s="64"/>
      <c r="G95" s="65"/>
    </row>
    <row r="96" spans="1:7" ht="39.75" customHeight="1">
      <c r="A96" s="124" t="s">
        <v>93</v>
      </c>
      <c r="B96" s="126" t="s">
        <v>844</v>
      </c>
      <c r="C96" s="127"/>
      <c r="D96" s="127"/>
      <c r="E96" s="127"/>
      <c r="F96" s="127"/>
      <c r="G96" s="128"/>
    </row>
    <row r="97" spans="1:7" ht="39.75" customHeight="1">
      <c r="A97" s="132"/>
      <c r="B97" s="133" t="s">
        <v>845</v>
      </c>
      <c r="C97" s="134"/>
      <c r="D97" s="134"/>
      <c r="E97" s="134"/>
      <c r="F97" s="134"/>
      <c r="G97" s="135"/>
    </row>
    <row r="98" spans="1:7" ht="39.75" customHeight="1">
      <c r="A98" s="125"/>
      <c r="B98" s="129" t="s">
        <v>846</v>
      </c>
      <c r="C98" s="130"/>
      <c r="D98" s="130"/>
      <c r="E98" s="130"/>
      <c r="F98" s="130"/>
      <c r="G98" s="131"/>
    </row>
    <row r="99" spans="1:7" ht="39.75" customHeight="1">
      <c r="A99" s="5" t="s">
        <v>95</v>
      </c>
      <c r="B99" s="63" t="s">
        <v>847</v>
      </c>
      <c r="C99" s="64"/>
      <c r="D99" s="64"/>
      <c r="E99" s="64"/>
      <c r="F99" s="64"/>
      <c r="G99" s="65"/>
    </row>
    <row r="100" spans="1:7" ht="39.75" customHeight="1">
      <c r="A100" s="5" t="s">
        <v>97</v>
      </c>
      <c r="B100" s="52" t="s">
        <v>848</v>
      </c>
      <c r="C100" s="53"/>
      <c r="D100" s="53"/>
      <c r="E100" s="53"/>
      <c r="F100" s="53"/>
      <c r="G100" s="54"/>
    </row>
    <row r="101" spans="1:7" ht="15">
      <c r="A101" s="60" t="s">
        <v>818</v>
      </c>
      <c r="B101" s="61"/>
      <c r="C101" s="61"/>
      <c r="D101" s="61"/>
      <c r="E101" s="61"/>
      <c r="F101" s="61"/>
      <c r="G101" s="62"/>
    </row>
    <row r="102" spans="1:7" ht="15">
      <c r="A102" s="5" t="s">
        <v>91</v>
      </c>
      <c r="B102" s="63" t="s">
        <v>92</v>
      </c>
      <c r="C102" s="64"/>
      <c r="D102" s="64"/>
      <c r="E102" s="64"/>
      <c r="F102" s="64"/>
      <c r="G102" s="65"/>
    </row>
    <row r="103" spans="1:7" ht="39.75" customHeight="1">
      <c r="A103" s="5" t="s">
        <v>93</v>
      </c>
      <c r="B103" s="63" t="s">
        <v>849</v>
      </c>
      <c r="C103" s="64"/>
      <c r="D103" s="64"/>
      <c r="E103" s="64"/>
      <c r="F103" s="64"/>
      <c r="G103" s="65"/>
    </row>
    <row r="104" spans="1:7" ht="39.75" customHeight="1">
      <c r="A104" s="5" t="s">
        <v>95</v>
      </c>
      <c r="B104" s="63" t="s">
        <v>850</v>
      </c>
      <c r="C104" s="64"/>
      <c r="D104" s="64"/>
      <c r="E104" s="64"/>
      <c r="F104" s="64"/>
      <c r="G104" s="65"/>
    </row>
    <row r="105" spans="1:7" ht="39.75" customHeight="1">
      <c r="A105" s="5" t="s">
        <v>97</v>
      </c>
      <c r="B105" s="52" t="s">
        <v>98</v>
      </c>
      <c r="C105" s="53"/>
      <c r="D105" s="53"/>
      <c r="E105" s="53"/>
      <c r="F105" s="53"/>
      <c r="G105" s="54"/>
    </row>
    <row r="106" spans="1:7" ht="15">
      <c r="A106" s="60" t="s">
        <v>822</v>
      </c>
      <c r="B106" s="61"/>
      <c r="C106" s="61"/>
      <c r="D106" s="61"/>
      <c r="E106" s="61"/>
      <c r="F106" s="61"/>
      <c r="G106" s="62"/>
    </row>
    <row r="107" spans="1:7" ht="15">
      <c r="A107" s="5" t="s">
        <v>91</v>
      </c>
      <c r="B107" s="63" t="s">
        <v>92</v>
      </c>
      <c r="C107" s="64"/>
      <c r="D107" s="64"/>
      <c r="E107" s="64"/>
      <c r="F107" s="64"/>
      <c r="G107" s="65"/>
    </row>
    <row r="108" spans="1:7" ht="39.75" customHeight="1">
      <c r="A108" s="5" t="s">
        <v>93</v>
      </c>
      <c r="B108" s="63" t="s">
        <v>851</v>
      </c>
      <c r="C108" s="64"/>
      <c r="D108" s="64"/>
      <c r="E108" s="64"/>
      <c r="F108" s="64"/>
      <c r="G108" s="65"/>
    </row>
    <row r="109" spans="1:7" ht="39.75" customHeight="1">
      <c r="A109" s="5" t="s">
        <v>95</v>
      </c>
      <c r="B109" s="63" t="s">
        <v>852</v>
      </c>
      <c r="C109" s="64"/>
      <c r="D109" s="64"/>
      <c r="E109" s="64"/>
      <c r="F109" s="64"/>
      <c r="G109" s="65"/>
    </row>
    <row r="110" spans="1:7" ht="39.75" customHeight="1">
      <c r="A110" s="5" t="s">
        <v>97</v>
      </c>
      <c r="B110" s="52" t="s">
        <v>853</v>
      </c>
      <c r="C110" s="53"/>
      <c r="D110" s="53"/>
      <c r="E110" s="53"/>
      <c r="F110" s="53"/>
      <c r="G110" s="54"/>
    </row>
    <row r="111" spans="1:7" ht="15">
      <c r="A111" s="60" t="s">
        <v>825</v>
      </c>
      <c r="B111" s="61"/>
      <c r="C111" s="61"/>
      <c r="D111" s="61"/>
      <c r="E111" s="61"/>
      <c r="F111" s="61"/>
      <c r="G111" s="62"/>
    </row>
    <row r="112" spans="1:7" ht="15">
      <c r="A112" s="5" t="s">
        <v>91</v>
      </c>
      <c r="B112" s="63" t="s">
        <v>176</v>
      </c>
      <c r="C112" s="64"/>
      <c r="D112" s="64"/>
      <c r="E112" s="64"/>
      <c r="F112" s="64"/>
      <c r="G112" s="65"/>
    </row>
    <row r="113" spans="1:7" ht="39.75" customHeight="1">
      <c r="A113" s="5" t="s">
        <v>93</v>
      </c>
      <c r="B113" s="63" t="s">
        <v>854</v>
      </c>
      <c r="C113" s="64"/>
      <c r="D113" s="64"/>
      <c r="E113" s="64"/>
      <c r="F113" s="64"/>
      <c r="G113" s="65"/>
    </row>
    <row r="114" spans="1:7" ht="39.75" customHeight="1">
      <c r="A114" s="5" t="s">
        <v>95</v>
      </c>
      <c r="B114" s="63" t="s">
        <v>855</v>
      </c>
      <c r="C114" s="64"/>
      <c r="D114" s="64"/>
      <c r="E114" s="64"/>
      <c r="F114" s="64"/>
      <c r="G114" s="65"/>
    </row>
    <row r="115" spans="1:7" ht="39.75" customHeight="1">
      <c r="A115" s="5" t="s">
        <v>97</v>
      </c>
      <c r="B115" s="52" t="s">
        <v>856</v>
      </c>
      <c r="C115" s="53"/>
      <c r="D115" s="53"/>
      <c r="E115" s="53"/>
      <c r="F115" s="53"/>
      <c r="G115" s="54"/>
    </row>
    <row r="116" spans="1:7" ht="15">
      <c r="A116" s="60" t="s">
        <v>828</v>
      </c>
      <c r="B116" s="61"/>
      <c r="C116" s="61"/>
      <c r="D116" s="61"/>
      <c r="E116" s="61"/>
      <c r="F116" s="61"/>
      <c r="G116" s="62"/>
    </row>
    <row r="117" spans="1:7" ht="15">
      <c r="A117" s="5" t="s">
        <v>91</v>
      </c>
      <c r="B117" s="63" t="s">
        <v>92</v>
      </c>
      <c r="C117" s="64"/>
      <c r="D117" s="64"/>
      <c r="E117" s="64"/>
      <c r="F117" s="64"/>
      <c r="G117" s="65"/>
    </row>
    <row r="118" spans="1:7" ht="39.75" customHeight="1">
      <c r="A118" s="124" t="s">
        <v>93</v>
      </c>
      <c r="B118" s="126" t="s">
        <v>857</v>
      </c>
      <c r="C118" s="127"/>
      <c r="D118" s="127"/>
      <c r="E118" s="127"/>
      <c r="F118" s="127"/>
      <c r="G118" s="128"/>
    </row>
    <row r="119" spans="1:7" ht="39.75" customHeight="1">
      <c r="A119" s="132"/>
      <c r="B119" s="133" t="s">
        <v>858</v>
      </c>
      <c r="C119" s="134"/>
      <c r="D119" s="134"/>
      <c r="E119" s="134"/>
      <c r="F119" s="134"/>
      <c r="G119" s="135"/>
    </row>
    <row r="120" spans="1:7" ht="39.75" customHeight="1">
      <c r="A120" s="132"/>
      <c r="B120" s="133" t="s">
        <v>859</v>
      </c>
      <c r="C120" s="134"/>
      <c r="D120" s="134"/>
      <c r="E120" s="134"/>
      <c r="F120" s="134"/>
      <c r="G120" s="135"/>
    </row>
    <row r="121" spans="1:7" ht="39.75" customHeight="1">
      <c r="A121" s="132"/>
      <c r="B121" s="136"/>
      <c r="C121" s="137"/>
      <c r="D121" s="137"/>
      <c r="E121" s="137"/>
      <c r="F121" s="137"/>
      <c r="G121" s="138"/>
    </row>
    <row r="122" spans="1:7" ht="39.75" customHeight="1">
      <c r="A122" s="125"/>
      <c r="B122" s="129" t="s">
        <v>860</v>
      </c>
      <c r="C122" s="130"/>
      <c r="D122" s="130"/>
      <c r="E122" s="130"/>
      <c r="F122" s="130"/>
      <c r="G122" s="131"/>
    </row>
    <row r="123" spans="1:7" ht="39.75" customHeight="1">
      <c r="A123" s="5" t="s">
        <v>95</v>
      </c>
      <c r="B123" s="63" t="s">
        <v>861</v>
      </c>
      <c r="C123" s="64"/>
      <c r="D123" s="64"/>
      <c r="E123" s="64"/>
      <c r="F123" s="64"/>
      <c r="G123" s="65"/>
    </row>
    <row r="124" spans="1:7" ht="39.75" customHeight="1">
      <c r="A124" s="5" t="s">
        <v>97</v>
      </c>
      <c r="B124" s="52" t="s">
        <v>98</v>
      </c>
      <c r="C124" s="53"/>
      <c r="D124" s="53"/>
      <c r="E124" s="53"/>
      <c r="F124" s="53"/>
      <c r="G124" s="54"/>
    </row>
    <row r="125" spans="1:7" ht="15">
      <c r="A125" s="60" t="s">
        <v>831</v>
      </c>
      <c r="B125" s="61"/>
      <c r="C125" s="61"/>
      <c r="D125" s="61"/>
      <c r="E125" s="61"/>
      <c r="F125" s="61"/>
      <c r="G125" s="62"/>
    </row>
    <row r="126" spans="1:7" ht="15">
      <c r="A126" s="5" t="s">
        <v>91</v>
      </c>
      <c r="B126" s="63" t="s">
        <v>92</v>
      </c>
      <c r="C126" s="64"/>
      <c r="D126" s="64"/>
      <c r="E126" s="64"/>
      <c r="F126" s="64"/>
      <c r="G126" s="65"/>
    </row>
    <row r="127" spans="1:7" ht="39.75" customHeight="1">
      <c r="A127" s="124" t="s">
        <v>93</v>
      </c>
      <c r="B127" s="126" t="s">
        <v>862</v>
      </c>
      <c r="C127" s="127"/>
      <c r="D127" s="127"/>
      <c r="E127" s="127"/>
      <c r="F127" s="127"/>
      <c r="G127" s="128"/>
    </row>
    <row r="128" spans="1:7" ht="39.75" customHeight="1">
      <c r="A128" s="125"/>
      <c r="B128" s="129" t="s">
        <v>98</v>
      </c>
      <c r="C128" s="130"/>
      <c r="D128" s="130"/>
      <c r="E128" s="130"/>
      <c r="F128" s="130"/>
      <c r="G128" s="131"/>
    </row>
    <row r="129" spans="1:7" ht="39.75" customHeight="1">
      <c r="A129" s="5" t="s">
        <v>95</v>
      </c>
      <c r="B129" s="63" t="s">
        <v>863</v>
      </c>
      <c r="C129" s="64"/>
      <c r="D129" s="64"/>
      <c r="E129" s="64"/>
      <c r="F129" s="64"/>
      <c r="G129" s="65"/>
    </row>
    <row r="130" spans="1:7" ht="39.75" customHeight="1">
      <c r="A130" s="5" t="s">
        <v>97</v>
      </c>
      <c r="B130" s="52" t="s">
        <v>864</v>
      </c>
      <c r="C130" s="53"/>
      <c r="D130" s="53"/>
      <c r="E130" s="53"/>
      <c r="F130" s="53"/>
      <c r="G130" s="54"/>
    </row>
    <row r="131" spans="1:7" ht="15">
      <c r="A131" s="60" t="s">
        <v>834</v>
      </c>
      <c r="B131" s="61"/>
      <c r="C131" s="61"/>
      <c r="D131" s="61"/>
      <c r="E131" s="61"/>
      <c r="F131" s="61"/>
      <c r="G131" s="62"/>
    </row>
    <row r="132" spans="1:7" ht="15">
      <c r="A132" s="5" t="s">
        <v>91</v>
      </c>
      <c r="B132" s="63" t="s">
        <v>92</v>
      </c>
      <c r="C132" s="64"/>
      <c r="D132" s="64"/>
      <c r="E132" s="64"/>
      <c r="F132" s="64"/>
      <c r="G132" s="65"/>
    </row>
    <row r="133" spans="1:7" ht="39.75" customHeight="1">
      <c r="A133" s="124" t="s">
        <v>93</v>
      </c>
      <c r="B133" s="126" t="s">
        <v>865</v>
      </c>
      <c r="C133" s="127"/>
      <c r="D133" s="127"/>
      <c r="E133" s="127"/>
      <c r="F133" s="127"/>
      <c r="G133" s="128"/>
    </row>
    <row r="134" spans="1:7" ht="39.75" customHeight="1">
      <c r="A134" s="132"/>
      <c r="B134" s="133" t="s">
        <v>866</v>
      </c>
      <c r="C134" s="134"/>
      <c r="D134" s="134"/>
      <c r="E134" s="134"/>
      <c r="F134" s="134"/>
      <c r="G134" s="135"/>
    </row>
    <row r="135" spans="1:7" ht="39.75" customHeight="1">
      <c r="A135" s="125"/>
      <c r="B135" s="129" t="s">
        <v>98</v>
      </c>
      <c r="C135" s="130"/>
      <c r="D135" s="130"/>
      <c r="E135" s="130"/>
      <c r="F135" s="130"/>
      <c r="G135" s="131"/>
    </row>
    <row r="136" spans="1:7" ht="39.75" customHeight="1">
      <c r="A136" s="124" t="s">
        <v>95</v>
      </c>
      <c r="B136" s="126" t="s">
        <v>867</v>
      </c>
      <c r="C136" s="127"/>
      <c r="D136" s="127"/>
      <c r="E136" s="127"/>
      <c r="F136" s="127"/>
      <c r="G136" s="128"/>
    </row>
    <row r="137" spans="1:7" ht="39.75" customHeight="1">
      <c r="A137" s="125"/>
      <c r="B137" s="129" t="s">
        <v>122</v>
      </c>
      <c r="C137" s="130"/>
      <c r="D137" s="130"/>
      <c r="E137" s="130"/>
      <c r="F137" s="130"/>
      <c r="G137" s="131"/>
    </row>
    <row r="138" spans="1:7" ht="39.75" customHeight="1">
      <c r="A138" s="5" t="s">
        <v>97</v>
      </c>
      <c r="B138" s="52" t="s">
        <v>98</v>
      </c>
      <c r="C138" s="53"/>
      <c r="D138" s="53"/>
      <c r="E138" s="53"/>
      <c r="F138" s="53"/>
      <c r="G138" s="54"/>
    </row>
    <row r="139" spans="1:7" ht="15">
      <c r="A139" s="55"/>
      <c r="B139" s="56"/>
      <c r="C139" s="56"/>
      <c r="D139" s="56"/>
      <c r="E139" s="56"/>
      <c r="F139" s="56"/>
      <c r="G139" s="57"/>
    </row>
    <row r="140" spans="1:7" ht="15">
      <c r="A140" s="66" t="s">
        <v>118</v>
      </c>
      <c r="B140" s="67"/>
      <c r="C140" s="67"/>
      <c r="D140" s="67"/>
      <c r="E140" s="67"/>
      <c r="F140" s="67"/>
      <c r="G140" s="68"/>
    </row>
    <row r="141" spans="1:7" ht="15">
      <c r="A141" s="60" t="s">
        <v>806</v>
      </c>
      <c r="B141" s="61"/>
      <c r="C141" s="61"/>
      <c r="D141" s="61"/>
      <c r="E141" s="61"/>
      <c r="F141" s="61"/>
      <c r="G141" s="62"/>
    </row>
    <row r="142" spans="1:7" ht="15">
      <c r="A142" s="5" t="s">
        <v>119</v>
      </c>
      <c r="B142" s="49"/>
      <c r="C142" s="50"/>
      <c r="D142" s="50"/>
      <c r="E142" s="50"/>
      <c r="F142" s="50"/>
      <c r="G142" s="51"/>
    </row>
    <row r="143" spans="1:7" ht="15">
      <c r="A143" s="5" t="s">
        <v>120</v>
      </c>
      <c r="B143" s="49"/>
      <c r="C143" s="50"/>
      <c r="D143" s="50"/>
      <c r="E143" s="50"/>
      <c r="F143" s="50"/>
      <c r="G143" s="51"/>
    </row>
    <row r="144" spans="1:7" ht="39.75" customHeight="1">
      <c r="A144" s="5" t="s">
        <v>121</v>
      </c>
      <c r="B144" s="52" t="s">
        <v>122</v>
      </c>
      <c r="C144" s="53"/>
      <c r="D144" s="53"/>
      <c r="E144" s="53"/>
      <c r="F144" s="53"/>
      <c r="G144" s="54"/>
    </row>
    <row r="145" spans="1:7" ht="15">
      <c r="A145" s="60" t="s">
        <v>809</v>
      </c>
      <c r="B145" s="61"/>
      <c r="C145" s="61"/>
      <c r="D145" s="61"/>
      <c r="E145" s="61"/>
      <c r="F145" s="61"/>
      <c r="G145" s="62"/>
    </row>
    <row r="146" spans="1:7" ht="39.75" customHeight="1">
      <c r="A146" s="5" t="s">
        <v>119</v>
      </c>
      <c r="B146" s="63" t="s">
        <v>123</v>
      </c>
      <c r="C146" s="64"/>
      <c r="D146" s="64"/>
      <c r="E146" s="64"/>
      <c r="F146" s="64"/>
      <c r="G146" s="65"/>
    </row>
    <row r="147" spans="1:7" ht="39.75" customHeight="1">
      <c r="A147" s="5" t="s">
        <v>120</v>
      </c>
      <c r="B147" s="63" t="s">
        <v>214</v>
      </c>
      <c r="C147" s="64"/>
      <c r="D147" s="64"/>
      <c r="E147" s="64"/>
      <c r="F147" s="64"/>
      <c r="G147" s="65"/>
    </row>
    <row r="148" spans="1:7" ht="39.75" customHeight="1">
      <c r="A148" s="5" t="s">
        <v>121</v>
      </c>
      <c r="B148" s="52" t="s">
        <v>868</v>
      </c>
      <c r="C148" s="53"/>
      <c r="D148" s="53"/>
      <c r="E148" s="53"/>
      <c r="F148" s="53"/>
      <c r="G148" s="54"/>
    </row>
    <row r="149" spans="1:7" ht="15">
      <c r="A149" s="60" t="s">
        <v>812</v>
      </c>
      <c r="B149" s="61"/>
      <c r="C149" s="61"/>
      <c r="D149" s="61"/>
      <c r="E149" s="61"/>
      <c r="F149" s="61"/>
      <c r="G149" s="62"/>
    </row>
    <row r="150" spans="1:7" ht="39.75" customHeight="1">
      <c r="A150" s="5" t="s">
        <v>119</v>
      </c>
      <c r="B150" s="63" t="s">
        <v>123</v>
      </c>
      <c r="C150" s="64"/>
      <c r="D150" s="64"/>
      <c r="E150" s="64"/>
      <c r="F150" s="64"/>
      <c r="G150" s="65"/>
    </row>
    <row r="151" spans="1:7" ht="39.75" customHeight="1">
      <c r="A151" s="5" t="s">
        <v>120</v>
      </c>
      <c r="B151" s="63" t="s">
        <v>214</v>
      </c>
      <c r="C151" s="64"/>
      <c r="D151" s="64"/>
      <c r="E151" s="64"/>
      <c r="F151" s="64"/>
      <c r="G151" s="65"/>
    </row>
    <row r="152" spans="1:7" ht="39.75" customHeight="1">
      <c r="A152" s="5" t="s">
        <v>121</v>
      </c>
      <c r="B152" s="52" t="s">
        <v>869</v>
      </c>
      <c r="C152" s="53"/>
      <c r="D152" s="53"/>
      <c r="E152" s="53"/>
      <c r="F152" s="53"/>
      <c r="G152" s="54"/>
    </row>
    <row r="153" spans="1:7" ht="15">
      <c r="A153" s="60" t="s">
        <v>815</v>
      </c>
      <c r="B153" s="61"/>
      <c r="C153" s="61"/>
      <c r="D153" s="61"/>
      <c r="E153" s="61"/>
      <c r="F153" s="61"/>
      <c r="G153" s="62"/>
    </row>
    <row r="154" spans="1:7" ht="39.75" customHeight="1">
      <c r="A154" s="5" t="s">
        <v>119</v>
      </c>
      <c r="B154" s="63" t="s">
        <v>123</v>
      </c>
      <c r="C154" s="64"/>
      <c r="D154" s="64"/>
      <c r="E154" s="64"/>
      <c r="F154" s="64"/>
      <c r="G154" s="65"/>
    </row>
    <row r="155" spans="1:7" ht="39.75" customHeight="1">
      <c r="A155" s="5" t="s">
        <v>120</v>
      </c>
      <c r="B155" s="63" t="s">
        <v>214</v>
      </c>
      <c r="C155" s="64"/>
      <c r="D155" s="64"/>
      <c r="E155" s="64"/>
      <c r="F155" s="64"/>
      <c r="G155" s="65"/>
    </row>
    <row r="156" spans="1:7" ht="39.75" customHeight="1">
      <c r="A156" s="5" t="s">
        <v>121</v>
      </c>
      <c r="B156" s="52" t="s">
        <v>870</v>
      </c>
      <c r="C156" s="53"/>
      <c r="D156" s="53"/>
      <c r="E156" s="53"/>
      <c r="F156" s="53"/>
      <c r="G156" s="54"/>
    </row>
    <row r="157" spans="1:7" ht="15">
      <c r="A157" s="60" t="s">
        <v>818</v>
      </c>
      <c r="B157" s="61"/>
      <c r="C157" s="61"/>
      <c r="D157" s="61"/>
      <c r="E157" s="61"/>
      <c r="F157" s="61"/>
      <c r="G157" s="62"/>
    </row>
    <row r="158" spans="1:7" ht="39.75" customHeight="1">
      <c r="A158" s="5" t="s">
        <v>119</v>
      </c>
      <c r="B158" s="63" t="s">
        <v>123</v>
      </c>
      <c r="C158" s="64"/>
      <c r="D158" s="64"/>
      <c r="E158" s="64"/>
      <c r="F158" s="64"/>
      <c r="G158" s="65"/>
    </row>
    <row r="159" spans="1:7" ht="39.75" customHeight="1">
      <c r="A159" s="5" t="s">
        <v>120</v>
      </c>
      <c r="B159" s="63" t="s">
        <v>214</v>
      </c>
      <c r="C159" s="64"/>
      <c r="D159" s="64"/>
      <c r="E159" s="64"/>
      <c r="F159" s="64"/>
      <c r="G159" s="65"/>
    </row>
    <row r="160" spans="1:7" ht="39.75" customHeight="1">
      <c r="A160" s="5" t="s">
        <v>121</v>
      </c>
      <c r="B160" s="52" t="s">
        <v>868</v>
      </c>
      <c r="C160" s="53"/>
      <c r="D160" s="53"/>
      <c r="E160" s="53"/>
      <c r="F160" s="53"/>
      <c r="G160" s="54"/>
    </row>
    <row r="161" spans="1:7" ht="15">
      <c r="A161" s="60" t="s">
        <v>822</v>
      </c>
      <c r="B161" s="61"/>
      <c r="C161" s="61"/>
      <c r="D161" s="61"/>
      <c r="E161" s="61"/>
      <c r="F161" s="61"/>
      <c r="G161" s="62"/>
    </row>
    <row r="162" spans="1:7" ht="39.75" customHeight="1">
      <c r="A162" s="5" t="s">
        <v>119</v>
      </c>
      <c r="B162" s="63" t="s">
        <v>123</v>
      </c>
      <c r="C162" s="64"/>
      <c r="D162" s="64"/>
      <c r="E162" s="64"/>
      <c r="F162" s="64"/>
      <c r="G162" s="65"/>
    </row>
    <row r="163" spans="1:7" ht="39.75" customHeight="1">
      <c r="A163" s="5" t="s">
        <v>120</v>
      </c>
      <c r="B163" s="63" t="s">
        <v>214</v>
      </c>
      <c r="C163" s="64"/>
      <c r="D163" s="64"/>
      <c r="E163" s="64"/>
      <c r="F163" s="64"/>
      <c r="G163" s="65"/>
    </row>
    <row r="164" spans="1:7" ht="39.75" customHeight="1">
      <c r="A164" s="5" t="s">
        <v>121</v>
      </c>
      <c r="B164" s="52" t="s">
        <v>871</v>
      </c>
      <c r="C164" s="53"/>
      <c r="D164" s="53"/>
      <c r="E164" s="53"/>
      <c r="F164" s="53"/>
      <c r="G164" s="54"/>
    </row>
    <row r="165" spans="1:7" ht="15">
      <c r="A165" s="60" t="s">
        <v>825</v>
      </c>
      <c r="B165" s="61"/>
      <c r="C165" s="61"/>
      <c r="D165" s="61"/>
      <c r="E165" s="61"/>
      <c r="F165" s="61"/>
      <c r="G165" s="62"/>
    </row>
    <row r="166" spans="1:7" ht="39.75" customHeight="1">
      <c r="A166" s="5" t="s">
        <v>119</v>
      </c>
      <c r="B166" s="63" t="s">
        <v>123</v>
      </c>
      <c r="C166" s="64"/>
      <c r="D166" s="64"/>
      <c r="E166" s="64"/>
      <c r="F166" s="64"/>
      <c r="G166" s="65"/>
    </row>
    <row r="167" spans="1:7" ht="39.75" customHeight="1">
      <c r="A167" s="5" t="s">
        <v>120</v>
      </c>
      <c r="B167" s="63" t="s">
        <v>214</v>
      </c>
      <c r="C167" s="64"/>
      <c r="D167" s="64"/>
      <c r="E167" s="64"/>
      <c r="F167" s="64"/>
      <c r="G167" s="65"/>
    </row>
    <row r="168" spans="1:7" ht="39.75" customHeight="1">
      <c r="A168" s="5" t="s">
        <v>121</v>
      </c>
      <c r="B168" s="52" t="s">
        <v>868</v>
      </c>
      <c r="C168" s="53"/>
      <c r="D168" s="53"/>
      <c r="E168" s="53"/>
      <c r="F168" s="53"/>
      <c r="G168" s="54"/>
    </row>
    <row r="169" spans="1:7" ht="15">
      <c r="A169" s="60" t="s">
        <v>828</v>
      </c>
      <c r="B169" s="61"/>
      <c r="C169" s="61"/>
      <c r="D169" s="61"/>
      <c r="E169" s="61"/>
      <c r="F169" s="61"/>
      <c r="G169" s="62"/>
    </row>
    <row r="170" spans="1:7" ht="39.75" customHeight="1">
      <c r="A170" s="5" t="s">
        <v>119</v>
      </c>
      <c r="B170" s="63" t="s">
        <v>123</v>
      </c>
      <c r="C170" s="64"/>
      <c r="D170" s="64"/>
      <c r="E170" s="64"/>
      <c r="F170" s="64"/>
      <c r="G170" s="65"/>
    </row>
    <row r="171" spans="1:7" ht="39.75" customHeight="1">
      <c r="A171" s="5" t="s">
        <v>120</v>
      </c>
      <c r="B171" s="63" t="s">
        <v>214</v>
      </c>
      <c r="C171" s="64"/>
      <c r="D171" s="64"/>
      <c r="E171" s="64"/>
      <c r="F171" s="64"/>
      <c r="G171" s="65"/>
    </row>
    <row r="172" spans="1:7" ht="39.75" customHeight="1">
      <c r="A172" s="5" t="s">
        <v>121</v>
      </c>
      <c r="B172" s="52" t="s">
        <v>868</v>
      </c>
      <c r="C172" s="53"/>
      <c r="D172" s="53"/>
      <c r="E172" s="53"/>
      <c r="F172" s="53"/>
      <c r="G172" s="54"/>
    </row>
    <row r="173" spans="1:7" ht="15">
      <c r="A173" s="60" t="s">
        <v>831</v>
      </c>
      <c r="B173" s="61"/>
      <c r="C173" s="61"/>
      <c r="D173" s="61"/>
      <c r="E173" s="61"/>
      <c r="F173" s="61"/>
      <c r="G173" s="62"/>
    </row>
    <row r="174" spans="1:7" ht="39.75" customHeight="1">
      <c r="A174" s="5" t="s">
        <v>119</v>
      </c>
      <c r="B174" s="63" t="s">
        <v>123</v>
      </c>
      <c r="C174" s="64"/>
      <c r="D174" s="64"/>
      <c r="E174" s="64"/>
      <c r="F174" s="64"/>
      <c r="G174" s="65"/>
    </row>
    <row r="175" spans="1:7" ht="39.75" customHeight="1">
      <c r="A175" s="5" t="s">
        <v>120</v>
      </c>
      <c r="B175" s="63" t="s">
        <v>127</v>
      </c>
      <c r="C175" s="64"/>
      <c r="D175" s="64"/>
      <c r="E175" s="64"/>
      <c r="F175" s="64"/>
      <c r="G175" s="65"/>
    </row>
    <row r="176" spans="1:7" ht="39.75" customHeight="1">
      <c r="A176" s="5" t="s">
        <v>121</v>
      </c>
      <c r="B176" s="52" t="s">
        <v>871</v>
      </c>
      <c r="C176" s="53"/>
      <c r="D176" s="53"/>
      <c r="E176" s="53"/>
      <c r="F176" s="53"/>
      <c r="G176" s="54"/>
    </row>
    <row r="177" spans="1:7" ht="15">
      <c r="A177" s="60" t="s">
        <v>834</v>
      </c>
      <c r="B177" s="61"/>
      <c r="C177" s="61"/>
      <c r="D177" s="61"/>
      <c r="E177" s="61"/>
      <c r="F177" s="61"/>
      <c r="G177" s="62"/>
    </row>
    <row r="178" spans="1:7" ht="39.75" customHeight="1">
      <c r="A178" s="5" t="s">
        <v>119</v>
      </c>
      <c r="B178" s="63" t="s">
        <v>123</v>
      </c>
      <c r="C178" s="64"/>
      <c r="D178" s="64"/>
      <c r="E178" s="64"/>
      <c r="F178" s="64"/>
      <c r="G178" s="65"/>
    </row>
    <row r="179" spans="1:7" ht="39.75" customHeight="1">
      <c r="A179" s="5" t="s">
        <v>120</v>
      </c>
      <c r="B179" s="63" t="s">
        <v>214</v>
      </c>
      <c r="C179" s="64"/>
      <c r="D179" s="64"/>
      <c r="E179" s="64"/>
      <c r="F179" s="64"/>
      <c r="G179" s="65"/>
    </row>
    <row r="180" spans="1:7" ht="39.75" customHeight="1">
      <c r="A180" s="5" t="s">
        <v>121</v>
      </c>
      <c r="B180" s="52" t="s">
        <v>868</v>
      </c>
      <c r="C180" s="53"/>
      <c r="D180" s="53"/>
      <c r="E180" s="53"/>
      <c r="F180" s="53"/>
      <c r="G180" s="54"/>
    </row>
    <row r="181" spans="1:7" ht="15">
      <c r="A181" s="55"/>
      <c r="B181" s="56"/>
      <c r="C181" s="56"/>
      <c r="D181" s="56"/>
      <c r="E181" s="56"/>
      <c r="F181" s="56"/>
      <c r="G181" s="57"/>
    </row>
    <row r="182" spans="1:7" ht="39.75" customHeight="1">
      <c r="A182" s="58" t="s">
        <v>131</v>
      </c>
      <c r="B182" s="59"/>
      <c r="C182" s="59"/>
      <c r="D182" s="59"/>
      <c r="E182" s="59"/>
      <c r="F182" s="59"/>
      <c r="G182" s="59"/>
    </row>
  </sheetData>
  <sheetProtection/>
  <mergeCells count="26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A85:A86"/>
    <mergeCell ref="B85:G85"/>
    <mergeCell ref="B86:G86"/>
    <mergeCell ref="B87:G87"/>
    <mergeCell ref="B88:G88"/>
    <mergeCell ref="A78:G78"/>
    <mergeCell ref="B79:G79"/>
    <mergeCell ref="B80:G80"/>
    <mergeCell ref="B81:G81"/>
    <mergeCell ref="B82:G82"/>
    <mergeCell ref="A83:G83"/>
    <mergeCell ref="B95:G95"/>
    <mergeCell ref="A96:A98"/>
    <mergeCell ref="B96:G96"/>
    <mergeCell ref="B97:G97"/>
    <mergeCell ref="B98:G98"/>
    <mergeCell ref="B99:G99"/>
    <mergeCell ref="A89:G89"/>
    <mergeCell ref="B90:G90"/>
    <mergeCell ref="B91:G91"/>
    <mergeCell ref="B92:G92"/>
    <mergeCell ref="B93:G93"/>
    <mergeCell ref="A94:G94"/>
    <mergeCell ref="A106:G106"/>
    <mergeCell ref="B107:G107"/>
    <mergeCell ref="B108:G108"/>
    <mergeCell ref="B109:G109"/>
    <mergeCell ref="B110:G110"/>
    <mergeCell ref="A111:G111"/>
    <mergeCell ref="B100:G100"/>
    <mergeCell ref="A101:G101"/>
    <mergeCell ref="B102:G102"/>
    <mergeCell ref="B103:G103"/>
    <mergeCell ref="B104:G104"/>
    <mergeCell ref="B105:G105"/>
    <mergeCell ref="A118:A122"/>
    <mergeCell ref="B118:G118"/>
    <mergeCell ref="B119:G119"/>
    <mergeCell ref="B120:G120"/>
    <mergeCell ref="B121:G121"/>
    <mergeCell ref="B122:G122"/>
    <mergeCell ref="B112:G112"/>
    <mergeCell ref="B113:G113"/>
    <mergeCell ref="B114:G114"/>
    <mergeCell ref="B115:G115"/>
    <mergeCell ref="A116:G116"/>
    <mergeCell ref="B117:G117"/>
    <mergeCell ref="B129:G129"/>
    <mergeCell ref="B130:G130"/>
    <mergeCell ref="A131:G131"/>
    <mergeCell ref="B132:G132"/>
    <mergeCell ref="A133:A135"/>
    <mergeCell ref="B133:G133"/>
    <mergeCell ref="B134:G134"/>
    <mergeCell ref="B135:G135"/>
    <mergeCell ref="B123:G123"/>
    <mergeCell ref="B124:G124"/>
    <mergeCell ref="A125:G125"/>
    <mergeCell ref="B126:G126"/>
    <mergeCell ref="A127:A128"/>
    <mergeCell ref="B127:G127"/>
    <mergeCell ref="B128:G128"/>
    <mergeCell ref="A141:G141"/>
    <mergeCell ref="B142:G142"/>
    <mergeCell ref="B143:G143"/>
    <mergeCell ref="B144:G144"/>
    <mergeCell ref="A145:G145"/>
    <mergeCell ref="B146:G146"/>
    <mergeCell ref="A136:A137"/>
    <mergeCell ref="B136:G136"/>
    <mergeCell ref="B137:G137"/>
    <mergeCell ref="B138:G138"/>
    <mergeCell ref="A139:G139"/>
    <mergeCell ref="A140:G140"/>
    <mergeCell ref="A153:G153"/>
    <mergeCell ref="B154:G154"/>
    <mergeCell ref="B155:G155"/>
    <mergeCell ref="B156:G156"/>
    <mergeCell ref="A157:G157"/>
    <mergeCell ref="B158:G158"/>
    <mergeCell ref="B147:G147"/>
    <mergeCell ref="B148:G148"/>
    <mergeCell ref="A149:G149"/>
    <mergeCell ref="B150:G150"/>
    <mergeCell ref="B151:G151"/>
    <mergeCell ref="B152:G152"/>
    <mergeCell ref="A165:G165"/>
    <mergeCell ref="B166:G166"/>
    <mergeCell ref="B167:G167"/>
    <mergeCell ref="B168:G168"/>
    <mergeCell ref="A169:G169"/>
    <mergeCell ref="B170:G170"/>
    <mergeCell ref="B159:G159"/>
    <mergeCell ref="B160:G160"/>
    <mergeCell ref="A161:G161"/>
    <mergeCell ref="B162:G162"/>
    <mergeCell ref="B163:G163"/>
    <mergeCell ref="B164:G164"/>
    <mergeCell ref="A177:G177"/>
    <mergeCell ref="B178:G178"/>
    <mergeCell ref="B179:G179"/>
    <mergeCell ref="B180:G180"/>
    <mergeCell ref="A181:G181"/>
    <mergeCell ref="A182:G182"/>
    <mergeCell ref="B171:G171"/>
    <mergeCell ref="B172:G172"/>
    <mergeCell ref="A173:G173"/>
    <mergeCell ref="B174:G174"/>
    <mergeCell ref="B175:G175"/>
    <mergeCell ref="B176:G17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872</v>
      </c>
      <c r="E4" s="111"/>
      <c r="F4" s="111"/>
      <c r="G4" s="80"/>
    </row>
    <row r="5" spans="1:7" ht="15">
      <c r="A5" s="108" t="s">
        <v>5</v>
      </c>
      <c r="B5" s="109"/>
      <c r="C5" s="110"/>
      <c r="D5" s="79" t="s">
        <v>6</v>
      </c>
      <c r="E5" s="111"/>
      <c r="F5" s="111"/>
      <c r="G5" s="80"/>
    </row>
    <row r="6" spans="1:7" ht="15">
      <c r="A6" s="108" t="s">
        <v>7</v>
      </c>
      <c r="B6" s="109"/>
      <c r="C6" s="110"/>
      <c r="D6" s="79" t="s">
        <v>133</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322.230725</v>
      </c>
      <c r="F11" s="6">
        <v>345.0331041300005</v>
      </c>
      <c r="G11" s="6">
        <v>107.07641368773895</v>
      </c>
    </row>
    <row r="12" spans="1:7" ht="15">
      <c r="A12" s="102" t="s">
        <v>18</v>
      </c>
      <c r="B12" s="103"/>
      <c r="C12" s="103"/>
      <c r="D12" s="104"/>
      <c r="E12" s="6">
        <v>345.0331041300005</v>
      </c>
      <c r="F12" s="6">
        <v>345.0331041300005</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135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3.57</v>
      </c>
    </row>
    <row r="32" spans="1:7" ht="15">
      <c r="A32" s="72"/>
      <c r="B32" s="72"/>
      <c r="C32" s="72"/>
      <c r="D32" s="72"/>
      <c r="E32" s="72"/>
      <c r="F32" s="3" t="s">
        <v>48</v>
      </c>
      <c r="G32" s="3">
        <v>3.57</v>
      </c>
    </row>
    <row r="33" spans="1:7" ht="15">
      <c r="A33" s="69" t="s">
        <v>136</v>
      </c>
      <c r="B33" s="69" t="s">
        <v>137</v>
      </c>
      <c r="C33" s="69" t="s">
        <v>873</v>
      </c>
      <c r="D33" s="69" t="s">
        <v>52</v>
      </c>
      <c r="E33" s="69" t="s">
        <v>139</v>
      </c>
      <c r="F33" s="3" t="s">
        <v>54</v>
      </c>
      <c r="G33" s="3">
        <v>3.6</v>
      </c>
    </row>
    <row r="34" spans="1:7" ht="27">
      <c r="A34" s="70"/>
      <c r="B34" s="70"/>
      <c r="C34" s="70"/>
      <c r="D34" s="70"/>
      <c r="E34" s="70"/>
      <c r="F34" s="3" t="s">
        <v>55</v>
      </c>
      <c r="G34" s="3">
        <v>99.16</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70</v>
      </c>
    </row>
    <row r="38" spans="1:7" ht="15">
      <c r="A38" s="72"/>
      <c r="B38" s="72"/>
      <c r="C38" s="72"/>
      <c r="D38" s="72"/>
      <c r="E38" s="72"/>
      <c r="F38" s="3" t="s">
        <v>48</v>
      </c>
      <c r="G38" s="3">
        <v>70</v>
      </c>
    </row>
    <row r="39" spans="1:7" ht="15">
      <c r="A39" s="69" t="s">
        <v>874</v>
      </c>
      <c r="B39" s="69" t="s">
        <v>875</v>
      </c>
      <c r="C39" s="69" t="s">
        <v>876</v>
      </c>
      <c r="D39" s="69" t="s">
        <v>60</v>
      </c>
      <c r="E39" s="69" t="s">
        <v>139</v>
      </c>
      <c r="F39" s="3" t="s">
        <v>54</v>
      </c>
      <c r="G39" s="3">
        <v>62.92</v>
      </c>
    </row>
    <row r="40" spans="1:7" ht="27">
      <c r="A40" s="70"/>
      <c r="B40" s="70"/>
      <c r="C40" s="70"/>
      <c r="D40" s="70"/>
      <c r="E40" s="70"/>
      <c r="F40" s="3" t="s">
        <v>55</v>
      </c>
      <c r="G40" s="3">
        <v>89.89</v>
      </c>
    </row>
    <row r="41" spans="1:7" ht="15">
      <c r="A41" s="71" t="s">
        <v>42</v>
      </c>
      <c r="B41" s="71" t="s">
        <v>43</v>
      </c>
      <c r="C41" s="71" t="s">
        <v>44</v>
      </c>
      <c r="D41" s="71" t="s">
        <v>45</v>
      </c>
      <c r="E41" s="71" t="s">
        <v>46</v>
      </c>
      <c r="F41" s="3" t="s">
        <v>47</v>
      </c>
      <c r="G41" s="4"/>
    </row>
    <row r="42" spans="1:7" ht="15">
      <c r="A42" s="72"/>
      <c r="B42" s="72"/>
      <c r="C42" s="72"/>
      <c r="D42" s="72"/>
      <c r="E42" s="72"/>
      <c r="F42" s="3" t="s">
        <v>48</v>
      </c>
      <c r="G42" s="3">
        <v>76</v>
      </c>
    </row>
    <row r="43" spans="1:7" ht="15">
      <c r="A43" s="69" t="s">
        <v>877</v>
      </c>
      <c r="B43" s="69" t="s">
        <v>875</v>
      </c>
      <c r="C43" s="69" t="s">
        <v>878</v>
      </c>
      <c r="D43" s="69" t="s">
        <v>60</v>
      </c>
      <c r="E43" s="69" t="s">
        <v>879</v>
      </c>
      <c r="F43" s="3" t="s">
        <v>54</v>
      </c>
      <c r="G43" s="3">
        <v>83.98</v>
      </c>
    </row>
    <row r="44" spans="1:7" ht="27">
      <c r="A44" s="70"/>
      <c r="B44" s="70"/>
      <c r="C44" s="70"/>
      <c r="D44" s="70"/>
      <c r="E44" s="70"/>
      <c r="F44" s="3" t="s">
        <v>55</v>
      </c>
      <c r="G44" s="3">
        <v>110.5</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880</v>
      </c>
      <c r="B49" s="69" t="s">
        <v>881</v>
      </c>
      <c r="C49" s="69" t="s">
        <v>882</v>
      </c>
      <c r="D49" s="69" t="s">
        <v>60</v>
      </c>
      <c r="E49" s="69" t="s">
        <v>68</v>
      </c>
      <c r="F49" s="3" t="s">
        <v>54</v>
      </c>
      <c r="G49" s="3">
        <v>111.31</v>
      </c>
    </row>
    <row r="50" spans="1:7" ht="27">
      <c r="A50" s="70"/>
      <c r="B50" s="70"/>
      <c r="C50" s="70"/>
      <c r="D50" s="70"/>
      <c r="E50" s="70"/>
      <c r="F50" s="3" t="s">
        <v>55</v>
      </c>
      <c r="G50" s="3">
        <v>111.31</v>
      </c>
    </row>
    <row r="51" spans="1:7" ht="15">
      <c r="A51" s="71" t="s">
        <v>42</v>
      </c>
      <c r="B51" s="71" t="s">
        <v>43</v>
      </c>
      <c r="C51" s="71" t="s">
        <v>44</v>
      </c>
      <c r="D51" s="71" t="s">
        <v>45</v>
      </c>
      <c r="E51" s="71" t="s">
        <v>46</v>
      </c>
      <c r="F51" s="3" t="s">
        <v>47</v>
      </c>
      <c r="G51" s="4"/>
    </row>
    <row r="52" spans="1:7" ht="15">
      <c r="A52" s="72"/>
      <c r="B52" s="72"/>
      <c r="C52" s="72"/>
      <c r="D52" s="72"/>
      <c r="E52" s="72"/>
      <c r="F52" s="3" t="s">
        <v>48</v>
      </c>
      <c r="G52" s="3">
        <v>96</v>
      </c>
    </row>
    <row r="53" spans="1:7" ht="15">
      <c r="A53" s="69" t="s">
        <v>883</v>
      </c>
      <c r="B53" s="69" t="s">
        <v>884</v>
      </c>
      <c r="C53" s="69" t="s">
        <v>885</v>
      </c>
      <c r="D53" s="69" t="s">
        <v>60</v>
      </c>
      <c r="E53" s="69" t="s">
        <v>80</v>
      </c>
      <c r="F53" s="3" t="s">
        <v>54</v>
      </c>
      <c r="G53" s="3">
        <v>99.39</v>
      </c>
    </row>
    <row r="54" spans="1:7" ht="27">
      <c r="A54" s="70"/>
      <c r="B54" s="70"/>
      <c r="C54" s="70"/>
      <c r="D54" s="70"/>
      <c r="E54" s="70"/>
      <c r="F54" s="3" t="s">
        <v>55</v>
      </c>
      <c r="G54" s="3">
        <v>103.53</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886</v>
      </c>
      <c r="B57" s="69" t="s">
        <v>887</v>
      </c>
      <c r="C57" s="69" t="s">
        <v>888</v>
      </c>
      <c r="D57" s="69" t="s">
        <v>60</v>
      </c>
      <c r="E57" s="69" t="s">
        <v>80</v>
      </c>
      <c r="F57" s="3" t="s">
        <v>54</v>
      </c>
      <c r="G57" s="3">
        <v>100</v>
      </c>
    </row>
    <row r="58" spans="1:7" ht="27">
      <c r="A58" s="70"/>
      <c r="B58" s="70"/>
      <c r="C58" s="70"/>
      <c r="D58" s="70"/>
      <c r="E58" s="70"/>
      <c r="F58" s="3" t="s">
        <v>55</v>
      </c>
      <c r="G58" s="3">
        <v>100</v>
      </c>
    </row>
    <row r="59" spans="1:7" ht="15">
      <c r="A59" s="71" t="s">
        <v>42</v>
      </c>
      <c r="B59" s="71" t="s">
        <v>43</v>
      </c>
      <c r="C59" s="71" t="s">
        <v>44</v>
      </c>
      <c r="D59" s="71" t="s">
        <v>45</v>
      </c>
      <c r="E59" s="71" t="s">
        <v>46</v>
      </c>
      <c r="F59" s="3" t="s">
        <v>47</v>
      </c>
      <c r="G59" s="4"/>
    </row>
    <row r="60" spans="1:7" ht="15">
      <c r="A60" s="72"/>
      <c r="B60" s="72"/>
      <c r="C60" s="72"/>
      <c r="D60" s="72"/>
      <c r="E60" s="72"/>
      <c r="F60" s="3" t="s">
        <v>48</v>
      </c>
      <c r="G60" s="3">
        <v>95</v>
      </c>
    </row>
    <row r="61" spans="1:7" ht="15">
      <c r="A61" s="69" t="s">
        <v>889</v>
      </c>
      <c r="B61" s="69" t="s">
        <v>890</v>
      </c>
      <c r="C61" s="69" t="s">
        <v>891</v>
      </c>
      <c r="D61" s="69" t="s">
        <v>60</v>
      </c>
      <c r="E61" s="69" t="s">
        <v>80</v>
      </c>
      <c r="F61" s="3" t="s">
        <v>54</v>
      </c>
      <c r="G61" s="3">
        <v>100</v>
      </c>
    </row>
    <row r="62" spans="1:7" ht="27">
      <c r="A62" s="70"/>
      <c r="B62" s="70"/>
      <c r="C62" s="70"/>
      <c r="D62" s="70"/>
      <c r="E62" s="70"/>
      <c r="F62" s="3" t="s">
        <v>55</v>
      </c>
      <c r="G62" s="3">
        <v>105.26</v>
      </c>
    </row>
    <row r="63" spans="1:7" ht="15">
      <c r="A63" s="71" t="s">
        <v>42</v>
      </c>
      <c r="B63" s="71" t="s">
        <v>43</v>
      </c>
      <c r="C63" s="71" t="s">
        <v>44</v>
      </c>
      <c r="D63" s="71" t="s">
        <v>45</v>
      </c>
      <c r="E63" s="71" t="s">
        <v>46</v>
      </c>
      <c r="F63" s="3" t="s">
        <v>47</v>
      </c>
      <c r="G63" s="4"/>
    </row>
    <row r="64" spans="1:7" ht="15">
      <c r="A64" s="72"/>
      <c r="B64" s="72"/>
      <c r="C64" s="72"/>
      <c r="D64" s="72"/>
      <c r="E64" s="72"/>
      <c r="F64" s="3" t="s">
        <v>48</v>
      </c>
      <c r="G64" s="3">
        <v>52</v>
      </c>
    </row>
    <row r="65" spans="1:7" ht="15">
      <c r="A65" s="69" t="s">
        <v>892</v>
      </c>
      <c r="B65" s="69" t="s">
        <v>881</v>
      </c>
      <c r="C65" s="69" t="s">
        <v>893</v>
      </c>
      <c r="D65" s="69" t="s">
        <v>60</v>
      </c>
      <c r="E65" s="69" t="s">
        <v>68</v>
      </c>
      <c r="F65" s="3" t="s">
        <v>54</v>
      </c>
      <c r="G65" s="3">
        <v>67.4</v>
      </c>
    </row>
    <row r="66" spans="1:7" ht="27">
      <c r="A66" s="70"/>
      <c r="B66" s="70"/>
      <c r="C66" s="70"/>
      <c r="D66" s="70"/>
      <c r="E66" s="70"/>
      <c r="F66" s="3" t="s">
        <v>55</v>
      </c>
      <c r="G66" s="3">
        <v>129.62</v>
      </c>
    </row>
    <row r="67" spans="1:7" ht="15">
      <c r="A67" s="71" t="s">
        <v>42</v>
      </c>
      <c r="B67" s="71" t="s">
        <v>43</v>
      </c>
      <c r="C67" s="71" t="s">
        <v>44</v>
      </c>
      <c r="D67" s="71" t="s">
        <v>45</v>
      </c>
      <c r="E67" s="71" t="s">
        <v>46</v>
      </c>
      <c r="F67" s="3" t="s">
        <v>47</v>
      </c>
      <c r="G67" s="4"/>
    </row>
    <row r="68" spans="1:7" ht="15">
      <c r="A68" s="72"/>
      <c r="B68" s="72"/>
      <c r="C68" s="72"/>
      <c r="D68" s="72"/>
      <c r="E68" s="72"/>
      <c r="F68" s="3" t="s">
        <v>48</v>
      </c>
      <c r="G68" s="3">
        <v>80</v>
      </c>
    </row>
    <row r="69" spans="1:7" ht="15">
      <c r="A69" s="69" t="s">
        <v>894</v>
      </c>
      <c r="B69" s="69" t="s">
        <v>895</v>
      </c>
      <c r="C69" s="69" t="s">
        <v>896</v>
      </c>
      <c r="D69" s="69" t="s">
        <v>60</v>
      </c>
      <c r="E69" s="69" t="s">
        <v>80</v>
      </c>
      <c r="F69" s="3" t="s">
        <v>54</v>
      </c>
      <c r="G69" s="3">
        <v>88.51</v>
      </c>
    </row>
    <row r="70" spans="1:7" ht="27">
      <c r="A70" s="70"/>
      <c r="B70" s="70"/>
      <c r="C70" s="70"/>
      <c r="D70" s="70"/>
      <c r="E70" s="70"/>
      <c r="F70" s="3" t="s">
        <v>55</v>
      </c>
      <c r="G70" s="3">
        <v>110.64</v>
      </c>
    </row>
    <row r="71" spans="1:7" ht="15">
      <c r="A71" s="76" t="s">
        <v>72</v>
      </c>
      <c r="B71" s="77"/>
      <c r="C71" s="77"/>
      <c r="D71" s="77"/>
      <c r="E71" s="77"/>
      <c r="F71" s="77"/>
      <c r="G71" s="78"/>
    </row>
    <row r="72" spans="1:7" ht="15">
      <c r="A72" s="73" t="s">
        <v>40</v>
      </c>
      <c r="B72" s="74"/>
      <c r="C72" s="74"/>
      <c r="D72" s="74"/>
      <c r="E72" s="75"/>
      <c r="F72" s="73" t="s">
        <v>41</v>
      </c>
      <c r="G72" s="75"/>
    </row>
    <row r="73" spans="1:7" ht="15">
      <c r="A73" s="71" t="s">
        <v>42</v>
      </c>
      <c r="B73" s="71" t="s">
        <v>43</v>
      </c>
      <c r="C73" s="71" t="s">
        <v>44</v>
      </c>
      <c r="D73" s="71" t="s">
        <v>45</v>
      </c>
      <c r="E73" s="71" t="s">
        <v>46</v>
      </c>
      <c r="F73" s="3" t="s">
        <v>47</v>
      </c>
      <c r="G73" s="4"/>
    </row>
    <row r="74" spans="1:7" ht="15">
      <c r="A74" s="72"/>
      <c r="B74" s="72"/>
      <c r="C74" s="72"/>
      <c r="D74" s="72"/>
      <c r="E74" s="72"/>
      <c r="F74" s="3" t="s">
        <v>48</v>
      </c>
      <c r="G74" s="3">
        <v>80</v>
      </c>
    </row>
    <row r="75" spans="1:7" ht="15">
      <c r="A75" s="69" t="s">
        <v>897</v>
      </c>
      <c r="B75" s="69" t="s">
        <v>898</v>
      </c>
      <c r="C75" s="69" t="s">
        <v>899</v>
      </c>
      <c r="D75" s="69" t="s">
        <v>60</v>
      </c>
      <c r="E75" s="69" t="s">
        <v>80</v>
      </c>
      <c r="F75" s="3" t="s">
        <v>54</v>
      </c>
      <c r="G75" s="3">
        <v>109.51</v>
      </c>
    </row>
    <row r="76" spans="1:7" ht="27">
      <c r="A76" s="70"/>
      <c r="B76" s="70"/>
      <c r="C76" s="70"/>
      <c r="D76" s="70"/>
      <c r="E76" s="70"/>
      <c r="F76" s="3" t="s">
        <v>55</v>
      </c>
      <c r="G76" s="3">
        <v>136.89</v>
      </c>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900</v>
      </c>
      <c r="B79" s="69" t="s">
        <v>901</v>
      </c>
      <c r="C79" s="69" t="s">
        <v>902</v>
      </c>
      <c r="D79" s="69" t="s">
        <v>60</v>
      </c>
      <c r="E79" s="69" t="s">
        <v>80</v>
      </c>
      <c r="F79" s="3" t="s">
        <v>54</v>
      </c>
      <c r="G79" s="3">
        <v>100</v>
      </c>
    </row>
    <row r="80" spans="1:7" ht="27">
      <c r="A80" s="70"/>
      <c r="B80" s="70"/>
      <c r="C80" s="70"/>
      <c r="D80" s="70"/>
      <c r="E80" s="70"/>
      <c r="F80" s="3" t="s">
        <v>55</v>
      </c>
      <c r="G80" s="3">
        <v>100</v>
      </c>
    </row>
    <row r="81" spans="1:7" ht="15">
      <c r="A81" s="71" t="s">
        <v>42</v>
      </c>
      <c r="B81" s="71" t="s">
        <v>43</v>
      </c>
      <c r="C81" s="71" t="s">
        <v>44</v>
      </c>
      <c r="D81" s="71" t="s">
        <v>45</v>
      </c>
      <c r="E81" s="71" t="s">
        <v>46</v>
      </c>
      <c r="F81" s="3" t="s">
        <v>47</v>
      </c>
      <c r="G81" s="4"/>
    </row>
    <row r="82" spans="1:7" ht="15">
      <c r="A82" s="72"/>
      <c r="B82" s="72"/>
      <c r="C82" s="72"/>
      <c r="D82" s="72"/>
      <c r="E82" s="72"/>
      <c r="F82" s="3" t="s">
        <v>48</v>
      </c>
      <c r="G82" s="3">
        <v>95</v>
      </c>
    </row>
    <row r="83" spans="1:7" ht="15">
      <c r="A83" s="69" t="s">
        <v>903</v>
      </c>
      <c r="B83" s="69" t="s">
        <v>904</v>
      </c>
      <c r="C83" s="69" t="s">
        <v>905</v>
      </c>
      <c r="D83" s="69" t="s">
        <v>60</v>
      </c>
      <c r="E83" s="69" t="s">
        <v>76</v>
      </c>
      <c r="F83" s="3" t="s">
        <v>54</v>
      </c>
      <c r="G83" s="3">
        <v>100</v>
      </c>
    </row>
    <row r="84" spans="1:7" ht="27">
      <c r="A84" s="70"/>
      <c r="B84" s="70"/>
      <c r="C84" s="70"/>
      <c r="D84" s="70"/>
      <c r="E84" s="70"/>
      <c r="F84" s="3" t="s">
        <v>55</v>
      </c>
      <c r="G84" s="3">
        <v>105.26</v>
      </c>
    </row>
    <row r="85" spans="1:7" ht="15">
      <c r="A85" s="71" t="s">
        <v>42</v>
      </c>
      <c r="B85" s="71" t="s">
        <v>43</v>
      </c>
      <c r="C85" s="71" t="s">
        <v>44</v>
      </c>
      <c r="D85" s="71" t="s">
        <v>45</v>
      </c>
      <c r="E85" s="71" t="s">
        <v>46</v>
      </c>
      <c r="F85" s="3" t="s">
        <v>47</v>
      </c>
      <c r="G85" s="4"/>
    </row>
    <row r="86" spans="1:7" ht="15">
      <c r="A86" s="72"/>
      <c r="B86" s="72"/>
      <c r="C86" s="72"/>
      <c r="D86" s="72"/>
      <c r="E86" s="72"/>
      <c r="F86" s="3" t="s">
        <v>48</v>
      </c>
      <c r="G86" s="3">
        <v>100</v>
      </c>
    </row>
    <row r="87" spans="1:7" ht="15">
      <c r="A87" s="69" t="s">
        <v>906</v>
      </c>
      <c r="B87" s="69" t="s">
        <v>907</v>
      </c>
      <c r="C87" s="69" t="s">
        <v>908</v>
      </c>
      <c r="D87" s="69" t="s">
        <v>60</v>
      </c>
      <c r="E87" s="69" t="s">
        <v>76</v>
      </c>
      <c r="F87" s="3" t="s">
        <v>54</v>
      </c>
      <c r="G87" s="3">
        <v>100</v>
      </c>
    </row>
    <row r="88" spans="1:7" ht="27">
      <c r="A88" s="70"/>
      <c r="B88" s="70"/>
      <c r="C88" s="70"/>
      <c r="D88" s="70"/>
      <c r="E88" s="70"/>
      <c r="F88" s="3" t="s">
        <v>55</v>
      </c>
      <c r="G88" s="3">
        <v>100</v>
      </c>
    </row>
    <row r="89" spans="1:7" ht="15">
      <c r="A89" s="71" t="s">
        <v>42</v>
      </c>
      <c r="B89" s="71" t="s">
        <v>43</v>
      </c>
      <c r="C89" s="71" t="s">
        <v>44</v>
      </c>
      <c r="D89" s="71" t="s">
        <v>45</v>
      </c>
      <c r="E89" s="71" t="s">
        <v>46</v>
      </c>
      <c r="F89" s="3" t="s">
        <v>47</v>
      </c>
      <c r="G89" s="3">
        <v>95</v>
      </c>
    </row>
    <row r="90" spans="1:7" ht="15">
      <c r="A90" s="72"/>
      <c r="B90" s="72"/>
      <c r="C90" s="72"/>
      <c r="D90" s="72"/>
      <c r="E90" s="72"/>
      <c r="F90" s="3" t="s">
        <v>48</v>
      </c>
      <c r="G90" s="3">
        <v>95</v>
      </c>
    </row>
    <row r="91" spans="1:7" ht="15">
      <c r="A91" s="69" t="s">
        <v>909</v>
      </c>
      <c r="B91" s="69" t="s">
        <v>898</v>
      </c>
      <c r="C91" s="69" t="s">
        <v>910</v>
      </c>
      <c r="D91" s="69" t="s">
        <v>60</v>
      </c>
      <c r="E91" s="69" t="s">
        <v>80</v>
      </c>
      <c r="F91" s="3" t="s">
        <v>54</v>
      </c>
      <c r="G91" s="3">
        <v>96.04</v>
      </c>
    </row>
    <row r="92" spans="1:7" ht="27">
      <c r="A92" s="70"/>
      <c r="B92" s="70"/>
      <c r="C92" s="70"/>
      <c r="D92" s="70"/>
      <c r="E92" s="70"/>
      <c r="F92" s="3" t="s">
        <v>55</v>
      </c>
      <c r="G92" s="3">
        <v>101.09</v>
      </c>
    </row>
    <row r="93" spans="1:7" ht="15">
      <c r="A93" s="71" t="s">
        <v>42</v>
      </c>
      <c r="B93" s="71" t="s">
        <v>43</v>
      </c>
      <c r="C93" s="71" t="s">
        <v>44</v>
      </c>
      <c r="D93" s="71" t="s">
        <v>45</v>
      </c>
      <c r="E93" s="71" t="s">
        <v>46</v>
      </c>
      <c r="F93" s="3" t="s">
        <v>47</v>
      </c>
      <c r="G93" s="4"/>
    </row>
    <row r="94" spans="1:7" ht="15">
      <c r="A94" s="72"/>
      <c r="B94" s="72"/>
      <c r="C94" s="72"/>
      <c r="D94" s="72"/>
      <c r="E94" s="72"/>
      <c r="F94" s="3" t="s">
        <v>48</v>
      </c>
      <c r="G94" s="3">
        <v>95</v>
      </c>
    </row>
    <row r="95" spans="1:7" ht="15">
      <c r="A95" s="69" t="s">
        <v>911</v>
      </c>
      <c r="B95" s="69" t="s">
        <v>912</v>
      </c>
      <c r="C95" s="69" t="s">
        <v>913</v>
      </c>
      <c r="D95" s="69" t="s">
        <v>60</v>
      </c>
      <c r="E95" s="69" t="s">
        <v>76</v>
      </c>
      <c r="F95" s="3" t="s">
        <v>54</v>
      </c>
      <c r="G95" s="3">
        <v>97.1</v>
      </c>
    </row>
    <row r="96" spans="1:7" ht="27">
      <c r="A96" s="70"/>
      <c r="B96" s="70"/>
      <c r="C96" s="70"/>
      <c r="D96" s="70"/>
      <c r="E96" s="70"/>
      <c r="F96" s="3" t="s">
        <v>55</v>
      </c>
      <c r="G96" s="3">
        <v>102.21</v>
      </c>
    </row>
    <row r="97" spans="1:7" ht="15">
      <c r="A97" s="71" t="s">
        <v>42</v>
      </c>
      <c r="B97" s="71" t="s">
        <v>43</v>
      </c>
      <c r="C97" s="71" t="s">
        <v>44</v>
      </c>
      <c r="D97" s="71" t="s">
        <v>45</v>
      </c>
      <c r="E97" s="71" t="s">
        <v>46</v>
      </c>
      <c r="F97" s="3" t="s">
        <v>47</v>
      </c>
      <c r="G97" s="4"/>
    </row>
    <row r="98" spans="1:7" ht="15">
      <c r="A98" s="72"/>
      <c r="B98" s="72"/>
      <c r="C98" s="72"/>
      <c r="D98" s="72"/>
      <c r="E98" s="72"/>
      <c r="F98" s="3" t="s">
        <v>48</v>
      </c>
      <c r="G98" s="3">
        <v>100</v>
      </c>
    </row>
    <row r="99" spans="1:7" ht="15">
      <c r="A99" s="69" t="s">
        <v>914</v>
      </c>
      <c r="B99" s="69" t="s">
        <v>915</v>
      </c>
      <c r="C99" s="69" t="s">
        <v>916</v>
      </c>
      <c r="D99" s="69" t="s">
        <v>60</v>
      </c>
      <c r="E99" s="69" t="s">
        <v>80</v>
      </c>
      <c r="F99" s="3" t="s">
        <v>54</v>
      </c>
      <c r="G99" s="3">
        <v>98.75</v>
      </c>
    </row>
    <row r="100" spans="1:7" ht="27">
      <c r="A100" s="70"/>
      <c r="B100" s="70"/>
      <c r="C100" s="70"/>
      <c r="D100" s="70"/>
      <c r="E100" s="70"/>
      <c r="F100" s="3" t="s">
        <v>55</v>
      </c>
      <c r="G100" s="3">
        <v>98.75</v>
      </c>
    </row>
    <row r="101" spans="1:7" ht="15">
      <c r="A101" s="66" t="s">
        <v>90</v>
      </c>
      <c r="B101" s="67"/>
      <c r="C101" s="67"/>
      <c r="D101" s="67"/>
      <c r="E101" s="67"/>
      <c r="F101" s="67"/>
      <c r="G101" s="68"/>
    </row>
    <row r="102" spans="1:7" ht="15">
      <c r="A102" s="60" t="s">
        <v>136</v>
      </c>
      <c r="B102" s="61"/>
      <c r="C102" s="61"/>
      <c r="D102" s="61"/>
      <c r="E102" s="61"/>
      <c r="F102" s="61"/>
      <c r="G102" s="62"/>
    </row>
    <row r="103" spans="1:7" ht="15">
      <c r="A103" s="5" t="s">
        <v>91</v>
      </c>
      <c r="B103" s="63" t="s">
        <v>176</v>
      </c>
      <c r="C103" s="64"/>
      <c r="D103" s="64"/>
      <c r="E103" s="64"/>
      <c r="F103" s="64"/>
      <c r="G103" s="65"/>
    </row>
    <row r="104" spans="1:7" ht="39.75" customHeight="1">
      <c r="A104" s="5" t="s">
        <v>93</v>
      </c>
      <c r="B104" s="63" t="s">
        <v>177</v>
      </c>
      <c r="C104" s="64"/>
      <c r="D104" s="64"/>
      <c r="E104" s="64"/>
      <c r="F104" s="64"/>
      <c r="G104" s="65"/>
    </row>
    <row r="105" spans="1:7" ht="39.75" customHeight="1">
      <c r="A105" s="5" t="s">
        <v>95</v>
      </c>
      <c r="B105" s="63" t="s">
        <v>178</v>
      </c>
      <c r="C105" s="64"/>
      <c r="D105" s="64"/>
      <c r="E105" s="64"/>
      <c r="F105" s="64"/>
      <c r="G105" s="65"/>
    </row>
    <row r="106" spans="1:7" ht="39.75" customHeight="1">
      <c r="A106" s="5" t="s">
        <v>97</v>
      </c>
      <c r="B106" s="52" t="s">
        <v>98</v>
      </c>
      <c r="C106" s="53"/>
      <c r="D106" s="53"/>
      <c r="E106" s="53"/>
      <c r="F106" s="53"/>
      <c r="G106" s="54"/>
    </row>
    <row r="107" spans="1:7" ht="15">
      <c r="A107" s="60" t="s">
        <v>874</v>
      </c>
      <c r="B107" s="61"/>
      <c r="C107" s="61"/>
      <c r="D107" s="61"/>
      <c r="E107" s="61"/>
      <c r="F107" s="61"/>
      <c r="G107" s="62"/>
    </row>
    <row r="108" spans="1:7" ht="15">
      <c r="A108" s="5" t="s">
        <v>91</v>
      </c>
      <c r="B108" s="63" t="s">
        <v>176</v>
      </c>
      <c r="C108" s="64"/>
      <c r="D108" s="64"/>
      <c r="E108" s="64"/>
      <c r="F108" s="64"/>
      <c r="G108" s="65"/>
    </row>
    <row r="109" spans="1:7" ht="39.75" customHeight="1">
      <c r="A109" s="5" t="s">
        <v>93</v>
      </c>
      <c r="B109" s="63" t="s">
        <v>917</v>
      </c>
      <c r="C109" s="64"/>
      <c r="D109" s="64"/>
      <c r="E109" s="64"/>
      <c r="F109" s="64"/>
      <c r="G109" s="65"/>
    </row>
    <row r="110" spans="1:7" ht="39.75" customHeight="1">
      <c r="A110" s="5" t="s">
        <v>95</v>
      </c>
      <c r="B110" s="63" t="s">
        <v>918</v>
      </c>
      <c r="C110" s="64"/>
      <c r="D110" s="64"/>
      <c r="E110" s="64"/>
      <c r="F110" s="64"/>
      <c r="G110" s="65"/>
    </row>
    <row r="111" spans="1:7" ht="39.75" customHeight="1">
      <c r="A111" s="5" t="s">
        <v>97</v>
      </c>
      <c r="B111" s="52" t="s">
        <v>919</v>
      </c>
      <c r="C111" s="53"/>
      <c r="D111" s="53"/>
      <c r="E111" s="53"/>
      <c r="F111" s="53"/>
      <c r="G111" s="54"/>
    </row>
    <row r="112" spans="1:7" ht="15">
      <c r="A112" s="60" t="s">
        <v>877</v>
      </c>
      <c r="B112" s="61"/>
      <c r="C112" s="61"/>
      <c r="D112" s="61"/>
      <c r="E112" s="61"/>
      <c r="F112" s="61"/>
      <c r="G112" s="62"/>
    </row>
    <row r="113" spans="1:7" ht="15">
      <c r="A113" s="5" t="s">
        <v>91</v>
      </c>
      <c r="B113" s="63" t="s">
        <v>92</v>
      </c>
      <c r="C113" s="64"/>
      <c r="D113" s="64"/>
      <c r="E113" s="64"/>
      <c r="F113" s="64"/>
      <c r="G113" s="65"/>
    </row>
    <row r="114" spans="1:7" ht="39.75" customHeight="1">
      <c r="A114" s="5" t="s">
        <v>93</v>
      </c>
      <c r="B114" s="63" t="s">
        <v>920</v>
      </c>
      <c r="C114" s="64"/>
      <c r="D114" s="64"/>
      <c r="E114" s="64"/>
      <c r="F114" s="64"/>
      <c r="G114" s="65"/>
    </row>
    <row r="115" spans="1:7" ht="39.75" customHeight="1">
      <c r="A115" s="5" t="s">
        <v>95</v>
      </c>
      <c r="B115" s="63" t="s">
        <v>921</v>
      </c>
      <c r="C115" s="64"/>
      <c r="D115" s="64"/>
      <c r="E115" s="64"/>
      <c r="F115" s="64"/>
      <c r="G115" s="65"/>
    </row>
    <row r="116" spans="1:7" ht="39.75" customHeight="1">
      <c r="A116" s="5" t="s">
        <v>97</v>
      </c>
      <c r="B116" s="52" t="s">
        <v>922</v>
      </c>
      <c r="C116" s="53"/>
      <c r="D116" s="53"/>
      <c r="E116" s="53"/>
      <c r="F116" s="53"/>
      <c r="G116" s="54"/>
    </row>
    <row r="117" spans="1:7" ht="15">
      <c r="A117" s="60" t="s">
        <v>880</v>
      </c>
      <c r="B117" s="61"/>
      <c r="C117" s="61"/>
      <c r="D117" s="61"/>
      <c r="E117" s="61"/>
      <c r="F117" s="61"/>
      <c r="G117" s="62"/>
    </row>
    <row r="118" spans="1:7" ht="15">
      <c r="A118" s="5" t="s">
        <v>91</v>
      </c>
      <c r="B118" s="63" t="s">
        <v>92</v>
      </c>
      <c r="C118" s="64"/>
      <c r="D118" s="64"/>
      <c r="E118" s="64"/>
      <c r="F118" s="64"/>
      <c r="G118" s="65"/>
    </row>
    <row r="119" spans="1:7" ht="39.75" customHeight="1">
      <c r="A119" s="5" t="s">
        <v>93</v>
      </c>
      <c r="B119" s="63" t="s">
        <v>923</v>
      </c>
      <c r="C119" s="64"/>
      <c r="D119" s="64"/>
      <c r="E119" s="64"/>
      <c r="F119" s="64"/>
      <c r="G119" s="65"/>
    </row>
    <row r="120" spans="1:7" ht="39.75" customHeight="1">
      <c r="A120" s="5" t="s">
        <v>95</v>
      </c>
      <c r="B120" s="63" t="s">
        <v>924</v>
      </c>
      <c r="C120" s="64"/>
      <c r="D120" s="64"/>
      <c r="E120" s="64"/>
      <c r="F120" s="64"/>
      <c r="G120" s="65"/>
    </row>
    <row r="121" spans="1:7" ht="39.75" customHeight="1">
      <c r="A121" s="5" t="s">
        <v>97</v>
      </c>
      <c r="B121" s="52" t="s">
        <v>925</v>
      </c>
      <c r="C121" s="53"/>
      <c r="D121" s="53"/>
      <c r="E121" s="53"/>
      <c r="F121" s="53"/>
      <c r="G121" s="54"/>
    </row>
    <row r="122" spans="1:7" ht="15">
      <c r="A122" s="60" t="s">
        <v>883</v>
      </c>
      <c r="B122" s="61"/>
      <c r="C122" s="61"/>
      <c r="D122" s="61"/>
      <c r="E122" s="61"/>
      <c r="F122" s="61"/>
      <c r="G122" s="62"/>
    </row>
    <row r="123" spans="1:7" ht="15">
      <c r="A123" s="5" t="s">
        <v>91</v>
      </c>
      <c r="B123" s="63" t="s">
        <v>92</v>
      </c>
      <c r="C123" s="64"/>
      <c r="D123" s="64"/>
      <c r="E123" s="64"/>
      <c r="F123" s="64"/>
      <c r="G123" s="65"/>
    </row>
    <row r="124" spans="1:7" ht="39.75" customHeight="1">
      <c r="A124" s="5" t="s">
        <v>93</v>
      </c>
      <c r="B124" s="63" t="s">
        <v>926</v>
      </c>
      <c r="C124" s="64"/>
      <c r="D124" s="64"/>
      <c r="E124" s="64"/>
      <c r="F124" s="64"/>
      <c r="G124" s="65"/>
    </row>
    <row r="125" spans="1:7" ht="39.75" customHeight="1">
      <c r="A125" s="5" t="s">
        <v>95</v>
      </c>
      <c r="B125" s="63" t="s">
        <v>927</v>
      </c>
      <c r="C125" s="64"/>
      <c r="D125" s="64"/>
      <c r="E125" s="64"/>
      <c r="F125" s="64"/>
      <c r="G125" s="65"/>
    </row>
    <row r="126" spans="1:7" ht="39.75" customHeight="1">
      <c r="A126" s="5" t="s">
        <v>97</v>
      </c>
      <c r="B126" s="52" t="s">
        <v>928</v>
      </c>
      <c r="C126" s="53"/>
      <c r="D126" s="53"/>
      <c r="E126" s="53"/>
      <c r="F126" s="53"/>
      <c r="G126" s="54"/>
    </row>
    <row r="127" spans="1:7" ht="15">
      <c r="A127" s="60" t="s">
        <v>886</v>
      </c>
      <c r="B127" s="61"/>
      <c r="C127" s="61"/>
      <c r="D127" s="61"/>
      <c r="E127" s="61"/>
      <c r="F127" s="61"/>
      <c r="G127" s="62"/>
    </row>
    <row r="128" spans="1:7" ht="15">
      <c r="A128" s="5" t="s">
        <v>91</v>
      </c>
      <c r="B128" s="63" t="s">
        <v>191</v>
      </c>
      <c r="C128" s="64"/>
      <c r="D128" s="64"/>
      <c r="E128" s="64"/>
      <c r="F128" s="64"/>
      <c r="G128" s="65"/>
    </row>
    <row r="129" spans="1:7" ht="39.75" customHeight="1">
      <c r="A129" s="5" t="s">
        <v>93</v>
      </c>
      <c r="B129" s="63" t="s">
        <v>929</v>
      </c>
      <c r="C129" s="64"/>
      <c r="D129" s="64"/>
      <c r="E129" s="64"/>
      <c r="F129" s="64"/>
      <c r="G129" s="65"/>
    </row>
    <row r="130" spans="1:7" ht="39.75" customHeight="1">
      <c r="A130" s="5" t="s">
        <v>95</v>
      </c>
      <c r="B130" s="63" t="s">
        <v>930</v>
      </c>
      <c r="C130" s="64"/>
      <c r="D130" s="64"/>
      <c r="E130" s="64"/>
      <c r="F130" s="64"/>
      <c r="G130" s="65"/>
    </row>
    <row r="131" spans="1:7" ht="39.75" customHeight="1">
      <c r="A131" s="5" t="s">
        <v>97</v>
      </c>
      <c r="B131" s="52" t="s">
        <v>931</v>
      </c>
      <c r="C131" s="53"/>
      <c r="D131" s="53"/>
      <c r="E131" s="53"/>
      <c r="F131" s="53"/>
      <c r="G131" s="54"/>
    </row>
    <row r="132" spans="1:7" ht="15">
      <c r="A132" s="60" t="s">
        <v>889</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932</v>
      </c>
      <c r="C134" s="64"/>
      <c r="D134" s="64"/>
      <c r="E134" s="64"/>
      <c r="F134" s="64"/>
      <c r="G134" s="65"/>
    </row>
    <row r="135" spans="1:7" ht="39.75" customHeight="1">
      <c r="A135" s="5" t="s">
        <v>95</v>
      </c>
      <c r="B135" s="63" t="s">
        <v>933</v>
      </c>
      <c r="C135" s="64"/>
      <c r="D135" s="64"/>
      <c r="E135" s="64"/>
      <c r="F135" s="64"/>
      <c r="G135" s="65"/>
    </row>
    <row r="136" spans="1:7" ht="39.75" customHeight="1">
      <c r="A136" s="5" t="s">
        <v>97</v>
      </c>
      <c r="B136" s="52" t="s">
        <v>928</v>
      </c>
      <c r="C136" s="53"/>
      <c r="D136" s="53"/>
      <c r="E136" s="53"/>
      <c r="F136" s="53"/>
      <c r="G136" s="54"/>
    </row>
    <row r="137" spans="1:7" ht="15">
      <c r="A137" s="60" t="s">
        <v>892</v>
      </c>
      <c r="B137" s="61"/>
      <c r="C137" s="61"/>
      <c r="D137" s="61"/>
      <c r="E137" s="61"/>
      <c r="F137" s="61"/>
      <c r="G137" s="62"/>
    </row>
    <row r="138" spans="1:7" ht="15">
      <c r="A138" s="5" t="s">
        <v>91</v>
      </c>
      <c r="B138" s="63" t="s">
        <v>92</v>
      </c>
      <c r="C138" s="64"/>
      <c r="D138" s="64"/>
      <c r="E138" s="64"/>
      <c r="F138" s="64"/>
      <c r="G138" s="65"/>
    </row>
    <row r="139" spans="1:7" ht="39.75" customHeight="1">
      <c r="A139" s="5" t="s">
        <v>93</v>
      </c>
      <c r="B139" s="63" t="s">
        <v>934</v>
      </c>
      <c r="C139" s="64"/>
      <c r="D139" s="64"/>
      <c r="E139" s="64"/>
      <c r="F139" s="64"/>
      <c r="G139" s="65"/>
    </row>
    <row r="140" spans="1:7" ht="39.75" customHeight="1">
      <c r="A140" s="5" t="s">
        <v>95</v>
      </c>
      <c r="B140" s="63" t="s">
        <v>935</v>
      </c>
      <c r="C140" s="64"/>
      <c r="D140" s="64"/>
      <c r="E140" s="64"/>
      <c r="F140" s="64"/>
      <c r="G140" s="65"/>
    </row>
    <row r="141" spans="1:7" ht="39.75" customHeight="1">
      <c r="A141" s="5" t="s">
        <v>97</v>
      </c>
      <c r="B141" s="52" t="s">
        <v>936</v>
      </c>
      <c r="C141" s="53"/>
      <c r="D141" s="53"/>
      <c r="E141" s="53"/>
      <c r="F141" s="53"/>
      <c r="G141" s="54"/>
    </row>
    <row r="142" spans="1:7" ht="15">
      <c r="A142" s="60" t="s">
        <v>894</v>
      </c>
      <c r="B142" s="61"/>
      <c r="C142" s="61"/>
      <c r="D142" s="61"/>
      <c r="E142" s="61"/>
      <c r="F142" s="61"/>
      <c r="G142" s="62"/>
    </row>
    <row r="143" spans="1:7" ht="15">
      <c r="A143" s="5" t="s">
        <v>91</v>
      </c>
      <c r="B143" s="63" t="s">
        <v>92</v>
      </c>
      <c r="C143" s="64"/>
      <c r="D143" s="64"/>
      <c r="E143" s="64"/>
      <c r="F143" s="64"/>
      <c r="G143" s="65"/>
    </row>
    <row r="144" spans="1:7" ht="39.75" customHeight="1">
      <c r="A144" s="5" t="s">
        <v>93</v>
      </c>
      <c r="B144" s="63" t="s">
        <v>937</v>
      </c>
      <c r="C144" s="64"/>
      <c r="D144" s="64"/>
      <c r="E144" s="64"/>
      <c r="F144" s="64"/>
      <c r="G144" s="65"/>
    </row>
    <row r="145" spans="1:7" ht="39.75" customHeight="1">
      <c r="A145" s="5" t="s">
        <v>95</v>
      </c>
      <c r="B145" s="63" t="s">
        <v>938</v>
      </c>
      <c r="C145" s="64"/>
      <c r="D145" s="64"/>
      <c r="E145" s="64"/>
      <c r="F145" s="64"/>
      <c r="G145" s="65"/>
    </row>
    <row r="146" spans="1:7" ht="39.75" customHeight="1">
      <c r="A146" s="5" t="s">
        <v>97</v>
      </c>
      <c r="B146" s="52" t="s">
        <v>939</v>
      </c>
      <c r="C146" s="53"/>
      <c r="D146" s="53"/>
      <c r="E146" s="53"/>
      <c r="F146" s="53"/>
      <c r="G146" s="54"/>
    </row>
    <row r="147" spans="1:7" ht="15">
      <c r="A147" s="60" t="s">
        <v>897</v>
      </c>
      <c r="B147" s="61"/>
      <c r="C147" s="61"/>
      <c r="D147" s="61"/>
      <c r="E147" s="61"/>
      <c r="F147" s="61"/>
      <c r="G147" s="62"/>
    </row>
    <row r="148" spans="1:7" ht="15">
      <c r="A148" s="5" t="s">
        <v>91</v>
      </c>
      <c r="B148" s="63" t="s">
        <v>92</v>
      </c>
      <c r="C148" s="64"/>
      <c r="D148" s="64"/>
      <c r="E148" s="64"/>
      <c r="F148" s="64"/>
      <c r="G148" s="65"/>
    </row>
    <row r="149" spans="1:7" ht="39.75" customHeight="1">
      <c r="A149" s="5" t="s">
        <v>93</v>
      </c>
      <c r="B149" s="63" t="s">
        <v>940</v>
      </c>
      <c r="C149" s="64"/>
      <c r="D149" s="64"/>
      <c r="E149" s="64"/>
      <c r="F149" s="64"/>
      <c r="G149" s="65"/>
    </row>
    <row r="150" spans="1:7" ht="39.75" customHeight="1">
      <c r="A150" s="5" t="s">
        <v>95</v>
      </c>
      <c r="B150" s="63" t="s">
        <v>941</v>
      </c>
      <c r="C150" s="64"/>
      <c r="D150" s="64"/>
      <c r="E150" s="64"/>
      <c r="F150" s="64"/>
      <c r="G150" s="65"/>
    </row>
    <row r="151" spans="1:7" ht="39.75" customHeight="1">
      <c r="A151" s="5" t="s">
        <v>97</v>
      </c>
      <c r="B151" s="52" t="s">
        <v>942</v>
      </c>
      <c r="C151" s="53"/>
      <c r="D151" s="53"/>
      <c r="E151" s="53"/>
      <c r="F151" s="53"/>
      <c r="G151" s="54"/>
    </row>
    <row r="152" spans="1:7" ht="15">
      <c r="A152" s="60" t="s">
        <v>900</v>
      </c>
      <c r="B152" s="61"/>
      <c r="C152" s="61"/>
      <c r="D152" s="61"/>
      <c r="E152" s="61"/>
      <c r="F152" s="61"/>
      <c r="G152" s="62"/>
    </row>
    <row r="153" spans="1:7" ht="15">
      <c r="A153" s="5" t="s">
        <v>91</v>
      </c>
      <c r="B153" s="63" t="s">
        <v>191</v>
      </c>
      <c r="C153" s="64"/>
      <c r="D153" s="64"/>
      <c r="E153" s="64"/>
      <c r="F153" s="64"/>
      <c r="G153" s="65"/>
    </row>
    <row r="154" spans="1:7" ht="39.75" customHeight="1">
      <c r="A154" s="5" t="s">
        <v>93</v>
      </c>
      <c r="B154" s="63" t="s">
        <v>943</v>
      </c>
      <c r="C154" s="64"/>
      <c r="D154" s="64"/>
      <c r="E154" s="64"/>
      <c r="F154" s="64"/>
      <c r="G154" s="65"/>
    </row>
    <row r="155" spans="1:7" ht="39.75" customHeight="1">
      <c r="A155" s="5" t="s">
        <v>95</v>
      </c>
      <c r="B155" s="63" t="s">
        <v>944</v>
      </c>
      <c r="C155" s="64"/>
      <c r="D155" s="64"/>
      <c r="E155" s="64"/>
      <c r="F155" s="64"/>
      <c r="G155" s="65"/>
    </row>
    <row r="156" spans="1:7" ht="39.75" customHeight="1">
      <c r="A156" s="5" t="s">
        <v>97</v>
      </c>
      <c r="B156" s="52" t="s">
        <v>945</v>
      </c>
      <c r="C156" s="53"/>
      <c r="D156" s="53"/>
      <c r="E156" s="53"/>
      <c r="F156" s="53"/>
      <c r="G156" s="54"/>
    </row>
    <row r="157" spans="1:7" ht="15">
      <c r="A157" s="60" t="s">
        <v>903</v>
      </c>
      <c r="B157" s="61"/>
      <c r="C157" s="61"/>
      <c r="D157" s="61"/>
      <c r="E157" s="61"/>
      <c r="F157" s="61"/>
      <c r="G157" s="62"/>
    </row>
    <row r="158" spans="1:7" ht="15">
      <c r="A158" s="5" t="s">
        <v>91</v>
      </c>
      <c r="B158" s="63" t="s">
        <v>92</v>
      </c>
      <c r="C158" s="64"/>
      <c r="D158" s="64"/>
      <c r="E158" s="64"/>
      <c r="F158" s="64"/>
      <c r="G158" s="65"/>
    </row>
    <row r="159" spans="1:7" ht="39.75" customHeight="1">
      <c r="A159" s="5" t="s">
        <v>93</v>
      </c>
      <c r="B159" s="63" t="s">
        <v>946</v>
      </c>
      <c r="C159" s="64"/>
      <c r="D159" s="64"/>
      <c r="E159" s="64"/>
      <c r="F159" s="64"/>
      <c r="G159" s="65"/>
    </row>
    <row r="160" spans="1:7" ht="39.75" customHeight="1">
      <c r="A160" s="5" t="s">
        <v>95</v>
      </c>
      <c r="B160" s="63" t="s">
        <v>947</v>
      </c>
      <c r="C160" s="64"/>
      <c r="D160" s="64"/>
      <c r="E160" s="64"/>
      <c r="F160" s="64"/>
      <c r="G160" s="65"/>
    </row>
    <row r="161" spans="1:7" ht="39.75" customHeight="1">
      <c r="A161" s="5" t="s">
        <v>97</v>
      </c>
      <c r="B161" s="52" t="s">
        <v>928</v>
      </c>
      <c r="C161" s="53"/>
      <c r="D161" s="53"/>
      <c r="E161" s="53"/>
      <c r="F161" s="53"/>
      <c r="G161" s="54"/>
    </row>
    <row r="162" spans="1:7" ht="15">
      <c r="A162" s="60" t="s">
        <v>906</v>
      </c>
      <c r="B162" s="61"/>
      <c r="C162" s="61"/>
      <c r="D162" s="61"/>
      <c r="E162" s="61"/>
      <c r="F162" s="61"/>
      <c r="G162" s="62"/>
    </row>
    <row r="163" spans="1:7" ht="15">
      <c r="A163" s="5" t="s">
        <v>91</v>
      </c>
      <c r="B163" s="63" t="s">
        <v>191</v>
      </c>
      <c r="C163" s="64"/>
      <c r="D163" s="64"/>
      <c r="E163" s="64"/>
      <c r="F163" s="64"/>
      <c r="G163" s="65"/>
    </row>
    <row r="164" spans="1:7" ht="39.75" customHeight="1">
      <c r="A164" s="5" t="s">
        <v>93</v>
      </c>
      <c r="B164" s="63" t="s">
        <v>948</v>
      </c>
      <c r="C164" s="64"/>
      <c r="D164" s="64"/>
      <c r="E164" s="64"/>
      <c r="F164" s="64"/>
      <c r="G164" s="65"/>
    </row>
    <row r="165" spans="1:7" ht="39.75" customHeight="1">
      <c r="A165" s="5" t="s">
        <v>95</v>
      </c>
      <c r="B165" s="63" t="s">
        <v>949</v>
      </c>
      <c r="C165" s="64"/>
      <c r="D165" s="64"/>
      <c r="E165" s="64"/>
      <c r="F165" s="64"/>
      <c r="G165" s="65"/>
    </row>
    <row r="166" spans="1:7" ht="39.75" customHeight="1">
      <c r="A166" s="5" t="s">
        <v>97</v>
      </c>
      <c r="B166" s="52" t="s">
        <v>950</v>
      </c>
      <c r="C166" s="53"/>
      <c r="D166" s="53"/>
      <c r="E166" s="53"/>
      <c r="F166" s="53"/>
      <c r="G166" s="54"/>
    </row>
    <row r="167" spans="1:7" ht="15">
      <c r="A167" s="60" t="s">
        <v>909</v>
      </c>
      <c r="B167" s="61"/>
      <c r="C167" s="61"/>
      <c r="D167" s="61"/>
      <c r="E167" s="61"/>
      <c r="F167" s="61"/>
      <c r="G167" s="62"/>
    </row>
    <row r="168" spans="1:7" ht="15">
      <c r="A168" s="5" t="s">
        <v>91</v>
      </c>
      <c r="B168" s="63" t="s">
        <v>92</v>
      </c>
      <c r="C168" s="64"/>
      <c r="D168" s="64"/>
      <c r="E168" s="64"/>
      <c r="F168" s="64"/>
      <c r="G168" s="65"/>
    </row>
    <row r="169" spans="1:7" ht="39.75" customHeight="1">
      <c r="A169" s="5" t="s">
        <v>93</v>
      </c>
      <c r="B169" s="63" t="s">
        <v>951</v>
      </c>
      <c r="C169" s="64"/>
      <c r="D169" s="64"/>
      <c r="E169" s="64"/>
      <c r="F169" s="64"/>
      <c r="G169" s="65"/>
    </row>
    <row r="170" spans="1:7" ht="39.75" customHeight="1">
      <c r="A170" s="5" t="s">
        <v>95</v>
      </c>
      <c r="B170" s="63" t="s">
        <v>952</v>
      </c>
      <c r="C170" s="64"/>
      <c r="D170" s="64"/>
      <c r="E170" s="64"/>
      <c r="F170" s="64"/>
      <c r="G170" s="65"/>
    </row>
    <row r="171" spans="1:7" ht="39.75" customHeight="1">
      <c r="A171" s="5" t="s">
        <v>97</v>
      </c>
      <c r="B171" s="52" t="s">
        <v>953</v>
      </c>
      <c r="C171" s="53"/>
      <c r="D171" s="53"/>
      <c r="E171" s="53"/>
      <c r="F171" s="53"/>
      <c r="G171" s="54"/>
    </row>
    <row r="172" spans="1:7" ht="15">
      <c r="A172" s="60" t="s">
        <v>911</v>
      </c>
      <c r="B172" s="61"/>
      <c r="C172" s="61"/>
      <c r="D172" s="61"/>
      <c r="E172" s="61"/>
      <c r="F172" s="61"/>
      <c r="G172" s="62"/>
    </row>
    <row r="173" spans="1:7" ht="15">
      <c r="A173" s="5" t="s">
        <v>91</v>
      </c>
      <c r="B173" s="63" t="s">
        <v>92</v>
      </c>
      <c r="C173" s="64"/>
      <c r="D173" s="64"/>
      <c r="E173" s="64"/>
      <c r="F173" s="64"/>
      <c r="G173" s="65"/>
    </row>
    <row r="174" spans="1:7" ht="39.75" customHeight="1">
      <c r="A174" s="5" t="s">
        <v>93</v>
      </c>
      <c r="B174" s="63" t="s">
        <v>954</v>
      </c>
      <c r="C174" s="64"/>
      <c r="D174" s="64"/>
      <c r="E174" s="64"/>
      <c r="F174" s="64"/>
      <c r="G174" s="65"/>
    </row>
    <row r="175" spans="1:7" ht="39.75" customHeight="1">
      <c r="A175" s="5" t="s">
        <v>95</v>
      </c>
      <c r="B175" s="63" t="s">
        <v>955</v>
      </c>
      <c r="C175" s="64"/>
      <c r="D175" s="64"/>
      <c r="E175" s="64"/>
      <c r="F175" s="64"/>
      <c r="G175" s="65"/>
    </row>
    <row r="176" spans="1:7" ht="39.75" customHeight="1">
      <c r="A176" s="5" t="s">
        <v>97</v>
      </c>
      <c r="B176" s="52" t="s">
        <v>928</v>
      </c>
      <c r="C176" s="53"/>
      <c r="D176" s="53"/>
      <c r="E176" s="53"/>
      <c r="F176" s="53"/>
      <c r="G176" s="54"/>
    </row>
    <row r="177" spans="1:7" ht="15">
      <c r="A177" s="60" t="s">
        <v>914</v>
      </c>
      <c r="B177" s="61"/>
      <c r="C177" s="61"/>
      <c r="D177" s="61"/>
      <c r="E177" s="61"/>
      <c r="F177" s="61"/>
      <c r="G177" s="62"/>
    </row>
    <row r="178" spans="1:7" ht="15">
      <c r="A178" s="5" t="s">
        <v>91</v>
      </c>
      <c r="B178" s="63" t="s">
        <v>176</v>
      </c>
      <c r="C178" s="64"/>
      <c r="D178" s="64"/>
      <c r="E178" s="64"/>
      <c r="F178" s="64"/>
      <c r="G178" s="65"/>
    </row>
    <row r="179" spans="1:7" ht="39.75" customHeight="1">
      <c r="A179" s="5" t="s">
        <v>93</v>
      </c>
      <c r="B179" s="63" t="s">
        <v>956</v>
      </c>
      <c r="C179" s="64"/>
      <c r="D179" s="64"/>
      <c r="E179" s="64"/>
      <c r="F179" s="64"/>
      <c r="G179" s="65"/>
    </row>
    <row r="180" spans="1:7" ht="39.75" customHeight="1">
      <c r="A180" s="5" t="s">
        <v>95</v>
      </c>
      <c r="B180" s="63" t="s">
        <v>957</v>
      </c>
      <c r="C180" s="64"/>
      <c r="D180" s="64"/>
      <c r="E180" s="64"/>
      <c r="F180" s="64"/>
      <c r="G180" s="65"/>
    </row>
    <row r="181" spans="1:7" ht="39.75" customHeight="1">
      <c r="A181" s="5" t="s">
        <v>97</v>
      </c>
      <c r="B181" s="52" t="s">
        <v>958</v>
      </c>
      <c r="C181" s="53"/>
      <c r="D181" s="53"/>
      <c r="E181" s="53"/>
      <c r="F181" s="53"/>
      <c r="G181" s="54"/>
    </row>
    <row r="182" spans="1:7" ht="15">
      <c r="A182" s="55"/>
      <c r="B182" s="56"/>
      <c r="C182" s="56"/>
      <c r="D182" s="56"/>
      <c r="E182" s="56"/>
      <c r="F182" s="56"/>
      <c r="G182" s="57"/>
    </row>
    <row r="183" spans="1:7" ht="15">
      <c r="A183" s="66" t="s">
        <v>118</v>
      </c>
      <c r="B183" s="67"/>
      <c r="C183" s="67"/>
      <c r="D183" s="67"/>
      <c r="E183" s="67"/>
      <c r="F183" s="67"/>
      <c r="G183" s="68"/>
    </row>
    <row r="184" spans="1:7" ht="15">
      <c r="A184" s="60" t="s">
        <v>136</v>
      </c>
      <c r="B184" s="61"/>
      <c r="C184" s="61"/>
      <c r="D184" s="61"/>
      <c r="E184" s="61"/>
      <c r="F184" s="61"/>
      <c r="G184" s="62"/>
    </row>
    <row r="185" spans="1:7" ht="15">
      <c r="A185" s="5" t="s">
        <v>119</v>
      </c>
      <c r="B185" s="49"/>
      <c r="C185" s="50"/>
      <c r="D185" s="50"/>
      <c r="E185" s="50"/>
      <c r="F185" s="50"/>
      <c r="G185" s="51"/>
    </row>
    <row r="186" spans="1:7" ht="15">
      <c r="A186" s="5" t="s">
        <v>120</v>
      </c>
      <c r="B186" s="49"/>
      <c r="C186" s="50"/>
      <c r="D186" s="50"/>
      <c r="E186" s="50"/>
      <c r="F186" s="50"/>
      <c r="G186" s="51"/>
    </row>
    <row r="187" spans="1:7" ht="39.75" customHeight="1">
      <c r="A187" s="5" t="s">
        <v>121</v>
      </c>
      <c r="B187" s="52" t="s">
        <v>122</v>
      </c>
      <c r="C187" s="53"/>
      <c r="D187" s="53"/>
      <c r="E187" s="53"/>
      <c r="F187" s="53"/>
      <c r="G187" s="54"/>
    </row>
    <row r="188" spans="1:7" ht="15">
      <c r="A188" s="60" t="s">
        <v>874</v>
      </c>
      <c r="B188" s="61"/>
      <c r="C188" s="61"/>
      <c r="D188" s="61"/>
      <c r="E188" s="61"/>
      <c r="F188" s="61"/>
      <c r="G188" s="62"/>
    </row>
    <row r="189" spans="1:7" ht="39.75" customHeight="1">
      <c r="A189" s="5" t="s">
        <v>119</v>
      </c>
      <c r="B189" s="63" t="s">
        <v>129</v>
      </c>
      <c r="C189" s="64"/>
      <c r="D189" s="64"/>
      <c r="E189" s="64"/>
      <c r="F189" s="64"/>
      <c r="G189" s="65"/>
    </row>
    <row r="190" spans="1:7" ht="39.75" customHeight="1">
      <c r="A190" s="5" t="s">
        <v>120</v>
      </c>
      <c r="B190" s="63" t="s">
        <v>214</v>
      </c>
      <c r="C190" s="64"/>
      <c r="D190" s="64"/>
      <c r="E190" s="64"/>
      <c r="F190" s="64"/>
      <c r="G190" s="65"/>
    </row>
    <row r="191" spans="1:7" ht="39.75" customHeight="1">
      <c r="A191" s="5" t="s">
        <v>121</v>
      </c>
      <c r="B191" s="52" t="s">
        <v>959</v>
      </c>
      <c r="C191" s="53"/>
      <c r="D191" s="53"/>
      <c r="E191" s="53"/>
      <c r="F191" s="53"/>
      <c r="G191" s="54"/>
    </row>
    <row r="192" spans="1:7" ht="15">
      <c r="A192" s="60" t="s">
        <v>877</v>
      </c>
      <c r="B192" s="61"/>
      <c r="C192" s="61"/>
      <c r="D192" s="61"/>
      <c r="E192" s="61"/>
      <c r="F192" s="61"/>
      <c r="G192" s="62"/>
    </row>
    <row r="193" spans="1:7" ht="39.75" customHeight="1">
      <c r="A193" s="5" t="s">
        <v>119</v>
      </c>
      <c r="B193" s="63" t="s">
        <v>129</v>
      </c>
      <c r="C193" s="64"/>
      <c r="D193" s="64"/>
      <c r="E193" s="64"/>
      <c r="F193" s="64"/>
      <c r="G193" s="65"/>
    </row>
    <row r="194" spans="1:7" ht="39.75" customHeight="1">
      <c r="A194" s="5" t="s">
        <v>120</v>
      </c>
      <c r="B194" s="63" t="s">
        <v>214</v>
      </c>
      <c r="C194" s="64"/>
      <c r="D194" s="64"/>
      <c r="E194" s="64"/>
      <c r="F194" s="64"/>
      <c r="G194" s="65"/>
    </row>
    <row r="195" spans="1:7" ht="39.75" customHeight="1">
      <c r="A195" s="5" t="s">
        <v>121</v>
      </c>
      <c r="B195" s="52" t="s">
        <v>960</v>
      </c>
      <c r="C195" s="53"/>
      <c r="D195" s="53"/>
      <c r="E195" s="53"/>
      <c r="F195" s="53"/>
      <c r="G195" s="54"/>
    </row>
    <row r="196" spans="1:7" ht="15">
      <c r="A196" s="60" t="s">
        <v>880</v>
      </c>
      <c r="B196" s="61"/>
      <c r="C196" s="61"/>
      <c r="D196" s="61"/>
      <c r="E196" s="61"/>
      <c r="F196" s="61"/>
      <c r="G196" s="62"/>
    </row>
    <row r="197" spans="1:7" ht="39.75" customHeight="1">
      <c r="A197" s="5" t="s">
        <v>119</v>
      </c>
      <c r="B197" s="63" t="s">
        <v>129</v>
      </c>
      <c r="C197" s="64"/>
      <c r="D197" s="64"/>
      <c r="E197" s="64"/>
      <c r="F197" s="64"/>
      <c r="G197" s="65"/>
    </row>
    <row r="198" spans="1:7" ht="39.75" customHeight="1">
      <c r="A198" s="5" t="s">
        <v>120</v>
      </c>
      <c r="B198" s="63">
        <v>4</v>
      </c>
      <c r="C198" s="64"/>
      <c r="D198" s="64"/>
      <c r="E198" s="64"/>
      <c r="F198" s="64"/>
      <c r="G198" s="65"/>
    </row>
    <row r="199" spans="1:7" ht="39.75" customHeight="1">
      <c r="A199" s="5" t="s">
        <v>121</v>
      </c>
      <c r="B199" s="52" t="s">
        <v>213</v>
      </c>
      <c r="C199" s="53"/>
      <c r="D199" s="53"/>
      <c r="E199" s="53"/>
      <c r="F199" s="53"/>
      <c r="G199" s="54"/>
    </row>
    <row r="200" spans="1:7" ht="15">
      <c r="A200" s="60" t="s">
        <v>883</v>
      </c>
      <c r="B200" s="61"/>
      <c r="C200" s="61"/>
      <c r="D200" s="61"/>
      <c r="E200" s="61"/>
      <c r="F200" s="61"/>
      <c r="G200" s="62"/>
    </row>
    <row r="201" spans="1:7" ht="39.75" customHeight="1">
      <c r="A201" s="5" t="s">
        <v>119</v>
      </c>
      <c r="B201" s="63" t="s">
        <v>129</v>
      </c>
      <c r="C201" s="64"/>
      <c r="D201" s="64"/>
      <c r="E201" s="64"/>
      <c r="F201" s="64"/>
      <c r="G201" s="65"/>
    </row>
    <row r="202" spans="1:7" ht="39.75" customHeight="1">
      <c r="A202" s="5" t="s">
        <v>120</v>
      </c>
      <c r="B202" s="63" t="s">
        <v>214</v>
      </c>
      <c r="C202" s="64"/>
      <c r="D202" s="64"/>
      <c r="E202" s="64"/>
      <c r="F202" s="64"/>
      <c r="G202" s="65"/>
    </row>
    <row r="203" spans="1:7" ht="39.75" customHeight="1">
      <c r="A203" s="5" t="s">
        <v>121</v>
      </c>
      <c r="B203" s="52" t="s">
        <v>959</v>
      </c>
      <c r="C203" s="53"/>
      <c r="D203" s="53"/>
      <c r="E203" s="53"/>
      <c r="F203" s="53"/>
      <c r="G203" s="54"/>
    </row>
    <row r="204" spans="1:7" ht="15">
      <c r="A204" s="60" t="s">
        <v>886</v>
      </c>
      <c r="B204" s="61"/>
      <c r="C204" s="61"/>
      <c r="D204" s="61"/>
      <c r="E204" s="61"/>
      <c r="F204" s="61"/>
      <c r="G204" s="62"/>
    </row>
    <row r="205" spans="1:7" ht="15">
      <c r="A205" s="5" t="s">
        <v>119</v>
      </c>
      <c r="B205" s="49"/>
      <c r="C205" s="50"/>
      <c r="D205" s="50"/>
      <c r="E205" s="50"/>
      <c r="F205" s="50"/>
      <c r="G205" s="51"/>
    </row>
    <row r="206" spans="1:7" ht="15">
      <c r="A206" s="5" t="s">
        <v>120</v>
      </c>
      <c r="B206" s="49"/>
      <c r="C206" s="50"/>
      <c r="D206" s="50"/>
      <c r="E206" s="50"/>
      <c r="F206" s="50"/>
      <c r="G206" s="51"/>
    </row>
    <row r="207" spans="1:7" ht="39.75" customHeight="1">
      <c r="A207" s="5" t="s">
        <v>121</v>
      </c>
      <c r="B207" s="52" t="s">
        <v>122</v>
      </c>
      <c r="C207" s="53"/>
      <c r="D207" s="53"/>
      <c r="E207" s="53"/>
      <c r="F207" s="53"/>
      <c r="G207" s="54"/>
    </row>
    <row r="208" spans="1:7" ht="15">
      <c r="A208" s="60" t="s">
        <v>889</v>
      </c>
      <c r="B208" s="61"/>
      <c r="C208" s="61"/>
      <c r="D208" s="61"/>
      <c r="E208" s="61"/>
      <c r="F208" s="61"/>
      <c r="G208" s="62"/>
    </row>
    <row r="209" spans="1:7" ht="39.75" customHeight="1">
      <c r="A209" s="5" t="s">
        <v>119</v>
      </c>
      <c r="B209" s="63" t="s">
        <v>129</v>
      </c>
      <c r="C209" s="64"/>
      <c r="D209" s="64"/>
      <c r="E209" s="64"/>
      <c r="F209" s="64"/>
      <c r="G209" s="65"/>
    </row>
    <row r="210" spans="1:7" ht="39.75" customHeight="1">
      <c r="A210" s="5" t="s">
        <v>120</v>
      </c>
      <c r="B210" s="63" t="s">
        <v>214</v>
      </c>
      <c r="C210" s="64"/>
      <c r="D210" s="64"/>
      <c r="E210" s="64"/>
      <c r="F210" s="64"/>
      <c r="G210" s="65"/>
    </row>
    <row r="211" spans="1:7" ht="39.75" customHeight="1">
      <c r="A211" s="5" t="s">
        <v>121</v>
      </c>
      <c r="B211" s="52" t="s">
        <v>960</v>
      </c>
      <c r="C211" s="53"/>
      <c r="D211" s="53"/>
      <c r="E211" s="53"/>
      <c r="F211" s="53"/>
      <c r="G211" s="54"/>
    </row>
    <row r="212" spans="1:7" ht="15">
      <c r="A212" s="60" t="s">
        <v>892</v>
      </c>
      <c r="B212" s="61"/>
      <c r="C212" s="61"/>
      <c r="D212" s="61"/>
      <c r="E212" s="61"/>
      <c r="F212" s="61"/>
      <c r="G212" s="62"/>
    </row>
    <row r="213" spans="1:7" ht="39.75" customHeight="1">
      <c r="A213" s="5" t="s">
        <v>119</v>
      </c>
      <c r="B213" s="63" t="s">
        <v>129</v>
      </c>
      <c r="C213" s="64"/>
      <c r="D213" s="64"/>
      <c r="E213" s="64"/>
      <c r="F213" s="64"/>
      <c r="G213" s="65"/>
    </row>
    <row r="214" spans="1:7" ht="39.75" customHeight="1">
      <c r="A214" s="5" t="s">
        <v>120</v>
      </c>
      <c r="B214" s="63">
        <v>4</v>
      </c>
      <c r="C214" s="64"/>
      <c r="D214" s="64"/>
      <c r="E214" s="64"/>
      <c r="F214" s="64"/>
      <c r="G214" s="65"/>
    </row>
    <row r="215" spans="1:7" ht="39.75" customHeight="1">
      <c r="A215" s="5" t="s">
        <v>121</v>
      </c>
      <c r="B215" s="52" t="s">
        <v>213</v>
      </c>
      <c r="C215" s="53"/>
      <c r="D215" s="53"/>
      <c r="E215" s="53"/>
      <c r="F215" s="53"/>
      <c r="G215" s="54"/>
    </row>
    <row r="216" spans="1:7" ht="15">
      <c r="A216" s="60" t="s">
        <v>894</v>
      </c>
      <c r="B216" s="61"/>
      <c r="C216" s="61"/>
      <c r="D216" s="61"/>
      <c r="E216" s="61"/>
      <c r="F216" s="61"/>
      <c r="G216" s="62"/>
    </row>
    <row r="217" spans="1:7" ht="39.75" customHeight="1">
      <c r="A217" s="5" t="s">
        <v>119</v>
      </c>
      <c r="B217" s="63" t="s">
        <v>129</v>
      </c>
      <c r="C217" s="64"/>
      <c r="D217" s="64"/>
      <c r="E217" s="64"/>
      <c r="F217" s="64"/>
      <c r="G217" s="65"/>
    </row>
    <row r="218" spans="1:7" ht="39.75" customHeight="1">
      <c r="A218" s="5" t="s">
        <v>120</v>
      </c>
      <c r="B218" s="63">
        <v>4</v>
      </c>
      <c r="C218" s="64"/>
      <c r="D218" s="64"/>
      <c r="E218" s="64"/>
      <c r="F218" s="64"/>
      <c r="G218" s="65"/>
    </row>
    <row r="219" spans="1:7" ht="39.75" customHeight="1">
      <c r="A219" s="5" t="s">
        <v>121</v>
      </c>
      <c r="B219" s="52" t="s">
        <v>213</v>
      </c>
      <c r="C219" s="53"/>
      <c r="D219" s="53"/>
      <c r="E219" s="53"/>
      <c r="F219" s="53"/>
      <c r="G219" s="54"/>
    </row>
    <row r="220" spans="1:7" ht="15">
      <c r="A220" s="60" t="s">
        <v>897</v>
      </c>
      <c r="B220" s="61"/>
      <c r="C220" s="61"/>
      <c r="D220" s="61"/>
      <c r="E220" s="61"/>
      <c r="F220" s="61"/>
      <c r="G220" s="62"/>
    </row>
    <row r="221" spans="1:7" ht="39.75" customHeight="1">
      <c r="A221" s="5" t="s">
        <v>119</v>
      </c>
      <c r="B221" s="63" t="s">
        <v>129</v>
      </c>
      <c r="C221" s="64"/>
      <c r="D221" s="64"/>
      <c r="E221" s="64"/>
      <c r="F221" s="64"/>
      <c r="G221" s="65"/>
    </row>
    <row r="222" spans="1:7" ht="39.75" customHeight="1">
      <c r="A222" s="5" t="s">
        <v>120</v>
      </c>
      <c r="B222" s="63">
        <v>4</v>
      </c>
      <c r="C222" s="64"/>
      <c r="D222" s="64"/>
      <c r="E222" s="64"/>
      <c r="F222" s="64"/>
      <c r="G222" s="65"/>
    </row>
    <row r="223" spans="1:7" ht="39.75" customHeight="1">
      <c r="A223" s="5" t="s">
        <v>121</v>
      </c>
      <c r="B223" s="52" t="s">
        <v>213</v>
      </c>
      <c r="C223" s="53"/>
      <c r="D223" s="53"/>
      <c r="E223" s="53"/>
      <c r="F223" s="53"/>
      <c r="G223" s="54"/>
    </row>
    <row r="224" spans="1:7" ht="15">
      <c r="A224" s="60" t="s">
        <v>900</v>
      </c>
      <c r="B224" s="61"/>
      <c r="C224" s="61"/>
      <c r="D224" s="61"/>
      <c r="E224" s="61"/>
      <c r="F224" s="61"/>
      <c r="G224" s="62"/>
    </row>
    <row r="225" spans="1:7" ht="39.75" customHeight="1">
      <c r="A225" s="5" t="s">
        <v>119</v>
      </c>
      <c r="B225" s="63" t="s">
        <v>129</v>
      </c>
      <c r="C225" s="64"/>
      <c r="D225" s="64"/>
      <c r="E225" s="64"/>
      <c r="F225" s="64"/>
      <c r="G225" s="65"/>
    </row>
    <row r="226" spans="1:7" ht="39.75" customHeight="1">
      <c r="A226" s="5" t="s">
        <v>120</v>
      </c>
      <c r="B226" s="63" t="s">
        <v>214</v>
      </c>
      <c r="C226" s="64"/>
      <c r="D226" s="64"/>
      <c r="E226" s="64"/>
      <c r="F226" s="64"/>
      <c r="G226" s="65"/>
    </row>
    <row r="227" spans="1:7" ht="39.75" customHeight="1">
      <c r="A227" s="5" t="s">
        <v>121</v>
      </c>
      <c r="B227" s="52" t="s">
        <v>959</v>
      </c>
      <c r="C227" s="53"/>
      <c r="D227" s="53"/>
      <c r="E227" s="53"/>
      <c r="F227" s="53"/>
      <c r="G227" s="54"/>
    </row>
    <row r="228" spans="1:7" ht="15">
      <c r="A228" s="60" t="s">
        <v>903</v>
      </c>
      <c r="B228" s="61"/>
      <c r="C228" s="61"/>
      <c r="D228" s="61"/>
      <c r="E228" s="61"/>
      <c r="F228" s="61"/>
      <c r="G228" s="62"/>
    </row>
    <row r="229" spans="1:7" ht="39.75" customHeight="1">
      <c r="A229" s="5" t="s">
        <v>119</v>
      </c>
      <c r="B229" s="63" t="s">
        <v>129</v>
      </c>
      <c r="C229" s="64"/>
      <c r="D229" s="64"/>
      <c r="E229" s="64"/>
      <c r="F229" s="64"/>
      <c r="G229" s="65"/>
    </row>
    <row r="230" spans="1:7" ht="39.75" customHeight="1">
      <c r="A230" s="5" t="s">
        <v>120</v>
      </c>
      <c r="B230" s="63" t="s">
        <v>214</v>
      </c>
      <c r="C230" s="64"/>
      <c r="D230" s="64"/>
      <c r="E230" s="64"/>
      <c r="F230" s="64"/>
      <c r="G230" s="65"/>
    </row>
    <row r="231" spans="1:7" ht="39.75" customHeight="1">
      <c r="A231" s="5" t="s">
        <v>121</v>
      </c>
      <c r="B231" s="52" t="s">
        <v>960</v>
      </c>
      <c r="C231" s="53"/>
      <c r="D231" s="53"/>
      <c r="E231" s="53"/>
      <c r="F231" s="53"/>
      <c r="G231" s="54"/>
    </row>
    <row r="232" spans="1:7" ht="15">
      <c r="A232" s="60" t="s">
        <v>906</v>
      </c>
      <c r="B232" s="61"/>
      <c r="C232" s="61"/>
      <c r="D232" s="61"/>
      <c r="E232" s="61"/>
      <c r="F232" s="61"/>
      <c r="G232" s="62"/>
    </row>
    <row r="233" spans="1:7" ht="39.75" customHeight="1">
      <c r="A233" s="5" t="s">
        <v>119</v>
      </c>
      <c r="B233" s="63" t="s">
        <v>129</v>
      </c>
      <c r="C233" s="64"/>
      <c r="D233" s="64"/>
      <c r="E233" s="64"/>
      <c r="F233" s="64"/>
      <c r="G233" s="65"/>
    </row>
    <row r="234" spans="1:7" ht="39.75" customHeight="1">
      <c r="A234" s="5" t="s">
        <v>120</v>
      </c>
      <c r="B234" s="63" t="s">
        <v>214</v>
      </c>
      <c r="C234" s="64"/>
      <c r="D234" s="64"/>
      <c r="E234" s="64"/>
      <c r="F234" s="64"/>
      <c r="G234" s="65"/>
    </row>
    <row r="235" spans="1:7" ht="39.75" customHeight="1">
      <c r="A235" s="5" t="s">
        <v>121</v>
      </c>
      <c r="B235" s="52" t="s">
        <v>960</v>
      </c>
      <c r="C235" s="53"/>
      <c r="D235" s="53"/>
      <c r="E235" s="53"/>
      <c r="F235" s="53"/>
      <c r="G235" s="54"/>
    </row>
    <row r="236" spans="1:7" ht="15">
      <c r="A236" s="60" t="s">
        <v>909</v>
      </c>
      <c r="B236" s="61"/>
      <c r="C236" s="61"/>
      <c r="D236" s="61"/>
      <c r="E236" s="61"/>
      <c r="F236" s="61"/>
      <c r="G236" s="62"/>
    </row>
    <row r="237" spans="1:7" ht="39.75" customHeight="1">
      <c r="A237" s="5" t="s">
        <v>119</v>
      </c>
      <c r="B237" s="63" t="s">
        <v>129</v>
      </c>
      <c r="C237" s="64"/>
      <c r="D237" s="64"/>
      <c r="E237" s="64"/>
      <c r="F237" s="64"/>
      <c r="G237" s="65"/>
    </row>
    <row r="238" spans="1:7" ht="39.75" customHeight="1">
      <c r="A238" s="5" t="s">
        <v>120</v>
      </c>
      <c r="B238" s="63" t="s">
        <v>214</v>
      </c>
      <c r="C238" s="64"/>
      <c r="D238" s="64"/>
      <c r="E238" s="64"/>
      <c r="F238" s="64"/>
      <c r="G238" s="65"/>
    </row>
    <row r="239" spans="1:7" ht="39.75" customHeight="1">
      <c r="A239" s="5" t="s">
        <v>121</v>
      </c>
      <c r="B239" s="52" t="s">
        <v>959</v>
      </c>
      <c r="C239" s="53"/>
      <c r="D239" s="53"/>
      <c r="E239" s="53"/>
      <c r="F239" s="53"/>
      <c r="G239" s="54"/>
    </row>
    <row r="240" spans="1:7" ht="15">
      <c r="A240" s="60" t="s">
        <v>911</v>
      </c>
      <c r="B240" s="61"/>
      <c r="C240" s="61"/>
      <c r="D240" s="61"/>
      <c r="E240" s="61"/>
      <c r="F240" s="61"/>
      <c r="G240" s="62"/>
    </row>
    <row r="241" spans="1:7" ht="39.75" customHeight="1">
      <c r="A241" s="5" t="s">
        <v>119</v>
      </c>
      <c r="B241" s="63" t="s">
        <v>129</v>
      </c>
      <c r="C241" s="64"/>
      <c r="D241" s="64"/>
      <c r="E241" s="64"/>
      <c r="F241" s="64"/>
      <c r="G241" s="65"/>
    </row>
    <row r="242" spans="1:7" ht="39.75" customHeight="1">
      <c r="A242" s="5" t="s">
        <v>120</v>
      </c>
      <c r="B242" s="63" t="s">
        <v>214</v>
      </c>
      <c r="C242" s="64"/>
      <c r="D242" s="64"/>
      <c r="E242" s="64"/>
      <c r="F242" s="64"/>
      <c r="G242" s="65"/>
    </row>
    <row r="243" spans="1:7" ht="39.75" customHeight="1">
      <c r="A243" s="5" t="s">
        <v>121</v>
      </c>
      <c r="B243" s="52" t="s">
        <v>960</v>
      </c>
      <c r="C243" s="53"/>
      <c r="D243" s="53"/>
      <c r="E243" s="53"/>
      <c r="F243" s="53"/>
      <c r="G243" s="54"/>
    </row>
    <row r="244" spans="1:7" ht="15">
      <c r="A244" s="60" t="s">
        <v>914</v>
      </c>
      <c r="B244" s="61"/>
      <c r="C244" s="61"/>
      <c r="D244" s="61"/>
      <c r="E244" s="61"/>
      <c r="F244" s="61"/>
      <c r="G244" s="62"/>
    </row>
    <row r="245" spans="1:7" ht="39.75" customHeight="1">
      <c r="A245" s="5" t="s">
        <v>119</v>
      </c>
      <c r="B245" s="63" t="s">
        <v>129</v>
      </c>
      <c r="C245" s="64"/>
      <c r="D245" s="64"/>
      <c r="E245" s="64"/>
      <c r="F245" s="64"/>
      <c r="G245" s="65"/>
    </row>
    <row r="246" spans="1:7" ht="39.75" customHeight="1">
      <c r="A246" s="5" t="s">
        <v>120</v>
      </c>
      <c r="B246" s="63">
        <v>4</v>
      </c>
      <c r="C246" s="64"/>
      <c r="D246" s="64"/>
      <c r="E246" s="64"/>
      <c r="F246" s="64"/>
      <c r="G246" s="65"/>
    </row>
    <row r="247" spans="1:7" ht="39.75" customHeight="1">
      <c r="A247" s="5" t="s">
        <v>121</v>
      </c>
      <c r="B247" s="52" t="s">
        <v>213</v>
      </c>
      <c r="C247" s="53"/>
      <c r="D247" s="53"/>
      <c r="E247" s="53"/>
      <c r="F247" s="53"/>
      <c r="G247" s="54"/>
    </row>
    <row r="248" spans="1:7" ht="15">
      <c r="A248" s="55"/>
      <c r="B248" s="56"/>
      <c r="C248" s="56"/>
      <c r="D248" s="56"/>
      <c r="E248" s="56"/>
      <c r="F248" s="56"/>
      <c r="G248" s="57"/>
    </row>
    <row r="249" spans="1:7" ht="39.75" customHeight="1">
      <c r="A249" s="58" t="s">
        <v>131</v>
      </c>
      <c r="B249" s="59"/>
      <c r="C249" s="59"/>
      <c r="D249" s="59"/>
      <c r="E249" s="59"/>
      <c r="F249" s="59"/>
      <c r="G249" s="59"/>
    </row>
  </sheetData>
  <sheetProtection/>
  <mergeCells count="35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2:G102"/>
    <mergeCell ref="B103:G103"/>
    <mergeCell ref="B104:G104"/>
    <mergeCell ref="B105:G105"/>
    <mergeCell ref="B106:G106"/>
    <mergeCell ref="A107:G107"/>
    <mergeCell ref="A99:A100"/>
    <mergeCell ref="B99:B100"/>
    <mergeCell ref="C99:C100"/>
    <mergeCell ref="D99:D100"/>
    <mergeCell ref="E99:E100"/>
    <mergeCell ref="A101:G101"/>
    <mergeCell ref="B114:G114"/>
    <mergeCell ref="B115:G115"/>
    <mergeCell ref="B116:G116"/>
    <mergeCell ref="A117:G117"/>
    <mergeCell ref="B118:G118"/>
    <mergeCell ref="B119:G119"/>
    <mergeCell ref="B108:G108"/>
    <mergeCell ref="B109:G109"/>
    <mergeCell ref="B110:G110"/>
    <mergeCell ref="B111:G111"/>
    <mergeCell ref="A112:G112"/>
    <mergeCell ref="B113:G113"/>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B153:G153"/>
    <mergeCell ref="B154:G154"/>
    <mergeCell ref="B155:G155"/>
    <mergeCell ref="B144:G144"/>
    <mergeCell ref="B145:G145"/>
    <mergeCell ref="B146:G146"/>
    <mergeCell ref="A147:G147"/>
    <mergeCell ref="B148:G148"/>
    <mergeCell ref="B149:G149"/>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98:G198"/>
    <mergeCell ref="B199:G199"/>
    <mergeCell ref="A200:G200"/>
    <mergeCell ref="B201:G201"/>
    <mergeCell ref="B202:G202"/>
    <mergeCell ref="B203:G203"/>
    <mergeCell ref="A192:G192"/>
    <mergeCell ref="B193:G193"/>
    <mergeCell ref="B194:G194"/>
    <mergeCell ref="B195:G195"/>
    <mergeCell ref="A196:G196"/>
    <mergeCell ref="B197:G197"/>
    <mergeCell ref="B210:G210"/>
    <mergeCell ref="B211:G211"/>
    <mergeCell ref="A212:G212"/>
    <mergeCell ref="B213:G213"/>
    <mergeCell ref="B214:G214"/>
    <mergeCell ref="B215:G215"/>
    <mergeCell ref="A204:G204"/>
    <mergeCell ref="B205:G205"/>
    <mergeCell ref="B206:G206"/>
    <mergeCell ref="B207:G207"/>
    <mergeCell ref="A208:G208"/>
    <mergeCell ref="B209:G209"/>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961</v>
      </c>
      <c r="E4" s="111"/>
      <c r="F4" s="111"/>
      <c r="G4" s="80"/>
    </row>
    <row r="5" spans="1:7" ht="15">
      <c r="A5" s="108" t="s">
        <v>5</v>
      </c>
      <c r="B5" s="109"/>
      <c r="C5" s="110"/>
      <c r="D5" s="79" t="s">
        <v>6</v>
      </c>
      <c r="E5" s="111"/>
      <c r="F5" s="111"/>
      <c r="G5" s="80"/>
    </row>
    <row r="6" spans="1:7" ht="15">
      <c r="A6" s="108" t="s">
        <v>7</v>
      </c>
      <c r="B6" s="109"/>
      <c r="C6" s="110"/>
      <c r="D6" s="79" t="s">
        <v>962</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81.950664</v>
      </c>
      <c r="F11" s="6">
        <v>310.12509884</v>
      </c>
      <c r="G11" s="6">
        <v>378.4290251022249</v>
      </c>
    </row>
    <row r="12" spans="1:7" ht="15">
      <c r="A12" s="102" t="s">
        <v>18</v>
      </c>
      <c r="B12" s="103"/>
      <c r="C12" s="103"/>
      <c r="D12" s="104"/>
      <c r="E12" s="6">
        <v>310.12509884</v>
      </c>
      <c r="F12" s="6">
        <v>310.12509884</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614</v>
      </c>
      <c r="D25" s="64"/>
      <c r="E25" s="64"/>
      <c r="F25" s="64"/>
      <c r="G25" s="65"/>
    </row>
    <row r="26" spans="1:7" ht="15">
      <c r="A26" s="79" t="s">
        <v>34</v>
      </c>
      <c r="B26" s="80"/>
      <c r="C26" s="63" t="s">
        <v>615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v>
      </c>
    </row>
    <row r="32" spans="1:7" ht="15">
      <c r="A32" s="72"/>
      <c r="B32" s="72"/>
      <c r="C32" s="72"/>
      <c r="D32" s="72"/>
      <c r="E32" s="72"/>
      <c r="F32" s="3" t="s">
        <v>48</v>
      </c>
      <c r="G32" s="3">
        <v>0.66</v>
      </c>
    </row>
    <row r="33" spans="1:7" ht="15">
      <c r="A33" s="69" t="s">
        <v>565</v>
      </c>
      <c r="B33" s="69" t="s">
        <v>50</v>
      </c>
      <c r="C33" s="69" t="s">
        <v>567</v>
      </c>
      <c r="D33" s="69" t="s">
        <v>963</v>
      </c>
      <c r="E33" s="69" t="s">
        <v>53</v>
      </c>
      <c r="F33" s="3" t="s">
        <v>54</v>
      </c>
      <c r="G33" s="3">
        <v>0.53</v>
      </c>
    </row>
    <row r="34" spans="1:7" ht="27">
      <c r="A34" s="70"/>
      <c r="B34" s="70"/>
      <c r="C34" s="70"/>
      <c r="D34" s="70"/>
      <c r="E34" s="70"/>
      <c r="F34" s="3" t="s">
        <v>55</v>
      </c>
      <c r="G34" s="3">
        <v>119.7</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0</v>
      </c>
    </row>
    <row r="38" spans="1:7" ht="15">
      <c r="A38" s="72"/>
      <c r="B38" s="72"/>
      <c r="C38" s="72"/>
      <c r="D38" s="72"/>
      <c r="E38" s="72"/>
      <c r="F38" s="3" t="s">
        <v>48</v>
      </c>
      <c r="G38" s="3">
        <v>2750</v>
      </c>
    </row>
    <row r="39" spans="1:7" ht="15">
      <c r="A39" s="69" t="s">
        <v>964</v>
      </c>
      <c r="B39" s="69" t="s">
        <v>965</v>
      </c>
      <c r="C39" s="69" t="s">
        <v>966</v>
      </c>
      <c r="D39" s="69" t="s">
        <v>516</v>
      </c>
      <c r="E39" s="69" t="s">
        <v>53</v>
      </c>
      <c r="F39" s="3" t="s">
        <v>54</v>
      </c>
      <c r="G39" s="3">
        <v>4246</v>
      </c>
    </row>
    <row r="40" spans="1:7" ht="27">
      <c r="A40" s="70"/>
      <c r="B40" s="70"/>
      <c r="C40" s="70"/>
      <c r="D40" s="70"/>
      <c r="E40" s="70"/>
      <c r="F40" s="3" t="s">
        <v>55</v>
      </c>
      <c r="G40" s="3">
        <v>154.4</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0</v>
      </c>
    </row>
    <row r="44" spans="1:7" ht="15">
      <c r="A44" s="72"/>
      <c r="B44" s="72"/>
      <c r="C44" s="72"/>
      <c r="D44" s="72"/>
      <c r="E44" s="72"/>
      <c r="F44" s="3" t="s">
        <v>48</v>
      </c>
      <c r="G44" s="3">
        <v>100</v>
      </c>
    </row>
    <row r="45" spans="1:7" ht="15">
      <c r="A45" s="69" t="s">
        <v>967</v>
      </c>
      <c r="B45" s="69" t="s">
        <v>968</v>
      </c>
      <c r="C45" s="69" t="s">
        <v>969</v>
      </c>
      <c r="D45" s="69" t="s">
        <v>60</v>
      </c>
      <c r="E45" s="69" t="s">
        <v>150</v>
      </c>
      <c r="F45" s="3" t="s">
        <v>54</v>
      </c>
      <c r="G45" s="3">
        <v>137.5</v>
      </c>
    </row>
    <row r="46" spans="1:7" ht="27">
      <c r="A46" s="70"/>
      <c r="B46" s="70"/>
      <c r="C46" s="70"/>
      <c r="D46" s="70"/>
      <c r="E46" s="70"/>
      <c r="F46" s="3" t="s">
        <v>55</v>
      </c>
      <c r="G46" s="3">
        <v>137.5</v>
      </c>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970</v>
      </c>
      <c r="B49" s="69" t="s">
        <v>971</v>
      </c>
      <c r="C49" s="69" t="s">
        <v>972</v>
      </c>
      <c r="D49" s="69" t="s">
        <v>60</v>
      </c>
      <c r="E49" s="69" t="s">
        <v>150</v>
      </c>
      <c r="F49" s="3" t="s">
        <v>54</v>
      </c>
      <c r="G49" s="3">
        <v>109.09</v>
      </c>
    </row>
    <row r="50" spans="1:7" ht="27">
      <c r="A50" s="70"/>
      <c r="B50" s="70"/>
      <c r="C50" s="70"/>
      <c r="D50" s="70"/>
      <c r="E50" s="70"/>
      <c r="F50" s="3" t="s">
        <v>55</v>
      </c>
      <c r="G50" s="3">
        <v>109.09</v>
      </c>
    </row>
    <row r="51" spans="1:7" ht="15">
      <c r="A51" s="71" t="s">
        <v>42</v>
      </c>
      <c r="B51" s="71" t="s">
        <v>43</v>
      </c>
      <c r="C51" s="71" t="s">
        <v>44</v>
      </c>
      <c r="D51" s="71" t="s">
        <v>45</v>
      </c>
      <c r="E51" s="71" t="s">
        <v>46</v>
      </c>
      <c r="F51" s="3" t="s">
        <v>47</v>
      </c>
      <c r="G51" s="3">
        <v>100</v>
      </c>
    </row>
    <row r="52" spans="1:7" ht="15">
      <c r="A52" s="72"/>
      <c r="B52" s="72"/>
      <c r="C52" s="72"/>
      <c r="D52" s="72"/>
      <c r="E52" s="72"/>
      <c r="F52" s="3" t="s">
        <v>48</v>
      </c>
      <c r="G52" s="3">
        <v>100</v>
      </c>
    </row>
    <row r="53" spans="1:7" ht="15">
      <c r="A53" s="69" t="s">
        <v>973</v>
      </c>
      <c r="B53" s="69" t="s">
        <v>974</v>
      </c>
      <c r="C53" s="69" t="s">
        <v>975</v>
      </c>
      <c r="D53" s="69" t="s">
        <v>60</v>
      </c>
      <c r="E53" s="69" t="s">
        <v>150</v>
      </c>
      <c r="F53" s="3" t="s">
        <v>54</v>
      </c>
      <c r="G53" s="3">
        <v>100</v>
      </c>
    </row>
    <row r="54" spans="1:7" ht="27">
      <c r="A54" s="70"/>
      <c r="B54" s="70"/>
      <c r="C54" s="70"/>
      <c r="D54" s="70"/>
      <c r="E54" s="70"/>
      <c r="F54" s="3" t="s">
        <v>55</v>
      </c>
      <c r="G54" s="3">
        <v>100</v>
      </c>
    </row>
    <row r="55" spans="1:7" ht="15">
      <c r="A55" s="76" t="s">
        <v>72</v>
      </c>
      <c r="B55" s="77"/>
      <c r="C55" s="77"/>
      <c r="D55" s="77"/>
      <c r="E55" s="77"/>
      <c r="F55" s="77"/>
      <c r="G55" s="78"/>
    </row>
    <row r="56" spans="1:7" ht="15">
      <c r="A56" s="73" t="s">
        <v>40</v>
      </c>
      <c r="B56" s="74"/>
      <c r="C56" s="74"/>
      <c r="D56" s="74"/>
      <c r="E56" s="75"/>
      <c r="F56" s="73" t="s">
        <v>41</v>
      </c>
      <c r="G56" s="75"/>
    </row>
    <row r="57" spans="1:7" ht="15">
      <c r="A57" s="71" t="s">
        <v>42</v>
      </c>
      <c r="B57" s="71" t="s">
        <v>43</v>
      </c>
      <c r="C57" s="71" t="s">
        <v>44</v>
      </c>
      <c r="D57" s="71" t="s">
        <v>45</v>
      </c>
      <c r="E57" s="71" t="s">
        <v>46</v>
      </c>
      <c r="F57" s="3" t="s">
        <v>47</v>
      </c>
      <c r="G57" s="3">
        <v>100</v>
      </c>
    </row>
    <row r="58" spans="1:7" ht="15">
      <c r="A58" s="72"/>
      <c r="B58" s="72"/>
      <c r="C58" s="72"/>
      <c r="D58" s="72"/>
      <c r="E58" s="72"/>
      <c r="F58" s="3" t="s">
        <v>48</v>
      </c>
      <c r="G58" s="3">
        <v>100</v>
      </c>
    </row>
    <row r="59" spans="1:7" ht="15">
      <c r="A59" s="69" t="s">
        <v>976</v>
      </c>
      <c r="B59" s="69" t="s">
        <v>977</v>
      </c>
      <c r="C59" s="69" t="s">
        <v>978</v>
      </c>
      <c r="D59" s="69" t="s">
        <v>60</v>
      </c>
      <c r="E59" s="69" t="s">
        <v>80</v>
      </c>
      <c r="F59" s="3" t="s">
        <v>54</v>
      </c>
      <c r="G59" s="3">
        <v>100</v>
      </c>
    </row>
    <row r="60" spans="1:7" ht="27">
      <c r="A60" s="70"/>
      <c r="B60" s="70"/>
      <c r="C60" s="70"/>
      <c r="D60" s="70"/>
      <c r="E60" s="70"/>
      <c r="F60" s="3" t="s">
        <v>55</v>
      </c>
      <c r="G60" s="3">
        <v>100</v>
      </c>
    </row>
    <row r="61" spans="1:7" ht="15">
      <c r="A61" s="71" t="s">
        <v>42</v>
      </c>
      <c r="B61" s="71" t="s">
        <v>43</v>
      </c>
      <c r="C61" s="71" t="s">
        <v>44</v>
      </c>
      <c r="D61" s="71" t="s">
        <v>45</v>
      </c>
      <c r="E61" s="71" t="s">
        <v>46</v>
      </c>
      <c r="F61" s="3" t="s">
        <v>47</v>
      </c>
      <c r="G61" s="3">
        <v>100</v>
      </c>
    </row>
    <row r="62" spans="1:7" ht="15">
      <c r="A62" s="72"/>
      <c r="B62" s="72"/>
      <c r="C62" s="72"/>
      <c r="D62" s="72"/>
      <c r="E62" s="72"/>
      <c r="F62" s="3" t="s">
        <v>48</v>
      </c>
      <c r="G62" s="3">
        <v>100</v>
      </c>
    </row>
    <row r="63" spans="1:7" ht="15">
      <c r="A63" s="69" t="s">
        <v>979</v>
      </c>
      <c r="B63" s="69" t="s">
        <v>980</v>
      </c>
      <c r="C63" s="69" t="s">
        <v>981</v>
      </c>
      <c r="D63" s="69" t="s">
        <v>60</v>
      </c>
      <c r="E63" s="69" t="s">
        <v>80</v>
      </c>
      <c r="F63" s="3" t="s">
        <v>54</v>
      </c>
      <c r="G63" s="3">
        <v>116.19</v>
      </c>
    </row>
    <row r="64" spans="1:7" ht="27">
      <c r="A64" s="70"/>
      <c r="B64" s="70"/>
      <c r="C64" s="70"/>
      <c r="D64" s="70"/>
      <c r="E64" s="70"/>
      <c r="F64" s="3" t="s">
        <v>55</v>
      </c>
      <c r="G64" s="3">
        <v>116.19</v>
      </c>
    </row>
    <row r="65" spans="1:7" ht="15">
      <c r="A65" s="71" t="s">
        <v>42</v>
      </c>
      <c r="B65" s="71" t="s">
        <v>43</v>
      </c>
      <c r="C65" s="71" t="s">
        <v>44</v>
      </c>
      <c r="D65" s="71" t="s">
        <v>45</v>
      </c>
      <c r="E65" s="71" t="s">
        <v>46</v>
      </c>
      <c r="F65" s="3" t="s">
        <v>47</v>
      </c>
      <c r="G65" s="3">
        <v>20</v>
      </c>
    </row>
    <row r="66" spans="1:7" ht="15">
      <c r="A66" s="72"/>
      <c r="B66" s="72"/>
      <c r="C66" s="72"/>
      <c r="D66" s="72"/>
      <c r="E66" s="72"/>
      <c r="F66" s="3" t="s">
        <v>48</v>
      </c>
      <c r="G66" s="3">
        <v>100</v>
      </c>
    </row>
    <row r="67" spans="1:7" ht="15">
      <c r="A67" s="69" t="s">
        <v>982</v>
      </c>
      <c r="B67" s="69" t="s">
        <v>983</v>
      </c>
      <c r="C67" s="69" t="s">
        <v>984</v>
      </c>
      <c r="D67" s="69" t="s">
        <v>60</v>
      </c>
      <c r="E67" s="69" t="s">
        <v>150</v>
      </c>
      <c r="F67" s="3" t="s">
        <v>54</v>
      </c>
      <c r="G67" s="3">
        <v>119.05</v>
      </c>
    </row>
    <row r="68" spans="1:7" ht="27">
      <c r="A68" s="70"/>
      <c r="B68" s="70"/>
      <c r="C68" s="70"/>
      <c r="D68" s="70"/>
      <c r="E68" s="70"/>
      <c r="F68" s="3" t="s">
        <v>55</v>
      </c>
      <c r="G68" s="3">
        <v>119.05</v>
      </c>
    </row>
    <row r="69" spans="1:7" ht="15">
      <c r="A69" s="71" t="s">
        <v>42</v>
      </c>
      <c r="B69" s="71" t="s">
        <v>43</v>
      </c>
      <c r="C69" s="71" t="s">
        <v>44</v>
      </c>
      <c r="D69" s="71" t="s">
        <v>45</v>
      </c>
      <c r="E69" s="71" t="s">
        <v>46</v>
      </c>
      <c r="F69" s="3" t="s">
        <v>47</v>
      </c>
      <c r="G69" s="3">
        <v>100</v>
      </c>
    </row>
    <row r="70" spans="1:7" ht="15">
      <c r="A70" s="72"/>
      <c r="B70" s="72"/>
      <c r="C70" s="72"/>
      <c r="D70" s="72"/>
      <c r="E70" s="72"/>
      <c r="F70" s="3" t="s">
        <v>48</v>
      </c>
      <c r="G70" s="3">
        <v>100</v>
      </c>
    </row>
    <row r="71" spans="1:7" ht="15">
      <c r="A71" s="69" t="s">
        <v>985</v>
      </c>
      <c r="B71" s="69" t="s">
        <v>977</v>
      </c>
      <c r="C71" s="69" t="s">
        <v>986</v>
      </c>
      <c r="D71" s="69" t="s">
        <v>60</v>
      </c>
      <c r="E71" s="69" t="s">
        <v>987</v>
      </c>
      <c r="F71" s="3" t="s">
        <v>54</v>
      </c>
      <c r="G71" s="3">
        <v>100</v>
      </c>
    </row>
    <row r="72" spans="1:7" ht="27">
      <c r="A72" s="70"/>
      <c r="B72" s="70"/>
      <c r="C72" s="70"/>
      <c r="D72" s="70"/>
      <c r="E72" s="70"/>
      <c r="F72" s="3" t="s">
        <v>55</v>
      </c>
      <c r="G72" s="3">
        <v>100</v>
      </c>
    </row>
    <row r="73" spans="1:7" ht="15">
      <c r="A73" s="71" t="s">
        <v>42</v>
      </c>
      <c r="B73" s="71" t="s">
        <v>43</v>
      </c>
      <c r="C73" s="71" t="s">
        <v>44</v>
      </c>
      <c r="D73" s="71" t="s">
        <v>45</v>
      </c>
      <c r="E73" s="71" t="s">
        <v>46</v>
      </c>
      <c r="F73" s="3" t="s">
        <v>47</v>
      </c>
      <c r="G73" s="3">
        <v>100</v>
      </c>
    </row>
    <row r="74" spans="1:7" ht="15">
      <c r="A74" s="72"/>
      <c r="B74" s="72"/>
      <c r="C74" s="72"/>
      <c r="D74" s="72"/>
      <c r="E74" s="72"/>
      <c r="F74" s="3" t="s">
        <v>48</v>
      </c>
      <c r="G74" s="3">
        <v>100</v>
      </c>
    </row>
    <row r="75" spans="1:7" ht="15">
      <c r="A75" s="69" t="s">
        <v>988</v>
      </c>
      <c r="B75" s="69" t="s">
        <v>977</v>
      </c>
      <c r="C75" s="69" t="s">
        <v>989</v>
      </c>
      <c r="D75" s="69" t="s">
        <v>60</v>
      </c>
      <c r="E75" s="69" t="s">
        <v>80</v>
      </c>
      <c r="F75" s="3" t="s">
        <v>54</v>
      </c>
      <c r="G75" s="3">
        <v>118.16</v>
      </c>
    </row>
    <row r="76" spans="1:7" ht="27">
      <c r="A76" s="70"/>
      <c r="B76" s="70"/>
      <c r="C76" s="70"/>
      <c r="D76" s="70"/>
      <c r="E76" s="70"/>
      <c r="F76" s="3" t="s">
        <v>55</v>
      </c>
      <c r="G76" s="3">
        <v>118.16</v>
      </c>
    </row>
    <row r="77" spans="1:7" ht="15">
      <c r="A77" s="71" t="s">
        <v>42</v>
      </c>
      <c r="B77" s="71" t="s">
        <v>43</v>
      </c>
      <c r="C77" s="71" t="s">
        <v>44</v>
      </c>
      <c r="D77" s="71" t="s">
        <v>45</v>
      </c>
      <c r="E77" s="71" t="s">
        <v>46</v>
      </c>
      <c r="F77" s="3" t="s">
        <v>47</v>
      </c>
      <c r="G77" s="3">
        <v>0</v>
      </c>
    </row>
    <row r="78" spans="1:7" ht="15">
      <c r="A78" s="72"/>
      <c r="B78" s="72"/>
      <c r="C78" s="72"/>
      <c r="D78" s="72"/>
      <c r="E78" s="72"/>
      <c r="F78" s="3" t="s">
        <v>48</v>
      </c>
      <c r="G78" s="3">
        <v>100</v>
      </c>
    </row>
    <row r="79" spans="1:7" ht="15">
      <c r="A79" s="69" t="s">
        <v>990</v>
      </c>
      <c r="B79" s="69" t="s">
        <v>991</v>
      </c>
      <c r="C79" s="69" t="s">
        <v>992</v>
      </c>
      <c r="D79" s="69" t="s">
        <v>60</v>
      </c>
      <c r="E79" s="69" t="s">
        <v>80</v>
      </c>
      <c r="F79" s="3" t="s">
        <v>54</v>
      </c>
      <c r="G79" s="3">
        <v>100</v>
      </c>
    </row>
    <row r="80" spans="1:7" ht="27">
      <c r="A80" s="70"/>
      <c r="B80" s="70"/>
      <c r="C80" s="70"/>
      <c r="D80" s="70"/>
      <c r="E80" s="70"/>
      <c r="F80" s="3" t="s">
        <v>55</v>
      </c>
      <c r="G80" s="3">
        <v>100</v>
      </c>
    </row>
    <row r="81" spans="1:7" ht="15">
      <c r="A81" s="71" t="s">
        <v>42</v>
      </c>
      <c r="B81" s="71" t="s">
        <v>43</v>
      </c>
      <c r="C81" s="71" t="s">
        <v>44</v>
      </c>
      <c r="D81" s="71" t="s">
        <v>45</v>
      </c>
      <c r="E81" s="71" t="s">
        <v>46</v>
      </c>
      <c r="F81" s="3" t="s">
        <v>47</v>
      </c>
      <c r="G81" s="4"/>
    </row>
    <row r="82" spans="1:7" ht="15">
      <c r="A82" s="72"/>
      <c r="B82" s="72"/>
      <c r="C82" s="72"/>
      <c r="D82" s="72"/>
      <c r="E82" s="72"/>
      <c r="F82" s="3" t="s">
        <v>48</v>
      </c>
      <c r="G82" s="3">
        <v>100</v>
      </c>
    </row>
    <row r="83" spans="1:7" ht="15">
      <c r="A83" s="69" t="s">
        <v>993</v>
      </c>
      <c r="B83" s="69" t="s">
        <v>994</v>
      </c>
      <c r="C83" s="69" t="s">
        <v>995</v>
      </c>
      <c r="D83" s="69" t="s">
        <v>60</v>
      </c>
      <c r="E83" s="69" t="s">
        <v>80</v>
      </c>
      <c r="F83" s="3" t="s">
        <v>54</v>
      </c>
      <c r="G83" s="3">
        <v>100</v>
      </c>
    </row>
    <row r="84" spans="1:7" ht="27">
      <c r="A84" s="70"/>
      <c r="B84" s="70"/>
      <c r="C84" s="70"/>
      <c r="D84" s="70"/>
      <c r="E84" s="70"/>
      <c r="F84" s="3" t="s">
        <v>55</v>
      </c>
      <c r="G84" s="3">
        <v>100</v>
      </c>
    </row>
    <row r="85" spans="1:7" ht="15">
      <c r="A85" s="66" t="s">
        <v>90</v>
      </c>
      <c r="B85" s="67"/>
      <c r="C85" s="67"/>
      <c r="D85" s="67"/>
      <c r="E85" s="67"/>
      <c r="F85" s="67"/>
      <c r="G85" s="68"/>
    </row>
    <row r="86" spans="1:7" ht="15">
      <c r="A86" s="60" t="s">
        <v>565</v>
      </c>
      <c r="B86" s="61"/>
      <c r="C86" s="61"/>
      <c r="D86" s="61"/>
      <c r="E86" s="61"/>
      <c r="F86" s="61"/>
      <c r="G86" s="62"/>
    </row>
    <row r="87" spans="1:7" ht="15">
      <c r="A87" s="5" t="s">
        <v>91</v>
      </c>
      <c r="B87" s="63" t="s">
        <v>92</v>
      </c>
      <c r="C87" s="64"/>
      <c r="D87" s="64"/>
      <c r="E87" s="64"/>
      <c r="F87" s="64"/>
      <c r="G87" s="65"/>
    </row>
    <row r="88" spans="1:7" ht="39.75" customHeight="1">
      <c r="A88" s="5" t="s">
        <v>93</v>
      </c>
      <c r="B88" s="63" t="s">
        <v>591</v>
      </c>
      <c r="C88" s="64"/>
      <c r="D88" s="64"/>
      <c r="E88" s="64"/>
      <c r="F88" s="64"/>
      <c r="G88" s="65"/>
    </row>
    <row r="89" spans="1:7" ht="39.75" customHeight="1">
      <c r="A89" s="5" t="s">
        <v>95</v>
      </c>
      <c r="B89" s="63" t="s">
        <v>96</v>
      </c>
      <c r="C89" s="64"/>
      <c r="D89" s="64"/>
      <c r="E89" s="64"/>
      <c r="F89" s="64"/>
      <c r="G89" s="65"/>
    </row>
    <row r="90" spans="1:7" ht="39.75" customHeight="1">
      <c r="A90" s="5" t="s">
        <v>97</v>
      </c>
      <c r="B90" s="52" t="s">
        <v>98</v>
      </c>
      <c r="C90" s="53"/>
      <c r="D90" s="53"/>
      <c r="E90" s="53"/>
      <c r="F90" s="53"/>
      <c r="G90" s="54"/>
    </row>
    <row r="91" spans="1:7" ht="15">
      <c r="A91" s="60" t="s">
        <v>964</v>
      </c>
      <c r="B91" s="61"/>
      <c r="C91" s="61"/>
      <c r="D91" s="61"/>
      <c r="E91" s="61"/>
      <c r="F91" s="61"/>
      <c r="G91" s="62"/>
    </row>
    <row r="92" spans="1:7" ht="15">
      <c r="A92" s="5" t="s">
        <v>91</v>
      </c>
      <c r="B92" s="63" t="s">
        <v>92</v>
      </c>
      <c r="C92" s="64"/>
      <c r="D92" s="64"/>
      <c r="E92" s="64"/>
      <c r="F92" s="64"/>
      <c r="G92" s="65"/>
    </row>
    <row r="93" spans="1:7" ht="39.75" customHeight="1">
      <c r="A93" s="5" t="s">
        <v>93</v>
      </c>
      <c r="B93" s="63" t="s">
        <v>996</v>
      </c>
      <c r="C93" s="64"/>
      <c r="D93" s="64"/>
      <c r="E93" s="64"/>
      <c r="F93" s="64"/>
      <c r="G93" s="65"/>
    </row>
    <row r="94" spans="1:7" ht="39.75" customHeight="1">
      <c r="A94" s="5" t="s">
        <v>95</v>
      </c>
      <c r="B94" s="63" t="s">
        <v>997</v>
      </c>
      <c r="C94" s="64"/>
      <c r="D94" s="64"/>
      <c r="E94" s="64"/>
      <c r="F94" s="64"/>
      <c r="G94" s="65"/>
    </row>
    <row r="95" spans="1:7" ht="39.75" customHeight="1">
      <c r="A95" s="5" t="s">
        <v>97</v>
      </c>
      <c r="B95" s="52" t="s">
        <v>98</v>
      </c>
      <c r="C95" s="53"/>
      <c r="D95" s="53"/>
      <c r="E95" s="53"/>
      <c r="F95" s="53"/>
      <c r="G95" s="54"/>
    </row>
    <row r="96" spans="1:7" ht="15">
      <c r="A96" s="60" t="s">
        <v>967</v>
      </c>
      <c r="B96" s="61"/>
      <c r="C96" s="61"/>
      <c r="D96" s="61"/>
      <c r="E96" s="61"/>
      <c r="F96" s="61"/>
      <c r="G96" s="62"/>
    </row>
    <row r="97" spans="1:7" ht="15">
      <c r="A97" s="5" t="s">
        <v>91</v>
      </c>
      <c r="B97" s="63" t="s">
        <v>92</v>
      </c>
      <c r="C97" s="64"/>
      <c r="D97" s="64"/>
      <c r="E97" s="64"/>
      <c r="F97" s="64"/>
      <c r="G97" s="65"/>
    </row>
    <row r="98" spans="1:7" ht="39.75" customHeight="1">
      <c r="A98" s="5" t="s">
        <v>93</v>
      </c>
      <c r="B98" s="63" t="s">
        <v>998</v>
      </c>
      <c r="C98" s="64"/>
      <c r="D98" s="64"/>
      <c r="E98" s="64"/>
      <c r="F98" s="64"/>
      <c r="G98" s="65"/>
    </row>
    <row r="99" spans="1:7" ht="39.75" customHeight="1">
      <c r="A99" s="5" t="s">
        <v>95</v>
      </c>
      <c r="B99" s="63" t="s">
        <v>999</v>
      </c>
      <c r="C99" s="64"/>
      <c r="D99" s="64"/>
      <c r="E99" s="64"/>
      <c r="F99" s="64"/>
      <c r="G99" s="65"/>
    </row>
    <row r="100" spans="1:7" ht="39.75" customHeight="1">
      <c r="A100" s="5" t="s">
        <v>97</v>
      </c>
      <c r="B100" s="52" t="s">
        <v>98</v>
      </c>
      <c r="C100" s="53"/>
      <c r="D100" s="53"/>
      <c r="E100" s="53"/>
      <c r="F100" s="53"/>
      <c r="G100" s="54"/>
    </row>
    <row r="101" spans="1:7" ht="15">
      <c r="A101" s="60" t="s">
        <v>970</v>
      </c>
      <c r="B101" s="61"/>
      <c r="C101" s="61"/>
      <c r="D101" s="61"/>
      <c r="E101" s="61"/>
      <c r="F101" s="61"/>
      <c r="G101" s="62"/>
    </row>
    <row r="102" spans="1:7" ht="15">
      <c r="A102" s="5" t="s">
        <v>91</v>
      </c>
      <c r="B102" s="63" t="s">
        <v>92</v>
      </c>
      <c r="C102" s="64"/>
      <c r="D102" s="64"/>
      <c r="E102" s="64"/>
      <c r="F102" s="64"/>
      <c r="G102" s="65"/>
    </row>
    <row r="103" spans="1:7" ht="39.75" customHeight="1">
      <c r="A103" s="5" t="s">
        <v>93</v>
      </c>
      <c r="B103" s="63" t="s">
        <v>1000</v>
      </c>
      <c r="C103" s="64"/>
      <c r="D103" s="64"/>
      <c r="E103" s="64"/>
      <c r="F103" s="64"/>
      <c r="G103" s="65"/>
    </row>
    <row r="104" spans="1:7" ht="39.75" customHeight="1">
      <c r="A104" s="5" t="s">
        <v>95</v>
      </c>
      <c r="B104" s="63" t="s">
        <v>1001</v>
      </c>
      <c r="C104" s="64"/>
      <c r="D104" s="64"/>
      <c r="E104" s="64"/>
      <c r="F104" s="64"/>
      <c r="G104" s="65"/>
    </row>
    <row r="105" spans="1:7" ht="39.75" customHeight="1">
      <c r="A105" s="5" t="s">
        <v>97</v>
      </c>
      <c r="B105" s="52" t="s">
        <v>98</v>
      </c>
      <c r="C105" s="53"/>
      <c r="D105" s="53"/>
      <c r="E105" s="53"/>
      <c r="F105" s="53"/>
      <c r="G105" s="54"/>
    </row>
    <row r="106" spans="1:7" ht="15">
      <c r="A106" s="60" t="s">
        <v>973</v>
      </c>
      <c r="B106" s="61"/>
      <c r="C106" s="61"/>
      <c r="D106" s="61"/>
      <c r="E106" s="61"/>
      <c r="F106" s="61"/>
      <c r="G106" s="62"/>
    </row>
    <row r="107" spans="1:7" ht="15">
      <c r="A107" s="5" t="s">
        <v>91</v>
      </c>
      <c r="B107" s="63" t="s">
        <v>191</v>
      </c>
      <c r="C107" s="64"/>
      <c r="D107" s="64"/>
      <c r="E107" s="64"/>
      <c r="F107" s="64"/>
      <c r="G107" s="65"/>
    </row>
    <row r="108" spans="1:7" ht="39.75" customHeight="1">
      <c r="A108" s="5" t="s">
        <v>93</v>
      </c>
      <c r="B108" s="63" t="s">
        <v>1002</v>
      </c>
      <c r="C108" s="64"/>
      <c r="D108" s="64"/>
      <c r="E108" s="64"/>
      <c r="F108" s="64"/>
      <c r="G108" s="65"/>
    </row>
    <row r="109" spans="1:7" ht="39.75" customHeight="1">
      <c r="A109" s="5" t="s">
        <v>95</v>
      </c>
      <c r="B109" s="63" t="s">
        <v>1003</v>
      </c>
      <c r="C109" s="64"/>
      <c r="D109" s="64"/>
      <c r="E109" s="64"/>
      <c r="F109" s="64"/>
      <c r="G109" s="65"/>
    </row>
    <row r="110" spans="1:7" ht="39.75" customHeight="1">
      <c r="A110" s="5" t="s">
        <v>97</v>
      </c>
      <c r="B110" s="52" t="s">
        <v>98</v>
      </c>
      <c r="C110" s="53"/>
      <c r="D110" s="53"/>
      <c r="E110" s="53"/>
      <c r="F110" s="53"/>
      <c r="G110" s="54"/>
    </row>
    <row r="111" spans="1:7" ht="15">
      <c r="A111" s="60" t="s">
        <v>976</v>
      </c>
      <c r="B111" s="61"/>
      <c r="C111" s="61"/>
      <c r="D111" s="61"/>
      <c r="E111" s="61"/>
      <c r="F111" s="61"/>
      <c r="G111" s="62"/>
    </row>
    <row r="112" spans="1:7" ht="15">
      <c r="A112" s="5" t="s">
        <v>91</v>
      </c>
      <c r="B112" s="63" t="s">
        <v>191</v>
      </c>
      <c r="C112" s="64"/>
      <c r="D112" s="64"/>
      <c r="E112" s="64"/>
      <c r="F112" s="64"/>
      <c r="G112" s="65"/>
    </row>
    <row r="113" spans="1:7" ht="39.75" customHeight="1">
      <c r="A113" s="5" t="s">
        <v>93</v>
      </c>
      <c r="B113" s="63" t="s">
        <v>1004</v>
      </c>
      <c r="C113" s="64"/>
      <c r="D113" s="64"/>
      <c r="E113" s="64"/>
      <c r="F113" s="64"/>
      <c r="G113" s="65"/>
    </row>
    <row r="114" spans="1:7" ht="39.75" customHeight="1">
      <c r="A114" s="5" t="s">
        <v>95</v>
      </c>
      <c r="B114" s="63" t="s">
        <v>1005</v>
      </c>
      <c r="C114" s="64"/>
      <c r="D114" s="64"/>
      <c r="E114" s="64"/>
      <c r="F114" s="64"/>
      <c r="G114" s="65"/>
    </row>
    <row r="115" spans="1:7" ht="39.75" customHeight="1">
      <c r="A115" s="5" t="s">
        <v>97</v>
      </c>
      <c r="B115" s="52" t="s">
        <v>98</v>
      </c>
      <c r="C115" s="53"/>
      <c r="D115" s="53"/>
      <c r="E115" s="53"/>
      <c r="F115" s="53"/>
      <c r="G115" s="54"/>
    </row>
    <row r="116" spans="1:7" ht="15">
      <c r="A116" s="60" t="s">
        <v>979</v>
      </c>
      <c r="B116" s="61"/>
      <c r="C116" s="61"/>
      <c r="D116" s="61"/>
      <c r="E116" s="61"/>
      <c r="F116" s="61"/>
      <c r="G116" s="62"/>
    </row>
    <row r="117" spans="1:7" ht="15">
      <c r="A117" s="5" t="s">
        <v>91</v>
      </c>
      <c r="B117" s="63" t="s">
        <v>92</v>
      </c>
      <c r="C117" s="64"/>
      <c r="D117" s="64"/>
      <c r="E117" s="64"/>
      <c r="F117" s="64"/>
      <c r="G117" s="65"/>
    </row>
    <row r="118" spans="1:7" ht="39.75" customHeight="1">
      <c r="A118" s="5" t="s">
        <v>93</v>
      </c>
      <c r="B118" s="63" t="s">
        <v>1006</v>
      </c>
      <c r="C118" s="64"/>
      <c r="D118" s="64"/>
      <c r="E118" s="64"/>
      <c r="F118" s="64"/>
      <c r="G118" s="65"/>
    </row>
    <row r="119" spans="1:7" ht="39.75" customHeight="1">
      <c r="A119" s="5" t="s">
        <v>95</v>
      </c>
      <c r="B119" s="63" t="s">
        <v>1007</v>
      </c>
      <c r="C119" s="64"/>
      <c r="D119" s="64"/>
      <c r="E119" s="64"/>
      <c r="F119" s="64"/>
      <c r="G119" s="65"/>
    </row>
    <row r="120" spans="1:7" ht="39.75" customHeight="1">
      <c r="A120" s="5" t="s">
        <v>97</v>
      </c>
      <c r="B120" s="52" t="s">
        <v>98</v>
      </c>
      <c r="C120" s="53"/>
      <c r="D120" s="53"/>
      <c r="E120" s="53"/>
      <c r="F120" s="53"/>
      <c r="G120" s="54"/>
    </row>
    <row r="121" spans="1:7" ht="15">
      <c r="A121" s="60" t="s">
        <v>982</v>
      </c>
      <c r="B121" s="61"/>
      <c r="C121" s="61"/>
      <c r="D121" s="61"/>
      <c r="E121" s="61"/>
      <c r="F121" s="61"/>
      <c r="G121" s="62"/>
    </row>
    <row r="122" spans="1:7" ht="15">
      <c r="A122" s="5" t="s">
        <v>91</v>
      </c>
      <c r="B122" s="63" t="s">
        <v>92</v>
      </c>
      <c r="C122" s="64"/>
      <c r="D122" s="64"/>
      <c r="E122" s="64"/>
      <c r="F122" s="64"/>
      <c r="G122" s="65"/>
    </row>
    <row r="123" spans="1:7" ht="39.75" customHeight="1">
      <c r="A123" s="5" t="s">
        <v>93</v>
      </c>
      <c r="B123" s="63" t="s">
        <v>1008</v>
      </c>
      <c r="C123" s="64"/>
      <c r="D123" s="64"/>
      <c r="E123" s="64"/>
      <c r="F123" s="64"/>
      <c r="G123" s="65"/>
    </row>
    <row r="124" spans="1:7" ht="39.75" customHeight="1">
      <c r="A124" s="5" t="s">
        <v>95</v>
      </c>
      <c r="B124" s="63" t="s">
        <v>1009</v>
      </c>
      <c r="C124" s="64"/>
      <c r="D124" s="64"/>
      <c r="E124" s="64"/>
      <c r="F124" s="64"/>
      <c r="G124" s="65"/>
    </row>
    <row r="125" spans="1:7" ht="39.75" customHeight="1">
      <c r="A125" s="5" t="s">
        <v>97</v>
      </c>
      <c r="B125" s="52" t="s">
        <v>98</v>
      </c>
      <c r="C125" s="53"/>
      <c r="D125" s="53"/>
      <c r="E125" s="53"/>
      <c r="F125" s="53"/>
      <c r="G125" s="54"/>
    </row>
    <row r="126" spans="1:7" ht="15">
      <c r="A126" s="60" t="s">
        <v>985</v>
      </c>
      <c r="B126" s="61"/>
      <c r="C126" s="61"/>
      <c r="D126" s="61"/>
      <c r="E126" s="61"/>
      <c r="F126" s="61"/>
      <c r="G126" s="62"/>
    </row>
    <row r="127" spans="1:7" ht="15">
      <c r="A127" s="5" t="s">
        <v>91</v>
      </c>
      <c r="B127" s="63" t="s">
        <v>191</v>
      </c>
      <c r="C127" s="64"/>
      <c r="D127" s="64"/>
      <c r="E127" s="64"/>
      <c r="F127" s="64"/>
      <c r="G127" s="65"/>
    </row>
    <row r="128" spans="1:7" ht="39.75" customHeight="1">
      <c r="A128" s="5" t="s">
        <v>93</v>
      </c>
      <c r="B128" s="63" t="s">
        <v>1010</v>
      </c>
      <c r="C128" s="64"/>
      <c r="D128" s="64"/>
      <c r="E128" s="64"/>
      <c r="F128" s="64"/>
      <c r="G128" s="65"/>
    </row>
    <row r="129" spans="1:7" ht="39.75" customHeight="1">
      <c r="A129" s="5" t="s">
        <v>95</v>
      </c>
      <c r="B129" s="63" t="s">
        <v>1011</v>
      </c>
      <c r="C129" s="64"/>
      <c r="D129" s="64"/>
      <c r="E129" s="64"/>
      <c r="F129" s="64"/>
      <c r="G129" s="65"/>
    </row>
    <row r="130" spans="1:7" ht="39.75" customHeight="1">
      <c r="A130" s="5" t="s">
        <v>97</v>
      </c>
      <c r="B130" s="52" t="s">
        <v>98</v>
      </c>
      <c r="C130" s="53"/>
      <c r="D130" s="53"/>
      <c r="E130" s="53"/>
      <c r="F130" s="53"/>
      <c r="G130" s="54"/>
    </row>
    <row r="131" spans="1:7" ht="15">
      <c r="A131" s="60" t="s">
        <v>988</v>
      </c>
      <c r="B131" s="61"/>
      <c r="C131" s="61"/>
      <c r="D131" s="61"/>
      <c r="E131" s="61"/>
      <c r="F131" s="61"/>
      <c r="G131" s="62"/>
    </row>
    <row r="132" spans="1:7" ht="15">
      <c r="A132" s="5" t="s">
        <v>91</v>
      </c>
      <c r="B132" s="63" t="s">
        <v>92</v>
      </c>
      <c r="C132" s="64"/>
      <c r="D132" s="64"/>
      <c r="E132" s="64"/>
      <c r="F132" s="64"/>
      <c r="G132" s="65"/>
    </row>
    <row r="133" spans="1:7" ht="39.75" customHeight="1">
      <c r="A133" s="5" t="s">
        <v>93</v>
      </c>
      <c r="B133" s="63" t="s">
        <v>1012</v>
      </c>
      <c r="C133" s="64"/>
      <c r="D133" s="64"/>
      <c r="E133" s="64"/>
      <c r="F133" s="64"/>
      <c r="G133" s="65"/>
    </row>
    <row r="134" spans="1:7" ht="39.75" customHeight="1">
      <c r="A134" s="5" t="s">
        <v>95</v>
      </c>
      <c r="B134" s="63" t="s">
        <v>1013</v>
      </c>
      <c r="C134" s="64"/>
      <c r="D134" s="64"/>
      <c r="E134" s="64"/>
      <c r="F134" s="64"/>
      <c r="G134" s="65"/>
    </row>
    <row r="135" spans="1:7" ht="39.75" customHeight="1">
      <c r="A135" s="5" t="s">
        <v>97</v>
      </c>
      <c r="B135" s="52" t="s">
        <v>98</v>
      </c>
      <c r="C135" s="53"/>
      <c r="D135" s="53"/>
      <c r="E135" s="53"/>
      <c r="F135" s="53"/>
      <c r="G135" s="54"/>
    </row>
    <row r="136" spans="1:7" ht="15">
      <c r="A136" s="60" t="s">
        <v>990</v>
      </c>
      <c r="B136" s="61"/>
      <c r="C136" s="61"/>
      <c r="D136" s="61"/>
      <c r="E136" s="61"/>
      <c r="F136" s="61"/>
      <c r="G136" s="62"/>
    </row>
    <row r="137" spans="1:7" ht="15">
      <c r="A137" s="5" t="s">
        <v>91</v>
      </c>
      <c r="B137" s="63" t="s">
        <v>191</v>
      </c>
      <c r="C137" s="64"/>
      <c r="D137" s="64"/>
      <c r="E137" s="64"/>
      <c r="F137" s="64"/>
      <c r="G137" s="65"/>
    </row>
    <row r="138" spans="1:7" ht="39.75" customHeight="1">
      <c r="A138" s="5" t="s">
        <v>93</v>
      </c>
      <c r="B138" s="63" t="s">
        <v>1014</v>
      </c>
      <c r="C138" s="64"/>
      <c r="D138" s="64"/>
      <c r="E138" s="64"/>
      <c r="F138" s="64"/>
      <c r="G138" s="65"/>
    </row>
    <row r="139" spans="1:7" ht="39.75" customHeight="1">
      <c r="A139" s="5" t="s">
        <v>95</v>
      </c>
      <c r="B139" s="63" t="s">
        <v>1015</v>
      </c>
      <c r="C139" s="64"/>
      <c r="D139" s="64"/>
      <c r="E139" s="64"/>
      <c r="F139" s="64"/>
      <c r="G139" s="65"/>
    </row>
    <row r="140" spans="1:7" ht="39.75" customHeight="1">
      <c r="A140" s="5" t="s">
        <v>97</v>
      </c>
      <c r="B140" s="52" t="s">
        <v>1016</v>
      </c>
      <c r="C140" s="53"/>
      <c r="D140" s="53"/>
      <c r="E140" s="53"/>
      <c r="F140" s="53"/>
      <c r="G140" s="54"/>
    </row>
    <row r="141" spans="1:7" ht="15">
      <c r="A141" s="60" t="s">
        <v>993</v>
      </c>
      <c r="B141" s="61"/>
      <c r="C141" s="61"/>
      <c r="D141" s="61"/>
      <c r="E141" s="61"/>
      <c r="F141" s="61"/>
      <c r="G141" s="62"/>
    </row>
    <row r="142" spans="1:7" ht="15">
      <c r="A142" s="5" t="s">
        <v>91</v>
      </c>
      <c r="B142" s="63" t="s">
        <v>191</v>
      </c>
      <c r="C142" s="64"/>
      <c r="D142" s="64"/>
      <c r="E142" s="64"/>
      <c r="F142" s="64"/>
      <c r="G142" s="65"/>
    </row>
    <row r="143" spans="1:7" ht="39.75" customHeight="1">
      <c r="A143" s="5" t="s">
        <v>93</v>
      </c>
      <c r="B143" s="63" t="s">
        <v>1017</v>
      </c>
      <c r="C143" s="64"/>
      <c r="D143" s="64"/>
      <c r="E143" s="64"/>
      <c r="F143" s="64"/>
      <c r="G143" s="65"/>
    </row>
    <row r="144" spans="1:7" ht="39.75" customHeight="1">
      <c r="A144" s="5" t="s">
        <v>95</v>
      </c>
      <c r="B144" s="63" t="s">
        <v>1018</v>
      </c>
      <c r="C144" s="64"/>
      <c r="D144" s="64"/>
      <c r="E144" s="64"/>
      <c r="F144" s="64"/>
      <c r="G144" s="65"/>
    </row>
    <row r="145" spans="1:7" ht="39.75" customHeight="1">
      <c r="A145" s="5" t="s">
        <v>97</v>
      </c>
      <c r="B145" s="52" t="s">
        <v>98</v>
      </c>
      <c r="C145" s="53"/>
      <c r="D145" s="53"/>
      <c r="E145" s="53"/>
      <c r="F145" s="53"/>
      <c r="G145" s="54"/>
    </row>
    <row r="146" spans="1:7" ht="15">
      <c r="A146" s="55"/>
      <c r="B146" s="56"/>
      <c r="C146" s="56"/>
      <c r="D146" s="56"/>
      <c r="E146" s="56"/>
      <c r="F146" s="56"/>
      <c r="G146" s="57"/>
    </row>
    <row r="147" spans="1:7" ht="15">
      <c r="A147" s="66" t="s">
        <v>118</v>
      </c>
      <c r="B147" s="67"/>
      <c r="C147" s="67"/>
      <c r="D147" s="67"/>
      <c r="E147" s="67"/>
      <c r="F147" s="67"/>
      <c r="G147" s="68"/>
    </row>
    <row r="148" spans="1:7" ht="15">
      <c r="A148" s="60" t="s">
        <v>565</v>
      </c>
      <c r="B148" s="61"/>
      <c r="C148" s="61"/>
      <c r="D148" s="61"/>
      <c r="E148" s="61"/>
      <c r="F148" s="61"/>
      <c r="G148" s="62"/>
    </row>
    <row r="149" spans="1:7" ht="39.75" customHeight="1">
      <c r="A149" s="5" t="s">
        <v>119</v>
      </c>
      <c r="B149" s="63" t="s">
        <v>129</v>
      </c>
      <c r="C149" s="64"/>
      <c r="D149" s="64"/>
      <c r="E149" s="64"/>
      <c r="F149" s="64"/>
      <c r="G149" s="65"/>
    </row>
    <row r="150" spans="1:7" ht="39.75" customHeight="1">
      <c r="A150" s="5" t="s">
        <v>120</v>
      </c>
      <c r="B150" s="63" t="s">
        <v>214</v>
      </c>
      <c r="C150" s="64"/>
      <c r="D150" s="64"/>
      <c r="E150" s="64"/>
      <c r="F150" s="64"/>
      <c r="G150" s="65"/>
    </row>
    <row r="151" spans="1:7" ht="39.75" customHeight="1">
      <c r="A151" s="5" t="s">
        <v>121</v>
      </c>
      <c r="B151" s="52" t="s">
        <v>1019</v>
      </c>
      <c r="C151" s="53"/>
      <c r="D151" s="53"/>
      <c r="E151" s="53"/>
      <c r="F151" s="53"/>
      <c r="G151" s="54"/>
    </row>
    <row r="152" spans="1:7" ht="15">
      <c r="A152" s="60" t="s">
        <v>964</v>
      </c>
      <c r="B152" s="61"/>
      <c r="C152" s="61"/>
      <c r="D152" s="61"/>
      <c r="E152" s="61"/>
      <c r="F152" s="61"/>
      <c r="G152" s="62"/>
    </row>
    <row r="153" spans="1:7" ht="39.75" customHeight="1">
      <c r="A153" s="5" t="s">
        <v>119</v>
      </c>
      <c r="B153" s="63" t="s">
        <v>123</v>
      </c>
      <c r="C153" s="64"/>
      <c r="D153" s="64"/>
      <c r="E153" s="64"/>
      <c r="F153" s="64"/>
      <c r="G153" s="65"/>
    </row>
    <row r="154" spans="1:7" ht="39.75" customHeight="1">
      <c r="A154" s="5" t="s">
        <v>120</v>
      </c>
      <c r="B154" s="63">
        <v>4</v>
      </c>
      <c r="C154" s="64"/>
      <c r="D154" s="64"/>
      <c r="E154" s="64"/>
      <c r="F154" s="64"/>
      <c r="G154" s="65"/>
    </row>
    <row r="155" spans="1:7" ht="39.75" customHeight="1">
      <c r="A155" s="5" t="s">
        <v>121</v>
      </c>
      <c r="B155" s="52" t="s">
        <v>1020</v>
      </c>
      <c r="C155" s="53"/>
      <c r="D155" s="53"/>
      <c r="E155" s="53"/>
      <c r="F155" s="53"/>
      <c r="G155" s="54"/>
    </row>
    <row r="156" spans="1:7" ht="15">
      <c r="A156" s="60" t="s">
        <v>967</v>
      </c>
      <c r="B156" s="61"/>
      <c r="C156" s="61"/>
      <c r="D156" s="61"/>
      <c r="E156" s="61"/>
      <c r="F156" s="61"/>
      <c r="G156" s="62"/>
    </row>
    <row r="157" spans="1:7" ht="39.75" customHeight="1">
      <c r="A157" s="5" t="s">
        <v>119</v>
      </c>
      <c r="B157" s="63" t="s">
        <v>123</v>
      </c>
      <c r="C157" s="64"/>
      <c r="D157" s="64"/>
      <c r="E157" s="64"/>
      <c r="F157" s="64"/>
      <c r="G157" s="65"/>
    </row>
    <row r="158" spans="1:7" ht="39.75" customHeight="1">
      <c r="A158" s="5" t="s">
        <v>120</v>
      </c>
      <c r="B158" s="63">
        <v>4</v>
      </c>
      <c r="C158" s="64"/>
      <c r="D158" s="64"/>
      <c r="E158" s="64"/>
      <c r="F158" s="64"/>
      <c r="G158" s="65"/>
    </row>
    <row r="159" spans="1:7" ht="39.75" customHeight="1">
      <c r="A159" s="5" t="s">
        <v>121</v>
      </c>
      <c r="B159" s="52" t="s">
        <v>1021</v>
      </c>
      <c r="C159" s="53"/>
      <c r="D159" s="53"/>
      <c r="E159" s="53"/>
      <c r="F159" s="53"/>
      <c r="G159" s="54"/>
    </row>
    <row r="160" spans="1:7" ht="15">
      <c r="A160" s="60" t="s">
        <v>970</v>
      </c>
      <c r="B160" s="61"/>
      <c r="C160" s="61"/>
      <c r="D160" s="61"/>
      <c r="E160" s="61"/>
      <c r="F160" s="61"/>
      <c r="G160" s="62"/>
    </row>
    <row r="161" spans="1:7" ht="39.75" customHeight="1">
      <c r="A161" s="5" t="s">
        <v>119</v>
      </c>
      <c r="B161" s="63" t="s">
        <v>123</v>
      </c>
      <c r="C161" s="64"/>
      <c r="D161" s="64"/>
      <c r="E161" s="64"/>
      <c r="F161" s="64"/>
      <c r="G161" s="65"/>
    </row>
    <row r="162" spans="1:7" ht="39.75" customHeight="1">
      <c r="A162" s="5" t="s">
        <v>120</v>
      </c>
      <c r="B162" s="63">
        <v>4</v>
      </c>
      <c r="C162" s="64"/>
      <c r="D162" s="64"/>
      <c r="E162" s="64"/>
      <c r="F162" s="64"/>
      <c r="G162" s="65"/>
    </row>
    <row r="163" spans="1:7" ht="39.75" customHeight="1">
      <c r="A163" s="5" t="s">
        <v>121</v>
      </c>
      <c r="B163" s="52" t="s">
        <v>1021</v>
      </c>
      <c r="C163" s="53"/>
      <c r="D163" s="53"/>
      <c r="E163" s="53"/>
      <c r="F163" s="53"/>
      <c r="G163" s="54"/>
    </row>
    <row r="164" spans="1:7" ht="15">
      <c r="A164" s="60" t="s">
        <v>973</v>
      </c>
      <c r="B164" s="61"/>
      <c r="C164" s="61"/>
      <c r="D164" s="61"/>
      <c r="E164" s="61"/>
      <c r="F164" s="61"/>
      <c r="G164" s="62"/>
    </row>
    <row r="165" spans="1:7" ht="39.75" customHeight="1">
      <c r="A165" s="5" t="s">
        <v>119</v>
      </c>
      <c r="B165" s="63" t="s">
        <v>123</v>
      </c>
      <c r="C165" s="64"/>
      <c r="D165" s="64"/>
      <c r="E165" s="64"/>
      <c r="F165" s="64"/>
      <c r="G165" s="65"/>
    </row>
    <row r="166" spans="1:7" ht="39.75" customHeight="1">
      <c r="A166" s="5" t="s">
        <v>120</v>
      </c>
      <c r="B166" s="63">
        <v>4</v>
      </c>
      <c r="C166" s="64"/>
      <c r="D166" s="64"/>
      <c r="E166" s="64"/>
      <c r="F166" s="64"/>
      <c r="G166" s="65"/>
    </row>
    <row r="167" spans="1:7" ht="39.75" customHeight="1">
      <c r="A167" s="5" t="s">
        <v>121</v>
      </c>
      <c r="B167" s="52" t="s">
        <v>1022</v>
      </c>
      <c r="C167" s="53"/>
      <c r="D167" s="53"/>
      <c r="E167" s="53"/>
      <c r="F167" s="53"/>
      <c r="G167" s="54"/>
    </row>
    <row r="168" spans="1:7" ht="15">
      <c r="A168" s="60" t="s">
        <v>976</v>
      </c>
      <c r="B168" s="61"/>
      <c r="C168" s="61"/>
      <c r="D168" s="61"/>
      <c r="E168" s="61"/>
      <c r="F168" s="61"/>
      <c r="G168" s="62"/>
    </row>
    <row r="169" spans="1:7" ht="39.75" customHeight="1">
      <c r="A169" s="5" t="s">
        <v>119</v>
      </c>
      <c r="B169" s="63" t="s">
        <v>123</v>
      </c>
      <c r="C169" s="64"/>
      <c r="D169" s="64"/>
      <c r="E169" s="64"/>
      <c r="F169" s="64"/>
      <c r="G169" s="65"/>
    </row>
    <row r="170" spans="1:7" ht="39.75" customHeight="1">
      <c r="A170" s="5" t="s">
        <v>120</v>
      </c>
      <c r="B170" s="63">
        <v>4</v>
      </c>
      <c r="C170" s="64"/>
      <c r="D170" s="64"/>
      <c r="E170" s="64"/>
      <c r="F170" s="64"/>
      <c r="G170" s="65"/>
    </row>
    <row r="171" spans="1:7" ht="39.75" customHeight="1">
      <c r="A171" s="5" t="s">
        <v>121</v>
      </c>
      <c r="B171" s="52" t="s">
        <v>1021</v>
      </c>
      <c r="C171" s="53"/>
      <c r="D171" s="53"/>
      <c r="E171" s="53"/>
      <c r="F171" s="53"/>
      <c r="G171" s="54"/>
    </row>
    <row r="172" spans="1:7" ht="15">
      <c r="A172" s="60" t="s">
        <v>979</v>
      </c>
      <c r="B172" s="61"/>
      <c r="C172" s="61"/>
      <c r="D172" s="61"/>
      <c r="E172" s="61"/>
      <c r="F172" s="61"/>
      <c r="G172" s="62"/>
    </row>
    <row r="173" spans="1:7" ht="39.75" customHeight="1">
      <c r="A173" s="5" t="s">
        <v>119</v>
      </c>
      <c r="B173" s="63" t="s">
        <v>123</v>
      </c>
      <c r="C173" s="64"/>
      <c r="D173" s="64"/>
      <c r="E173" s="64"/>
      <c r="F173" s="64"/>
      <c r="G173" s="65"/>
    </row>
    <row r="174" spans="1:7" ht="39.75" customHeight="1">
      <c r="A174" s="5" t="s">
        <v>120</v>
      </c>
      <c r="B174" s="63">
        <v>4</v>
      </c>
      <c r="C174" s="64"/>
      <c r="D174" s="64"/>
      <c r="E174" s="64"/>
      <c r="F174" s="64"/>
      <c r="G174" s="65"/>
    </row>
    <row r="175" spans="1:7" ht="39.75" customHeight="1">
      <c r="A175" s="5" t="s">
        <v>121</v>
      </c>
      <c r="B175" s="52" t="s">
        <v>1021</v>
      </c>
      <c r="C175" s="53"/>
      <c r="D175" s="53"/>
      <c r="E175" s="53"/>
      <c r="F175" s="53"/>
      <c r="G175" s="54"/>
    </row>
    <row r="176" spans="1:7" ht="15">
      <c r="A176" s="60" t="s">
        <v>982</v>
      </c>
      <c r="B176" s="61"/>
      <c r="C176" s="61"/>
      <c r="D176" s="61"/>
      <c r="E176" s="61"/>
      <c r="F176" s="61"/>
      <c r="G176" s="62"/>
    </row>
    <row r="177" spans="1:7" ht="39.75" customHeight="1">
      <c r="A177" s="5" t="s">
        <v>119</v>
      </c>
      <c r="B177" s="63" t="s">
        <v>123</v>
      </c>
      <c r="C177" s="64"/>
      <c r="D177" s="64"/>
      <c r="E177" s="64"/>
      <c r="F177" s="64"/>
      <c r="G177" s="65"/>
    </row>
    <row r="178" spans="1:7" ht="39.75" customHeight="1">
      <c r="A178" s="5" t="s">
        <v>120</v>
      </c>
      <c r="B178" s="63">
        <v>4</v>
      </c>
      <c r="C178" s="64"/>
      <c r="D178" s="64"/>
      <c r="E178" s="64"/>
      <c r="F178" s="64"/>
      <c r="G178" s="65"/>
    </row>
    <row r="179" spans="1:7" ht="39.75" customHeight="1">
      <c r="A179" s="5" t="s">
        <v>121</v>
      </c>
      <c r="B179" s="52" t="s">
        <v>1021</v>
      </c>
      <c r="C179" s="53"/>
      <c r="D179" s="53"/>
      <c r="E179" s="53"/>
      <c r="F179" s="53"/>
      <c r="G179" s="54"/>
    </row>
    <row r="180" spans="1:7" ht="15">
      <c r="A180" s="60" t="s">
        <v>985</v>
      </c>
      <c r="B180" s="61"/>
      <c r="C180" s="61"/>
      <c r="D180" s="61"/>
      <c r="E180" s="61"/>
      <c r="F180" s="61"/>
      <c r="G180" s="62"/>
    </row>
    <row r="181" spans="1:7" ht="39.75" customHeight="1">
      <c r="A181" s="5" t="s">
        <v>119</v>
      </c>
      <c r="B181" s="63" t="s">
        <v>123</v>
      </c>
      <c r="C181" s="64"/>
      <c r="D181" s="64"/>
      <c r="E181" s="64"/>
      <c r="F181" s="64"/>
      <c r="G181" s="65"/>
    </row>
    <row r="182" spans="1:7" ht="39.75" customHeight="1">
      <c r="A182" s="5" t="s">
        <v>120</v>
      </c>
      <c r="B182" s="63" t="s">
        <v>214</v>
      </c>
      <c r="C182" s="64"/>
      <c r="D182" s="64"/>
      <c r="E182" s="64"/>
      <c r="F182" s="64"/>
      <c r="G182" s="65"/>
    </row>
    <row r="183" spans="1:7" ht="39.75" customHeight="1">
      <c r="A183" s="5" t="s">
        <v>121</v>
      </c>
      <c r="B183" s="52" t="s">
        <v>1023</v>
      </c>
      <c r="C183" s="53"/>
      <c r="D183" s="53"/>
      <c r="E183" s="53"/>
      <c r="F183" s="53"/>
      <c r="G183" s="54"/>
    </row>
    <row r="184" spans="1:7" ht="15">
      <c r="A184" s="60" t="s">
        <v>988</v>
      </c>
      <c r="B184" s="61"/>
      <c r="C184" s="61"/>
      <c r="D184" s="61"/>
      <c r="E184" s="61"/>
      <c r="F184" s="61"/>
      <c r="G184" s="62"/>
    </row>
    <row r="185" spans="1:7" ht="39.75" customHeight="1">
      <c r="A185" s="5" t="s">
        <v>119</v>
      </c>
      <c r="B185" s="63" t="s">
        <v>123</v>
      </c>
      <c r="C185" s="64"/>
      <c r="D185" s="64"/>
      <c r="E185" s="64"/>
      <c r="F185" s="64"/>
      <c r="G185" s="65"/>
    </row>
    <row r="186" spans="1:7" ht="39.75" customHeight="1">
      <c r="A186" s="5" t="s">
        <v>120</v>
      </c>
      <c r="B186" s="63">
        <v>4</v>
      </c>
      <c r="C186" s="64"/>
      <c r="D186" s="64"/>
      <c r="E186" s="64"/>
      <c r="F186" s="64"/>
      <c r="G186" s="65"/>
    </row>
    <row r="187" spans="1:7" ht="39.75" customHeight="1">
      <c r="A187" s="5" t="s">
        <v>121</v>
      </c>
      <c r="B187" s="52" t="s">
        <v>1021</v>
      </c>
      <c r="C187" s="53"/>
      <c r="D187" s="53"/>
      <c r="E187" s="53"/>
      <c r="F187" s="53"/>
      <c r="G187" s="54"/>
    </row>
    <row r="188" spans="1:7" ht="15">
      <c r="A188" s="60" t="s">
        <v>990</v>
      </c>
      <c r="B188" s="61"/>
      <c r="C188" s="61"/>
      <c r="D188" s="61"/>
      <c r="E188" s="61"/>
      <c r="F188" s="61"/>
      <c r="G188" s="62"/>
    </row>
    <row r="189" spans="1:7" ht="39.75" customHeight="1">
      <c r="A189" s="5" t="s">
        <v>119</v>
      </c>
      <c r="B189" s="63" t="s">
        <v>123</v>
      </c>
      <c r="C189" s="64"/>
      <c r="D189" s="64"/>
      <c r="E189" s="64"/>
      <c r="F189" s="64"/>
      <c r="G189" s="65"/>
    </row>
    <row r="190" spans="1:7" ht="39.75" customHeight="1">
      <c r="A190" s="5" t="s">
        <v>120</v>
      </c>
      <c r="B190" s="63">
        <v>4</v>
      </c>
      <c r="C190" s="64"/>
      <c r="D190" s="64"/>
      <c r="E190" s="64"/>
      <c r="F190" s="64"/>
      <c r="G190" s="65"/>
    </row>
    <row r="191" spans="1:7" ht="39.75" customHeight="1">
      <c r="A191" s="5" t="s">
        <v>121</v>
      </c>
      <c r="B191" s="52" t="s">
        <v>1021</v>
      </c>
      <c r="C191" s="53"/>
      <c r="D191" s="53"/>
      <c r="E191" s="53"/>
      <c r="F191" s="53"/>
      <c r="G191" s="54"/>
    </row>
    <row r="192" spans="1:7" ht="15">
      <c r="A192" s="60" t="s">
        <v>993</v>
      </c>
      <c r="B192" s="61"/>
      <c r="C192" s="61"/>
      <c r="D192" s="61"/>
      <c r="E192" s="61"/>
      <c r="F192" s="61"/>
      <c r="G192" s="62"/>
    </row>
    <row r="193" spans="1:7" ht="39.75" customHeight="1">
      <c r="A193" s="5" t="s">
        <v>119</v>
      </c>
      <c r="B193" s="63" t="s">
        <v>123</v>
      </c>
      <c r="C193" s="64"/>
      <c r="D193" s="64"/>
      <c r="E193" s="64"/>
      <c r="F193" s="64"/>
      <c r="G193" s="65"/>
    </row>
    <row r="194" spans="1:7" ht="39.75" customHeight="1">
      <c r="A194" s="5" t="s">
        <v>120</v>
      </c>
      <c r="B194" s="63">
        <v>4</v>
      </c>
      <c r="C194" s="64"/>
      <c r="D194" s="64"/>
      <c r="E194" s="64"/>
      <c r="F194" s="64"/>
      <c r="G194" s="65"/>
    </row>
    <row r="195" spans="1:7" ht="39.75" customHeight="1">
      <c r="A195" s="5" t="s">
        <v>121</v>
      </c>
      <c r="B195" s="52" t="s">
        <v>1021</v>
      </c>
      <c r="C195" s="53"/>
      <c r="D195" s="53"/>
      <c r="E195" s="53"/>
      <c r="F195" s="53"/>
      <c r="G195" s="54"/>
    </row>
    <row r="196" spans="1:7" ht="15">
      <c r="A196" s="55"/>
      <c r="B196" s="56"/>
      <c r="C196" s="56"/>
      <c r="D196" s="56"/>
      <c r="E196" s="56"/>
      <c r="F196" s="56"/>
      <c r="G196" s="57"/>
    </row>
    <row r="197" spans="1:7" ht="39.75" customHeight="1">
      <c r="A197" s="58" t="s">
        <v>131</v>
      </c>
      <c r="B197" s="59"/>
      <c r="C197" s="59"/>
      <c r="D197" s="59"/>
      <c r="E197" s="59"/>
      <c r="F197" s="59"/>
      <c r="G197" s="59"/>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1024</v>
      </c>
      <c r="E4" s="111"/>
      <c r="F4" s="111"/>
      <c r="G4" s="80"/>
    </row>
    <row r="5" spans="1:7" ht="15">
      <c r="A5" s="108" t="s">
        <v>5</v>
      </c>
      <c r="B5" s="109"/>
      <c r="C5" s="110"/>
      <c r="D5" s="79" t="s">
        <v>6</v>
      </c>
      <c r="E5" s="111"/>
      <c r="F5" s="111"/>
      <c r="G5" s="80"/>
    </row>
    <row r="6" spans="1:7" ht="15">
      <c r="A6" s="108" t="s">
        <v>7</v>
      </c>
      <c r="B6" s="109"/>
      <c r="C6" s="110"/>
      <c r="D6" s="79" t="s">
        <v>8</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49</v>
      </c>
      <c r="B33" s="69" t="s">
        <v>50</v>
      </c>
      <c r="C33" s="69" t="s">
        <v>1025</v>
      </c>
      <c r="D33" s="69" t="s">
        <v>52</v>
      </c>
      <c r="E33" s="69" t="s">
        <v>139</v>
      </c>
      <c r="F33" s="3" t="s">
        <v>54</v>
      </c>
      <c r="G33" s="3">
        <v>127.6</v>
      </c>
    </row>
    <row r="34" spans="1:7" ht="27">
      <c r="A34" s="70"/>
      <c r="B34" s="70"/>
      <c r="C34" s="70"/>
      <c r="D34" s="70"/>
      <c r="E34" s="70"/>
      <c r="F34" s="3" t="s">
        <v>55</v>
      </c>
      <c r="G34" s="3">
        <v>101.69</v>
      </c>
    </row>
    <row r="35" spans="1:7" ht="15">
      <c r="A35" s="71" t="s">
        <v>42</v>
      </c>
      <c r="B35" s="71" t="s">
        <v>43</v>
      </c>
      <c r="C35" s="71" t="s">
        <v>44</v>
      </c>
      <c r="D35" s="71" t="s">
        <v>45</v>
      </c>
      <c r="E35" s="71" t="s">
        <v>46</v>
      </c>
      <c r="F35" s="3" t="s">
        <v>47</v>
      </c>
      <c r="G35" s="3">
        <v>7300000</v>
      </c>
    </row>
    <row r="36" spans="1:7" ht="15">
      <c r="A36" s="72"/>
      <c r="B36" s="72"/>
      <c r="C36" s="72"/>
      <c r="D36" s="72"/>
      <c r="E36" s="72"/>
      <c r="F36" s="3" t="s">
        <v>48</v>
      </c>
      <c r="G36" s="3">
        <v>7300000</v>
      </c>
    </row>
    <row r="37" spans="1:7" ht="15">
      <c r="A37" s="69" t="s">
        <v>1026</v>
      </c>
      <c r="B37" s="69" t="s">
        <v>50</v>
      </c>
      <c r="C37" s="69" t="s">
        <v>1027</v>
      </c>
      <c r="D37" s="69" t="s">
        <v>1028</v>
      </c>
      <c r="E37" s="69" t="s">
        <v>68</v>
      </c>
      <c r="F37" s="3" t="s">
        <v>54</v>
      </c>
      <c r="G37" s="3">
        <v>6211813</v>
      </c>
    </row>
    <row r="38" spans="1:7" ht="27">
      <c r="A38" s="70"/>
      <c r="B38" s="70"/>
      <c r="C38" s="70"/>
      <c r="D38" s="70"/>
      <c r="E38" s="70"/>
      <c r="F38" s="3" t="s">
        <v>55</v>
      </c>
      <c r="G38" s="3">
        <v>85.09</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3">
        <v>100</v>
      </c>
    </row>
    <row r="42" spans="1:7" ht="15">
      <c r="A42" s="72"/>
      <c r="B42" s="72"/>
      <c r="C42" s="72"/>
      <c r="D42" s="72"/>
      <c r="E42" s="72"/>
      <c r="F42" s="3" t="s">
        <v>48</v>
      </c>
      <c r="G42" s="3">
        <v>100</v>
      </c>
    </row>
    <row r="43" spans="1:7" ht="15">
      <c r="A43" s="69" t="s">
        <v>1029</v>
      </c>
      <c r="B43" s="69" t="s">
        <v>1030</v>
      </c>
      <c r="C43" s="69" t="s">
        <v>1031</v>
      </c>
      <c r="D43" s="69" t="s">
        <v>60</v>
      </c>
      <c r="E43" s="69" t="s">
        <v>61</v>
      </c>
      <c r="F43" s="3" t="s">
        <v>54</v>
      </c>
      <c r="G43" s="3">
        <v>100</v>
      </c>
    </row>
    <row r="44" spans="1:7" ht="27">
      <c r="A44" s="70"/>
      <c r="B44" s="70"/>
      <c r="C44" s="70"/>
      <c r="D44" s="70"/>
      <c r="E44" s="70"/>
      <c r="F44" s="3" t="s">
        <v>55</v>
      </c>
      <c r="G44" s="3">
        <v>100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1032</v>
      </c>
      <c r="B49" s="69" t="s">
        <v>1033</v>
      </c>
      <c r="C49" s="69" t="s">
        <v>1034</v>
      </c>
      <c r="D49" s="69" t="s">
        <v>60</v>
      </c>
      <c r="E49" s="69" t="s">
        <v>80</v>
      </c>
      <c r="F49" s="3" t="s">
        <v>54</v>
      </c>
      <c r="G49" s="3">
        <v>100</v>
      </c>
    </row>
    <row r="50" spans="1:7" ht="27">
      <c r="A50" s="70"/>
      <c r="B50" s="70"/>
      <c r="C50" s="70"/>
      <c r="D50" s="70"/>
      <c r="E50" s="70"/>
      <c r="F50" s="3" t="s">
        <v>55</v>
      </c>
      <c r="G50" s="3">
        <v>100</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1035</v>
      </c>
      <c r="B55" s="69" t="s">
        <v>1036</v>
      </c>
      <c r="C55" s="69" t="s">
        <v>1037</v>
      </c>
      <c r="D55" s="69" t="s">
        <v>60</v>
      </c>
      <c r="E55" s="69" t="s">
        <v>80</v>
      </c>
      <c r="F55" s="3" t="s">
        <v>54</v>
      </c>
      <c r="G55" s="3">
        <v>100</v>
      </c>
    </row>
    <row r="56" spans="1:7" ht="27">
      <c r="A56" s="70"/>
      <c r="B56" s="70"/>
      <c r="C56" s="70"/>
      <c r="D56" s="70"/>
      <c r="E56" s="70"/>
      <c r="F56" s="3" t="s">
        <v>55</v>
      </c>
      <c r="G56" s="3">
        <v>100</v>
      </c>
    </row>
    <row r="57" spans="1:7" ht="15">
      <c r="A57" s="66" t="s">
        <v>90</v>
      </c>
      <c r="B57" s="67"/>
      <c r="C57" s="67"/>
      <c r="D57" s="67"/>
      <c r="E57" s="67"/>
      <c r="F57" s="67"/>
      <c r="G57" s="68"/>
    </row>
    <row r="58" spans="1:7" ht="15">
      <c r="A58" s="60" t="s">
        <v>49</v>
      </c>
      <c r="B58" s="61"/>
      <c r="C58" s="61"/>
      <c r="D58" s="61"/>
      <c r="E58" s="61"/>
      <c r="F58" s="61"/>
      <c r="G58" s="62"/>
    </row>
    <row r="59" spans="1:7" ht="15">
      <c r="A59" s="5" t="s">
        <v>91</v>
      </c>
      <c r="B59" s="63" t="s">
        <v>92</v>
      </c>
      <c r="C59" s="64"/>
      <c r="D59" s="64"/>
      <c r="E59" s="64"/>
      <c r="F59" s="64"/>
      <c r="G59" s="65"/>
    </row>
    <row r="60" spans="1:7" ht="39.75" customHeight="1">
      <c r="A60" s="5" t="s">
        <v>93</v>
      </c>
      <c r="B60" s="63" t="s">
        <v>94</v>
      </c>
      <c r="C60" s="64"/>
      <c r="D60" s="64"/>
      <c r="E60" s="64"/>
      <c r="F60" s="64"/>
      <c r="G60" s="65"/>
    </row>
    <row r="61" spans="1:7" ht="39.75" customHeight="1">
      <c r="A61" s="5" t="s">
        <v>95</v>
      </c>
      <c r="B61" s="63" t="s">
        <v>96</v>
      </c>
      <c r="C61" s="64"/>
      <c r="D61" s="64"/>
      <c r="E61" s="64"/>
      <c r="F61" s="64"/>
      <c r="G61" s="65"/>
    </row>
    <row r="62" spans="1:7" ht="39.75" customHeight="1">
      <c r="A62" s="5" t="s">
        <v>97</v>
      </c>
      <c r="B62" s="52" t="s">
        <v>98</v>
      </c>
      <c r="C62" s="53"/>
      <c r="D62" s="53"/>
      <c r="E62" s="53"/>
      <c r="F62" s="53"/>
      <c r="G62" s="54"/>
    </row>
    <row r="63" spans="1:7" ht="15">
      <c r="A63" s="60" t="s">
        <v>1026</v>
      </c>
      <c r="B63" s="61"/>
      <c r="C63" s="61"/>
      <c r="D63" s="61"/>
      <c r="E63" s="61"/>
      <c r="F63" s="61"/>
      <c r="G63" s="62"/>
    </row>
    <row r="64" spans="1:7" ht="15">
      <c r="A64" s="5" t="s">
        <v>91</v>
      </c>
      <c r="B64" s="63" t="s">
        <v>101</v>
      </c>
      <c r="C64" s="64"/>
      <c r="D64" s="64"/>
      <c r="E64" s="64"/>
      <c r="F64" s="64"/>
      <c r="G64" s="65"/>
    </row>
    <row r="65" spans="1:7" ht="39.75" customHeight="1">
      <c r="A65" s="5" t="s">
        <v>93</v>
      </c>
      <c r="B65" s="63" t="s">
        <v>1038</v>
      </c>
      <c r="C65" s="64"/>
      <c r="D65" s="64"/>
      <c r="E65" s="64"/>
      <c r="F65" s="64"/>
      <c r="G65" s="65"/>
    </row>
    <row r="66" spans="1:7" ht="39.75" customHeight="1">
      <c r="A66" s="5" t="s">
        <v>95</v>
      </c>
      <c r="B66" s="63" t="s">
        <v>105</v>
      </c>
      <c r="C66" s="64"/>
      <c r="D66" s="64"/>
      <c r="E66" s="64"/>
      <c r="F66" s="64"/>
      <c r="G66" s="65"/>
    </row>
    <row r="67" spans="1:7" ht="39.75" customHeight="1">
      <c r="A67" s="5" t="s">
        <v>97</v>
      </c>
      <c r="B67" s="52" t="s">
        <v>98</v>
      </c>
      <c r="C67" s="53"/>
      <c r="D67" s="53"/>
      <c r="E67" s="53"/>
      <c r="F67" s="53"/>
      <c r="G67" s="54"/>
    </row>
    <row r="68" spans="1:7" ht="15">
      <c r="A68" s="60" t="s">
        <v>1029</v>
      </c>
      <c r="B68" s="61"/>
      <c r="C68" s="61"/>
      <c r="D68" s="61"/>
      <c r="E68" s="61"/>
      <c r="F68" s="61"/>
      <c r="G68" s="62"/>
    </row>
    <row r="69" spans="1:7" ht="15">
      <c r="A69" s="5" t="s">
        <v>91</v>
      </c>
      <c r="B69" s="63" t="s">
        <v>191</v>
      </c>
      <c r="C69" s="64"/>
      <c r="D69" s="64"/>
      <c r="E69" s="64"/>
      <c r="F69" s="64"/>
      <c r="G69" s="65"/>
    </row>
    <row r="70" spans="1:7" ht="39.75" customHeight="1">
      <c r="A70" s="5" t="s">
        <v>93</v>
      </c>
      <c r="B70" s="63" t="s">
        <v>1039</v>
      </c>
      <c r="C70" s="64"/>
      <c r="D70" s="64"/>
      <c r="E70" s="64"/>
      <c r="F70" s="64"/>
      <c r="G70" s="65"/>
    </row>
    <row r="71" spans="1:7" ht="39.75" customHeight="1">
      <c r="A71" s="5" t="s">
        <v>95</v>
      </c>
      <c r="B71" s="63" t="s">
        <v>1040</v>
      </c>
      <c r="C71" s="64"/>
      <c r="D71" s="64"/>
      <c r="E71" s="64"/>
      <c r="F71" s="64"/>
      <c r="G71" s="65"/>
    </row>
    <row r="72" spans="1:7" ht="39.75" customHeight="1">
      <c r="A72" s="5" t="s">
        <v>97</v>
      </c>
      <c r="B72" s="52" t="s">
        <v>98</v>
      </c>
      <c r="C72" s="53"/>
      <c r="D72" s="53"/>
      <c r="E72" s="53"/>
      <c r="F72" s="53"/>
      <c r="G72" s="54"/>
    </row>
    <row r="73" spans="1:7" ht="15">
      <c r="A73" s="60" t="s">
        <v>1032</v>
      </c>
      <c r="B73" s="61"/>
      <c r="C73" s="61"/>
      <c r="D73" s="61"/>
      <c r="E73" s="61"/>
      <c r="F73" s="61"/>
      <c r="G73" s="62"/>
    </row>
    <row r="74" spans="1:7" ht="15">
      <c r="A74" s="5" t="s">
        <v>91</v>
      </c>
      <c r="B74" s="63" t="s">
        <v>191</v>
      </c>
      <c r="C74" s="64"/>
      <c r="D74" s="64"/>
      <c r="E74" s="64"/>
      <c r="F74" s="64"/>
      <c r="G74" s="65"/>
    </row>
    <row r="75" spans="1:7" ht="39.75" customHeight="1">
      <c r="A75" s="5" t="s">
        <v>93</v>
      </c>
      <c r="B75" s="63" t="s">
        <v>1041</v>
      </c>
      <c r="C75" s="64"/>
      <c r="D75" s="64"/>
      <c r="E75" s="64"/>
      <c r="F75" s="64"/>
      <c r="G75" s="65"/>
    </row>
    <row r="76" spans="1:7" ht="39.75" customHeight="1">
      <c r="A76" s="5" t="s">
        <v>95</v>
      </c>
      <c r="B76" s="63" t="s">
        <v>1042</v>
      </c>
      <c r="C76" s="64"/>
      <c r="D76" s="64"/>
      <c r="E76" s="64"/>
      <c r="F76" s="64"/>
      <c r="G76" s="65"/>
    </row>
    <row r="77" spans="1:7" ht="39.75" customHeight="1">
      <c r="A77" s="5" t="s">
        <v>97</v>
      </c>
      <c r="B77" s="52" t="s">
        <v>98</v>
      </c>
      <c r="C77" s="53"/>
      <c r="D77" s="53"/>
      <c r="E77" s="53"/>
      <c r="F77" s="53"/>
      <c r="G77" s="54"/>
    </row>
    <row r="78" spans="1:7" ht="15">
      <c r="A78" s="60" t="s">
        <v>1035</v>
      </c>
      <c r="B78" s="61"/>
      <c r="C78" s="61"/>
      <c r="D78" s="61"/>
      <c r="E78" s="61"/>
      <c r="F78" s="61"/>
      <c r="G78" s="62"/>
    </row>
    <row r="79" spans="1:7" ht="15">
      <c r="A79" s="5" t="s">
        <v>91</v>
      </c>
      <c r="B79" s="63" t="s">
        <v>191</v>
      </c>
      <c r="C79" s="64"/>
      <c r="D79" s="64"/>
      <c r="E79" s="64"/>
      <c r="F79" s="64"/>
      <c r="G79" s="65"/>
    </row>
    <row r="80" spans="1:7" ht="39.75" customHeight="1">
      <c r="A80" s="5" t="s">
        <v>93</v>
      </c>
      <c r="B80" s="63" t="s">
        <v>1043</v>
      </c>
      <c r="C80" s="64"/>
      <c r="D80" s="64"/>
      <c r="E80" s="64"/>
      <c r="F80" s="64"/>
      <c r="G80" s="65"/>
    </row>
    <row r="81" spans="1:7" ht="39.75" customHeight="1">
      <c r="A81" s="5" t="s">
        <v>95</v>
      </c>
      <c r="B81" s="63" t="s">
        <v>1044</v>
      </c>
      <c r="C81" s="64"/>
      <c r="D81" s="64"/>
      <c r="E81" s="64"/>
      <c r="F81" s="64"/>
      <c r="G81" s="65"/>
    </row>
    <row r="82" spans="1:7" ht="39.75" customHeight="1">
      <c r="A82" s="5" t="s">
        <v>97</v>
      </c>
      <c r="B82" s="52" t="s">
        <v>98</v>
      </c>
      <c r="C82" s="53"/>
      <c r="D82" s="53"/>
      <c r="E82" s="53"/>
      <c r="F82" s="53"/>
      <c r="G82" s="54"/>
    </row>
    <row r="83" spans="1:7" ht="15">
      <c r="A83" s="55"/>
      <c r="B83" s="56"/>
      <c r="C83" s="56"/>
      <c r="D83" s="56"/>
      <c r="E83" s="56"/>
      <c r="F83" s="56"/>
      <c r="G83" s="57"/>
    </row>
    <row r="84" spans="1:7" ht="15">
      <c r="A84" s="66" t="s">
        <v>118</v>
      </c>
      <c r="B84" s="67"/>
      <c r="C84" s="67"/>
      <c r="D84" s="67"/>
      <c r="E84" s="67"/>
      <c r="F84" s="67"/>
      <c r="G84" s="68"/>
    </row>
    <row r="85" spans="1:7" ht="15">
      <c r="A85" s="60" t="s">
        <v>49</v>
      </c>
      <c r="B85" s="61"/>
      <c r="C85" s="61"/>
      <c r="D85" s="61"/>
      <c r="E85" s="61"/>
      <c r="F85" s="61"/>
      <c r="G85" s="62"/>
    </row>
    <row r="86" spans="1:7" ht="15">
      <c r="A86" s="5" t="s">
        <v>119</v>
      </c>
      <c r="B86" s="49"/>
      <c r="C86" s="50"/>
      <c r="D86" s="50"/>
      <c r="E86" s="50"/>
      <c r="F86" s="50"/>
      <c r="G86" s="51"/>
    </row>
    <row r="87" spans="1:7" ht="15">
      <c r="A87" s="5" t="s">
        <v>120</v>
      </c>
      <c r="B87" s="49"/>
      <c r="C87" s="50"/>
      <c r="D87" s="50"/>
      <c r="E87" s="50"/>
      <c r="F87" s="50"/>
      <c r="G87" s="51"/>
    </row>
    <row r="88" spans="1:7" ht="39.75" customHeight="1">
      <c r="A88" s="5" t="s">
        <v>121</v>
      </c>
      <c r="B88" s="52" t="s">
        <v>122</v>
      </c>
      <c r="C88" s="53"/>
      <c r="D88" s="53"/>
      <c r="E88" s="53"/>
      <c r="F88" s="53"/>
      <c r="G88" s="54"/>
    </row>
    <row r="89" spans="1:7" ht="15">
      <c r="A89" s="60" t="s">
        <v>1026</v>
      </c>
      <c r="B89" s="61"/>
      <c r="C89" s="61"/>
      <c r="D89" s="61"/>
      <c r="E89" s="61"/>
      <c r="F89" s="61"/>
      <c r="G89" s="62"/>
    </row>
    <row r="90" spans="1:7" ht="15">
      <c r="A90" s="5" t="s">
        <v>119</v>
      </c>
      <c r="B90" s="49"/>
      <c r="C90" s="50"/>
      <c r="D90" s="50"/>
      <c r="E90" s="50"/>
      <c r="F90" s="50"/>
      <c r="G90" s="51"/>
    </row>
    <row r="91" spans="1:7" ht="15">
      <c r="A91" s="5" t="s">
        <v>120</v>
      </c>
      <c r="B91" s="49"/>
      <c r="C91" s="50"/>
      <c r="D91" s="50"/>
      <c r="E91" s="50"/>
      <c r="F91" s="50"/>
      <c r="G91" s="51"/>
    </row>
    <row r="92" spans="1:7" ht="39.75" customHeight="1">
      <c r="A92" s="5" t="s">
        <v>121</v>
      </c>
      <c r="B92" s="52" t="s">
        <v>122</v>
      </c>
      <c r="C92" s="53"/>
      <c r="D92" s="53"/>
      <c r="E92" s="53"/>
      <c r="F92" s="53"/>
      <c r="G92" s="54"/>
    </row>
    <row r="93" spans="1:7" ht="15">
      <c r="A93" s="60" t="s">
        <v>1029</v>
      </c>
      <c r="B93" s="61"/>
      <c r="C93" s="61"/>
      <c r="D93" s="61"/>
      <c r="E93" s="61"/>
      <c r="F93" s="61"/>
      <c r="G93" s="62"/>
    </row>
    <row r="94" spans="1:7" ht="15">
      <c r="A94" s="5" t="s">
        <v>119</v>
      </c>
      <c r="B94" s="49"/>
      <c r="C94" s="50"/>
      <c r="D94" s="50"/>
      <c r="E94" s="50"/>
      <c r="F94" s="50"/>
      <c r="G94" s="51"/>
    </row>
    <row r="95" spans="1:7" ht="15">
      <c r="A95" s="5" t="s">
        <v>120</v>
      </c>
      <c r="B95" s="49"/>
      <c r="C95" s="50"/>
      <c r="D95" s="50"/>
      <c r="E95" s="50"/>
      <c r="F95" s="50"/>
      <c r="G95" s="51"/>
    </row>
    <row r="96" spans="1:7" ht="39.75" customHeight="1">
      <c r="A96" s="5" t="s">
        <v>121</v>
      </c>
      <c r="B96" s="52" t="s">
        <v>122</v>
      </c>
      <c r="C96" s="53"/>
      <c r="D96" s="53"/>
      <c r="E96" s="53"/>
      <c r="F96" s="53"/>
      <c r="G96" s="54"/>
    </row>
    <row r="97" spans="1:7" ht="15">
      <c r="A97" s="60" t="s">
        <v>1032</v>
      </c>
      <c r="B97" s="61"/>
      <c r="C97" s="61"/>
      <c r="D97" s="61"/>
      <c r="E97" s="61"/>
      <c r="F97" s="61"/>
      <c r="G97" s="62"/>
    </row>
    <row r="98" spans="1:7" ht="15">
      <c r="A98" s="5" t="s">
        <v>119</v>
      </c>
      <c r="B98" s="49"/>
      <c r="C98" s="50"/>
      <c r="D98" s="50"/>
      <c r="E98" s="50"/>
      <c r="F98" s="50"/>
      <c r="G98" s="51"/>
    </row>
    <row r="99" spans="1:7" ht="15">
      <c r="A99" s="5" t="s">
        <v>120</v>
      </c>
      <c r="B99" s="49"/>
      <c r="C99" s="50"/>
      <c r="D99" s="50"/>
      <c r="E99" s="50"/>
      <c r="F99" s="50"/>
      <c r="G99" s="51"/>
    </row>
    <row r="100" spans="1:7" ht="39.75" customHeight="1">
      <c r="A100" s="5" t="s">
        <v>121</v>
      </c>
      <c r="B100" s="52" t="s">
        <v>122</v>
      </c>
      <c r="C100" s="53"/>
      <c r="D100" s="53"/>
      <c r="E100" s="53"/>
      <c r="F100" s="53"/>
      <c r="G100" s="54"/>
    </row>
    <row r="101" spans="1:7" ht="15">
      <c r="A101" s="60" t="s">
        <v>1035</v>
      </c>
      <c r="B101" s="61"/>
      <c r="C101" s="61"/>
      <c r="D101" s="61"/>
      <c r="E101" s="61"/>
      <c r="F101" s="61"/>
      <c r="G101" s="62"/>
    </row>
    <row r="102" spans="1:7" ht="15">
      <c r="A102" s="5" t="s">
        <v>119</v>
      </c>
      <c r="B102" s="49"/>
      <c r="C102" s="50"/>
      <c r="D102" s="50"/>
      <c r="E102" s="50"/>
      <c r="F102" s="50"/>
      <c r="G102" s="51"/>
    </row>
    <row r="103" spans="1:7" ht="15">
      <c r="A103" s="5" t="s">
        <v>120</v>
      </c>
      <c r="B103" s="49"/>
      <c r="C103" s="50"/>
      <c r="D103" s="50"/>
      <c r="E103" s="50"/>
      <c r="F103" s="50"/>
      <c r="G103" s="51"/>
    </row>
    <row r="104" spans="1:7" ht="39.75" customHeight="1">
      <c r="A104" s="5" t="s">
        <v>121</v>
      </c>
      <c r="B104" s="52" t="s">
        <v>122</v>
      </c>
      <c r="C104" s="53"/>
      <c r="D104" s="53"/>
      <c r="E104" s="53"/>
      <c r="F104" s="53"/>
      <c r="G104" s="54"/>
    </row>
    <row r="105" spans="1:7" ht="15">
      <c r="A105" s="55"/>
      <c r="B105" s="56"/>
      <c r="C105" s="56"/>
      <c r="D105" s="56"/>
      <c r="E105" s="56"/>
      <c r="F105" s="56"/>
      <c r="G105" s="57"/>
    </row>
    <row r="106" spans="1:7" ht="39.75" customHeight="1">
      <c r="A106" s="58" t="s">
        <v>131</v>
      </c>
      <c r="B106" s="59"/>
      <c r="C106" s="59"/>
      <c r="D106" s="59"/>
      <c r="E106" s="59"/>
      <c r="F106" s="59"/>
      <c r="G106" s="59"/>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43:A44"/>
    <mergeCell ref="B43:B44"/>
    <mergeCell ref="C43:C44"/>
    <mergeCell ref="D43:D44"/>
    <mergeCell ref="E43:E44"/>
    <mergeCell ref="A45:G45"/>
    <mergeCell ref="A40:E40"/>
    <mergeCell ref="F40:G40"/>
    <mergeCell ref="A41:A42"/>
    <mergeCell ref="B41:B42"/>
    <mergeCell ref="C41:C42"/>
    <mergeCell ref="D41:D42"/>
    <mergeCell ref="E41:E42"/>
    <mergeCell ref="A49:A50"/>
    <mergeCell ref="B49:B50"/>
    <mergeCell ref="C49:C50"/>
    <mergeCell ref="D49:D50"/>
    <mergeCell ref="E49:E50"/>
    <mergeCell ref="A51:G51"/>
    <mergeCell ref="A46:E46"/>
    <mergeCell ref="F46:G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1045</v>
      </c>
      <c r="E4" s="111"/>
      <c r="F4" s="111"/>
      <c r="G4" s="80"/>
    </row>
    <row r="5" spans="1:7" ht="15">
      <c r="A5" s="108" t="s">
        <v>5</v>
      </c>
      <c r="B5" s="109"/>
      <c r="C5" s="110"/>
      <c r="D5" s="79" t="s">
        <v>6</v>
      </c>
      <c r="E5" s="111"/>
      <c r="F5" s="111"/>
      <c r="G5" s="80"/>
    </row>
    <row r="6" spans="1:7" ht="15">
      <c r="A6" s="108" t="s">
        <v>7</v>
      </c>
      <c r="B6" s="109"/>
      <c r="C6" s="110"/>
      <c r="D6" s="79" t="s">
        <v>8</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0</v>
      </c>
      <c r="F11" s="6">
        <v>3.26844542</v>
      </c>
      <c r="G11" s="6" t="s">
        <v>17</v>
      </c>
    </row>
    <row r="12" spans="1:7" ht="15">
      <c r="A12" s="102" t="s">
        <v>18</v>
      </c>
      <c r="B12" s="103"/>
      <c r="C12" s="103"/>
      <c r="D12" s="104"/>
      <c r="E12" s="6">
        <v>3.26844542</v>
      </c>
      <c r="F12" s="6">
        <v>3.26844542</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682</v>
      </c>
      <c r="B33" s="69" t="s">
        <v>50</v>
      </c>
      <c r="C33" s="69" t="s">
        <v>1046</v>
      </c>
      <c r="D33" s="69" t="s">
        <v>52</v>
      </c>
      <c r="E33" s="69" t="s">
        <v>139</v>
      </c>
      <c r="F33" s="3" t="s">
        <v>54</v>
      </c>
      <c r="G33" s="3">
        <v>127.6</v>
      </c>
    </row>
    <row r="34" spans="1:7" ht="27">
      <c r="A34" s="70"/>
      <c r="B34" s="70"/>
      <c r="C34" s="70"/>
      <c r="D34" s="70"/>
      <c r="E34" s="70"/>
      <c r="F34" s="3" t="s">
        <v>55</v>
      </c>
      <c r="G34" s="3">
        <v>101.69</v>
      </c>
    </row>
    <row r="35" spans="1:7" ht="15">
      <c r="A35" s="71" t="s">
        <v>42</v>
      </c>
      <c r="B35" s="71" t="s">
        <v>43</v>
      </c>
      <c r="C35" s="71" t="s">
        <v>44</v>
      </c>
      <c r="D35" s="71" t="s">
        <v>45</v>
      </c>
      <c r="E35" s="71" t="s">
        <v>46</v>
      </c>
      <c r="F35" s="3" t="s">
        <v>47</v>
      </c>
      <c r="G35" s="3">
        <v>7300000</v>
      </c>
    </row>
    <row r="36" spans="1:7" ht="15">
      <c r="A36" s="72"/>
      <c r="B36" s="72"/>
      <c r="C36" s="72"/>
      <c r="D36" s="72"/>
      <c r="E36" s="72"/>
      <c r="F36" s="3" t="s">
        <v>48</v>
      </c>
      <c r="G36" s="3">
        <v>7300000</v>
      </c>
    </row>
    <row r="37" spans="1:7" ht="15">
      <c r="A37" s="69" t="s">
        <v>1047</v>
      </c>
      <c r="B37" s="69" t="s">
        <v>50</v>
      </c>
      <c r="C37" s="69" t="s">
        <v>1048</v>
      </c>
      <c r="D37" s="69" t="s">
        <v>1028</v>
      </c>
      <c r="E37" s="69" t="s">
        <v>220</v>
      </c>
      <c r="F37" s="3" t="s">
        <v>54</v>
      </c>
      <c r="G37" s="3">
        <v>6211813</v>
      </c>
    </row>
    <row r="38" spans="1:7" ht="27">
      <c r="A38" s="70"/>
      <c r="B38" s="70"/>
      <c r="C38" s="70"/>
      <c r="D38" s="70"/>
      <c r="E38" s="70"/>
      <c r="F38" s="3" t="s">
        <v>55</v>
      </c>
      <c r="G38" s="3">
        <v>85.09</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3">
        <v>100</v>
      </c>
    </row>
    <row r="42" spans="1:7" ht="15">
      <c r="A42" s="72"/>
      <c r="B42" s="72"/>
      <c r="C42" s="72"/>
      <c r="D42" s="72"/>
      <c r="E42" s="72"/>
      <c r="F42" s="3" t="s">
        <v>48</v>
      </c>
      <c r="G42" s="3">
        <v>100</v>
      </c>
    </row>
    <row r="43" spans="1:7" ht="15">
      <c r="A43" s="69" t="s">
        <v>1049</v>
      </c>
      <c r="B43" s="69" t="s">
        <v>1050</v>
      </c>
      <c r="C43" s="69" t="s">
        <v>1051</v>
      </c>
      <c r="D43" s="69" t="s">
        <v>60</v>
      </c>
      <c r="E43" s="69" t="s">
        <v>139</v>
      </c>
      <c r="F43" s="3" t="s">
        <v>54</v>
      </c>
      <c r="G43" s="3">
        <v>100</v>
      </c>
    </row>
    <row r="44" spans="1:7" ht="27">
      <c r="A44" s="70"/>
      <c r="B44" s="70"/>
      <c r="C44" s="70"/>
      <c r="D44" s="70"/>
      <c r="E44" s="70"/>
      <c r="F44" s="3" t="s">
        <v>55</v>
      </c>
      <c r="G44" s="3">
        <v>100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1052</v>
      </c>
      <c r="B49" s="69" t="s">
        <v>1053</v>
      </c>
      <c r="C49" s="69" t="s">
        <v>1054</v>
      </c>
      <c r="D49" s="69" t="s">
        <v>60</v>
      </c>
      <c r="E49" s="69" t="s">
        <v>150</v>
      </c>
      <c r="F49" s="3" t="s">
        <v>54</v>
      </c>
      <c r="G49" s="3">
        <v>100</v>
      </c>
    </row>
    <row r="50" spans="1:7" ht="27">
      <c r="A50" s="70"/>
      <c r="B50" s="70"/>
      <c r="C50" s="70"/>
      <c r="D50" s="70"/>
      <c r="E50" s="70"/>
      <c r="F50" s="3" t="s">
        <v>55</v>
      </c>
      <c r="G50" s="3">
        <v>100</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1055</v>
      </c>
      <c r="B55" s="69" t="s">
        <v>1056</v>
      </c>
      <c r="C55" s="69" t="s">
        <v>1057</v>
      </c>
      <c r="D55" s="69" t="s">
        <v>60</v>
      </c>
      <c r="E55" s="69" t="s">
        <v>80</v>
      </c>
      <c r="F55" s="3" t="s">
        <v>54</v>
      </c>
      <c r="G55" s="3">
        <v>100</v>
      </c>
    </row>
    <row r="56" spans="1:7" ht="27">
      <c r="A56" s="70"/>
      <c r="B56" s="70"/>
      <c r="C56" s="70"/>
      <c r="D56" s="70"/>
      <c r="E56" s="70"/>
      <c r="F56" s="3" t="s">
        <v>55</v>
      </c>
      <c r="G56" s="3">
        <v>100</v>
      </c>
    </row>
    <row r="57" spans="1:7" ht="15">
      <c r="A57" s="66" t="s">
        <v>90</v>
      </c>
      <c r="B57" s="67"/>
      <c r="C57" s="67"/>
      <c r="D57" s="67"/>
      <c r="E57" s="67"/>
      <c r="F57" s="67"/>
      <c r="G57" s="68"/>
    </row>
    <row r="58" spans="1:7" ht="15">
      <c r="A58" s="60" t="s">
        <v>682</v>
      </c>
      <c r="B58" s="61"/>
      <c r="C58" s="61"/>
      <c r="D58" s="61"/>
      <c r="E58" s="61"/>
      <c r="F58" s="61"/>
      <c r="G58" s="62"/>
    </row>
    <row r="59" spans="1:7" ht="15">
      <c r="A59" s="5" t="s">
        <v>91</v>
      </c>
      <c r="B59" s="63" t="s">
        <v>92</v>
      </c>
      <c r="C59" s="64"/>
      <c r="D59" s="64"/>
      <c r="E59" s="64"/>
      <c r="F59" s="64"/>
      <c r="G59" s="65"/>
    </row>
    <row r="60" spans="1:7" ht="39.75" customHeight="1">
      <c r="A60" s="5" t="s">
        <v>93</v>
      </c>
      <c r="B60" s="63" t="s">
        <v>94</v>
      </c>
      <c r="C60" s="64"/>
      <c r="D60" s="64"/>
      <c r="E60" s="64"/>
      <c r="F60" s="64"/>
      <c r="G60" s="65"/>
    </row>
    <row r="61" spans="1:7" ht="39.75" customHeight="1">
      <c r="A61" s="5" t="s">
        <v>95</v>
      </c>
      <c r="B61" s="63" t="s">
        <v>96</v>
      </c>
      <c r="C61" s="64"/>
      <c r="D61" s="64"/>
      <c r="E61" s="64"/>
      <c r="F61" s="64"/>
      <c r="G61" s="65"/>
    </row>
    <row r="62" spans="1:7" ht="39.75" customHeight="1">
      <c r="A62" s="5" t="s">
        <v>97</v>
      </c>
      <c r="B62" s="52" t="s">
        <v>98</v>
      </c>
      <c r="C62" s="53"/>
      <c r="D62" s="53"/>
      <c r="E62" s="53"/>
      <c r="F62" s="53"/>
      <c r="G62" s="54"/>
    </row>
    <row r="63" spans="1:7" ht="15">
      <c r="A63" s="60" t="s">
        <v>1047</v>
      </c>
      <c r="B63" s="61"/>
      <c r="C63" s="61"/>
      <c r="D63" s="61"/>
      <c r="E63" s="61"/>
      <c r="F63" s="61"/>
      <c r="G63" s="62"/>
    </row>
    <row r="64" spans="1:7" ht="15">
      <c r="A64" s="5" t="s">
        <v>91</v>
      </c>
      <c r="B64" s="63" t="s">
        <v>101</v>
      </c>
      <c r="C64" s="64"/>
      <c r="D64" s="64"/>
      <c r="E64" s="64"/>
      <c r="F64" s="64"/>
      <c r="G64" s="65"/>
    </row>
    <row r="65" spans="1:7" ht="39.75" customHeight="1">
      <c r="A65" s="5" t="s">
        <v>93</v>
      </c>
      <c r="B65" s="63" t="s">
        <v>1058</v>
      </c>
      <c r="C65" s="64"/>
      <c r="D65" s="64"/>
      <c r="E65" s="64"/>
      <c r="F65" s="64"/>
      <c r="G65" s="65"/>
    </row>
    <row r="66" spans="1:7" ht="39.75" customHeight="1">
      <c r="A66" s="5" t="s">
        <v>95</v>
      </c>
      <c r="B66" s="63" t="s">
        <v>105</v>
      </c>
      <c r="C66" s="64"/>
      <c r="D66" s="64"/>
      <c r="E66" s="64"/>
      <c r="F66" s="64"/>
      <c r="G66" s="65"/>
    </row>
    <row r="67" spans="1:7" ht="39.75" customHeight="1">
      <c r="A67" s="5" t="s">
        <v>97</v>
      </c>
      <c r="B67" s="52" t="s">
        <v>98</v>
      </c>
      <c r="C67" s="53"/>
      <c r="D67" s="53"/>
      <c r="E67" s="53"/>
      <c r="F67" s="53"/>
      <c r="G67" s="54"/>
    </row>
    <row r="68" spans="1:7" ht="15">
      <c r="A68" s="60" t="s">
        <v>1049</v>
      </c>
      <c r="B68" s="61"/>
      <c r="C68" s="61"/>
      <c r="D68" s="61"/>
      <c r="E68" s="61"/>
      <c r="F68" s="61"/>
      <c r="G68" s="62"/>
    </row>
    <row r="69" spans="1:7" ht="15">
      <c r="A69" s="5" t="s">
        <v>91</v>
      </c>
      <c r="B69" s="63" t="s">
        <v>191</v>
      </c>
      <c r="C69" s="64"/>
      <c r="D69" s="64"/>
      <c r="E69" s="64"/>
      <c r="F69" s="64"/>
      <c r="G69" s="65"/>
    </row>
    <row r="70" spans="1:7" ht="39.75" customHeight="1">
      <c r="A70" s="5" t="s">
        <v>93</v>
      </c>
      <c r="B70" s="63" t="s">
        <v>1059</v>
      </c>
      <c r="C70" s="64"/>
      <c r="D70" s="64"/>
      <c r="E70" s="64"/>
      <c r="F70" s="64"/>
      <c r="G70" s="65"/>
    </row>
    <row r="71" spans="1:7" ht="39.75" customHeight="1">
      <c r="A71" s="5" t="s">
        <v>95</v>
      </c>
      <c r="B71" s="63" t="s">
        <v>1060</v>
      </c>
      <c r="C71" s="64"/>
      <c r="D71" s="64"/>
      <c r="E71" s="64"/>
      <c r="F71" s="64"/>
      <c r="G71" s="65"/>
    </row>
    <row r="72" spans="1:7" ht="39.75" customHeight="1">
      <c r="A72" s="5" t="s">
        <v>97</v>
      </c>
      <c r="B72" s="52" t="s">
        <v>98</v>
      </c>
      <c r="C72" s="53"/>
      <c r="D72" s="53"/>
      <c r="E72" s="53"/>
      <c r="F72" s="53"/>
      <c r="G72" s="54"/>
    </row>
    <row r="73" spans="1:7" ht="15">
      <c r="A73" s="60" t="s">
        <v>1052</v>
      </c>
      <c r="B73" s="61"/>
      <c r="C73" s="61"/>
      <c r="D73" s="61"/>
      <c r="E73" s="61"/>
      <c r="F73" s="61"/>
      <c r="G73" s="62"/>
    </row>
    <row r="74" spans="1:7" ht="15">
      <c r="A74" s="5" t="s">
        <v>91</v>
      </c>
      <c r="B74" s="63" t="s">
        <v>191</v>
      </c>
      <c r="C74" s="64"/>
      <c r="D74" s="64"/>
      <c r="E74" s="64"/>
      <c r="F74" s="64"/>
      <c r="G74" s="65"/>
    </row>
    <row r="75" spans="1:7" ht="39.75" customHeight="1">
      <c r="A75" s="5" t="s">
        <v>93</v>
      </c>
      <c r="B75" s="63" t="s">
        <v>1059</v>
      </c>
      <c r="C75" s="64"/>
      <c r="D75" s="64"/>
      <c r="E75" s="64"/>
      <c r="F75" s="64"/>
      <c r="G75" s="65"/>
    </row>
    <row r="76" spans="1:7" ht="39.75" customHeight="1">
      <c r="A76" s="5" t="s">
        <v>95</v>
      </c>
      <c r="B76" s="63" t="s">
        <v>1060</v>
      </c>
      <c r="C76" s="64"/>
      <c r="D76" s="64"/>
      <c r="E76" s="64"/>
      <c r="F76" s="64"/>
      <c r="G76" s="65"/>
    </row>
    <row r="77" spans="1:7" ht="39.75" customHeight="1">
      <c r="A77" s="5" t="s">
        <v>97</v>
      </c>
      <c r="B77" s="52" t="s">
        <v>98</v>
      </c>
      <c r="C77" s="53"/>
      <c r="D77" s="53"/>
      <c r="E77" s="53"/>
      <c r="F77" s="53"/>
      <c r="G77" s="54"/>
    </row>
    <row r="78" spans="1:7" ht="15">
      <c r="A78" s="60" t="s">
        <v>1055</v>
      </c>
      <c r="B78" s="61"/>
      <c r="C78" s="61"/>
      <c r="D78" s="61"/>
      <c r="E78" s="61"/>
      <c r="F78" s="61"/>
      <c r="G78" s="62"/>
    </row>
    <row r="79" spans="1:7" ht="15">
      <c r="A79" s="5" t="s">
        <v>91</v>
      </c>
      <c r="B79" s="63" t="s">
        <v>191</v>
      </c>
      <c r="C79" s="64"/>
      <c r="D79" s="64"/>
      <c r="E79" s="64"/>
      <c r="F79" s="64"/>
      <c r="G79" s="65"/>
    </row>
    <row r="80" spans="1:7" ht="39.75" customHeight="1">
      <c r="A80" s="5" t="s">
        <v>93</v>
      </c>
      <c r="B80" s="63" t="s">
        <v>1061</v>
      </c>
      <c r="C80" s="64"/>
      <c r="D80" s="64"/>
      <c r="E80" s="64"/>
      <c r="F80" s="64"/>
      <c r="G80" s="65"/>
    </row>
    <row r="81" spans="1:7" ht="39.75" customHeight="1">
      <c r="A81" s="5" t="s">
        <v>95</v>
      </c>
      <c r="B81" s="63" t="s">
        <v>1062</v>
      </c>
      <c r="C81" s="64"/>
      <c r="D81" s="64"/>
      <c r="E81" s="64"/>
      <c r="F81" s="64"/>
      <c r="G81" s="65"/>
    </row>
    <row r="82" spans="1:7" ht="39.75" customHeight="1">
      <c r="A82" s="5" t="s">
        <v>97</v>
      </c>
      <c r="B82" s="52" t="s">
        <v>98</v>
      </c>
      <c r="C82" s="53"/>
      <c r="D82" s="53"/>
      <c r="E82" s="53"/>
      <c r="F82" s="53"/>
      <c r="G82" s="54"/>
    </row>
    <row r="83" spans="1:7" ht="15">
      <c r="A83" s="55"/>
      <c r="B83" s="56"/>
      <c r="C83" s="56"/>
      <c r="D83" s="56"/>
      <c r="E83" s="56"/>
      <c r="F83" s="56"/>
      <c r="G83" s="57"/>
    </row>
    <row r="84" spans="1:7" ht="15">
      <c r="A84" s="66" t="s">
        <v>118</v>
      </c>
      <c r="B84" s="67"/>
      <c r="C84" s="67"/>
      <c r="D84" s="67"/>
      <c r="E84" s="67"/>
      <c r="F84" s="67"/>
      <c r="G84" s="68"/>
    </row>
    <row r="85" spans="1:7" ht="15">
      <c r="A85" s="60" t="s">
        <v>682</v>
      </c>
      <c r="B85" s="61"/>
      <c r="C85" s="61"/>
      <c r="D85" s="61"/>
      <c r="E85" s="61"/>
      <c r="F85" s="61"/>
      <c r="G85" s="62"/>
    </row>
    <row r="86" spans="1:7" ht="15">
      <c r="A86" s="5" t="s">
        <v>119</v>
      </c>
      <c r="B86" s="49"/>
      <c r="C86" s="50"/>
      <c r="D86" s="50"/>
      <c r="E86" s="50"/>
      <c r="F86" s="50"/>
      <c r="G86" s="51"/>
    </row>
    <row r="87" spans="1:7" ht="15">
      <c r="A87" s="5" t="s">
        <v>120</v>
      </c>
      <c r="B87" s="49"/>
      <c r="C87" s="50"/>
      <c r="D87" s="50"/>
      <c r="E87" s="50"/>
      <c r="F87" s="50"/>
      <c r="G87" s="51"/>
    </row>
    <row r="88" spans="1:7" ht="39.75" customHeight="1">
      <c r="A88" s="5" t="s">
        <v>121</v>
      </c>
      <c r="B88" s="52" t="s">
        <v>122</v>
      </c>
      <c r="C88" s="53"/>
      <c r="D88" s="53"/>
      <c r="E88" s="53"/>
      <c r="F88" s="53"/>
      <c r="G88" s="54"/>
    </row>
    <row r="89" spans="1:7" ht="15">
      <c r="A89" s="60" t="s">
        <v>1047</v>
      </c>
      <c r="B89" s="61"/>
      <c r="C89" s="61"/>
      <c r="D89" s="61"/>
      <c r="E89" s="61"/>
      <c r="F89" s="61"/>
      <c r="G89" s="62"/>
    </row>
    <row r="90" spans="1:7" ht="15">
      <c r="A90" s="5" t="s">
        <v>119</v>
      </c>
      <c r="B90" s="49"/>
      <c r="C90" s="50"/>
      <c r="D90" s="50"/>
      <c r="E90" s="50"/>
      <c r="F90" s="50"/>
      <c r="G90" s="51"/>
    </row>
    <row r="91" spans="1:7" ht="15">
      <c r="A91" s="5" t="s">
        <v>120</v>
      </c>
      <c r="B91" s="49"/>
      <c r="C91" s="50"/>
      <c r="D91" s="50"/>
      <c r="E91" s="50"/>
      <c r="F91" s="50"/>
      <c r="G91" s="51"/>
    </row>
    <row r="92" spans="1:7" ht="39.75" customHeight="1">
      <c r="A92" s="5" t="s">
        <v>121</v>
      </c>
      <c r="B92" s="52" t="s">
        <v>122</v>
      </c>
      <c r="C92" s="53"/>
      <c r="D92" s="53"/>
      <c r="E92" s="53"/>
      <c r="F92" s="53"/>
      <c r="G92" s="54"/>
    </row>
    <row r="93" spans="1:7" ht="15">
      <c r="A93" s="60" t="s">
        <v>1049</v>
      </c>
      <c r="B93" s="61"/>
      <c r="C93" s="61"/>
      <c r="D93" s="61"/>
      <c r="E93" s="61"/>
      <c r="F93" s="61"/>
      <c r="G93" s="62"/>
    </row>
    <row r="94" spans="1:7" ht="15">
      <c r="A94" s="5" t="s">
        <v>119</v>
      </c>
      <c r="B94" s="49"/>
      <c r="C94" s="50"/>
      <c r="D94" s="50"/>
      <c r="E94" s="50"/>
      <c r="F94" s="50"/>
      <c r="G94" s="51"/>
    </row>
    <row r="95" spans="1:7" ht="15">
      <c r="A95" s="5" t="s">
        <v>120</v>
      </c>
      <c r="B95" s="49"/>
      <c r="C95" s="50"/>
      <c r="D95" s="50"/>
      <c r="E95" s="50"/>
      <c r="F95" s="50"/>
      <c r="G95" s="51"/>
    </row>
    <row r="96" spans="1:7" ht="39.75" customHeight="1">
      <c r="A96" s="5" t="s">
        <v>121</v>
      </c>
      <c r="B96" s="52" t="s">
        <v>122</v>
      </c>
      <c r="C96" s="53"/>
      <c r="D96" s="53"/>
      <c r="E96" s="53"/>
      <c r="F96" s="53"/>
      <c r="G96" s="54"/>
    </row>
    <row r="97" spans="1:7" ht="15">
      <c r="A97" s="60" t="s">
        <v>1052</v>
      </c>
      <c r="B97" s="61"/>
      <c r="C97" s="61"/>
      <c r="D97" s="61"/>
      <c r="E97" s="61"/>
      <c r="F97" s="61"/>
      <c r="G97" s="62"/>
    </row>
    <row r="98" spans="1:7" ht="15">
      <c r="A98" s="5" t="s">
        <v>119</v>
      </c>
      <c r="B98" s="49"/>
      <c r="C98" s="50"/>
      <c r="D98" s="50"/>
      <c r="E98" s="50"/>
      <c r="F98" s="50"/>
      <c r="G98" s="51"/>
    </row>
    <row r="99" spans="1:7" ht="15">
      <c r="A99" s="5" t="s">
        <v>120</v>
      </c>
      <c r="B99" s="49"/>
      <c r="C99" s="50"/>
      <c r="D99" s="50"/>
      <c r="E99" s="50"/>
      <c r="F99" s="50"/>
      <c r="G99" s="51"/>
    </row>
    <row r="100" spans="1:7" ht="39.75" customHeight="1">
      <c r="A100" s="5" t="s">
        <v>121</v>
      </c>
      <c r="B100" s="52" t="s">
        <v>122</v>
      </c>
      <c r="C100" s="53"/>
      <c r="D100" s="53"/>
      <c r="E100" s="53"/>
      <c r="F100" s="53"/>
      <c r="G100" s="54"/>
    </row>
    <row r="101" spans="1:7" ht="15">
      <c r="A101" s="60" t="s">
        <v>1055</v>
      </c>
      <c r="B101" s="61"/>
      <c r="C101" s="61"/>
      <c r="D101" s="61"/>
      <c r="E101" s="61"/>
      <c r="F101" s="61"/>
      <c r="G101" s="62"/>
    </row>
    <row r="102" spans="1:7" ht="15">
      <c r="A102" s="5" t="s">
        <v>119</v>
      </c>
      <c r="B102" s="49"/>
      <c r="C102" s="50"/>
      <c r="D102" s="50"/>
      <c r="E102" s="50"/>
      <c r="F102" s="50"/>
      <c r="G102" s="51"/>
    </row>
    <row r="103" spans="1:7" ht="15">
      <c r="A103" s="5" t="s">
        <v>120</v>
      </c>
      <c r="B103" s="49"/>
      <c r="C103" s="50"/>
      <c r="D103" s="50"/>
      <c r="E103" s="50"/>
      <c r="F103" s="50"/>
      <c r="G103" s="51"/>
    </row>
    <row r="104" spans="1:7" ht="39.75" customHeight="1">
      <c r="A104" s="5" t="s">
        <v>121</v>
      </c>
      <c r="B104" s="52" t="s">
        <v>122</v>
      </c>
      <c r="C104" s="53"/>
      <c r="D104" s="53"/>
      <c r="E104" s="53"/>
      <c r="F104" s="53"/>
      <c r="G104" s="54"/>
    </row>
    <row r="105" spans="1:7" ht="15">
      <c r="A105" s="55"/>
      <c r="B105" s="56"/>
      <c r="C105" s="56"/>
      <c r="D105" s="56"/>
      <c r="E105" s="56"/>
      <c r="F105" s="56"/>
      <c r="G105" s="57"/>
    </row>
    <row r="106" spans="1:7" ht="39.75" customHeight="1">
      <c r="A106" s="58" t="s">
        <v>131</v>
      </c>
      <c r="B106" s="59"/>
      <c r="C106" s="59"/>
      <c r="D106" s="59"/>
      <c r="E106" s="59"/>
      <c r="F106" s="59"/>
      <c r="G106" s="59"/>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43:A44"/>
    <mergeCell ref="B43:B44"/>
    <mergeCell ref="C43:C44"/>
    <mergeCell ref="D43:D44"/>
    <mergeCell ref="E43:E44"/>
    <mergeCell ref="A45:G45"/>
    <mergeCell ref="A40:E40"/>
    <mergeCell ref="F40:G40"/>
    <mergeCell ref="A41:A42"/>
    <mergeCell ref="B41:B42"/>
    <mergeCell ref="C41:C42"/>
    <mergeCell ref="D41:D42"/>
    <mergeCell ref="E41:E42"/>
    <mergeCell ref="A49:A50"/>
    <mergeCell ref="B49:B50"/>
    <mergeCell ref="C49:C50"/>
    <mergeCell ref="D49:D50"/>
    <mergeCell ref="E49:E50"/>
    <mergeCell ref="A51:G51"/>
    <mergeCell ref="A46:E46"/>
    <mergeCell ref="F46:G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1063</v>
      </c>
      <c r="E4" s="111"/>
      <c r="F4" s="111"/>
      <c r="G4" s="80"/>
    </row>
    <row r="5" spans="1:7" ht="15">
      <c r="A5" s="108" t="s">
        <v>5</v>
      </c>
      <c r="B5" s="109"/>
      <c r="C5" s="110"/>
      <c r="D5" s="79" t="s">
        <v>6</v>
      </c>
      <c r="E5" s="111"/>
      <c r="F5" s="111"/>
      <c r="G5" s="80"/>
    </row>
    <row r="6" spans="1:7" ht="15">
      <c r="A6" s="108" t="s">
        <v>7</v>
      </c>
      <c r="B6" s="109"/>
      <c r="C6" s="110"/>
      <c r="D6" s="79" t="s">
        <v>8</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7400000</v>
      </c>
    </row>
    <row r="32" spans="1:7" ht="15">
      <c r="A32" s="72"/>
      <c r="B32" s="72"/>
      <c r="C32" s="72"/>
      <c r="D32" s="72"/>
      <c r="E32" s="72"/>
      <c r="F32" s="3" t="s">
        <v>48</v>
      </c>
      <c r="G32" s="3">
        <v>7400000</v>
      </c>
    </row>
    <row r="33" spans="1:7" ht="15">
      <c r="A33" s="69" t="s">
        <v>1064</v>
      </c>
      <c r="B33" s="69" t="s">
        <v>566</v>
      </c>
      <c r="C33" s="69" t="s">
        <v>1065</v>
      </c>
      <c r="D33" s="69" t="s">
        <v>1028</v>
      </c>
      <c r="E33" s="69" t="s">
        <v>1066</v>
      </c>
      <c r="F33" s="3" t="s">
        <v>54</v>
      </c>
      <c r="G33" s="3">
        <v>7255795</v>
      </c>
    </row>
    <row r="34" spans="1:7" ht="27">
      <c r="A34" s="70"/>
      <c r="B34" s="70"/>
      <c r="C34" s="70"/>
      <c r="D34" s="70"/>
      <c r="E34" s="70"/>
      <c r="F34" s="3" t="s">
        <v>55</v>
      </c>
      <c r="G34" s="3">
        <v>98.05</v>
      </c>
    </row>
    <row r="35" spans="1:7" ht="15">
      <c r="A35" s="71" t="s">
        <v>42</v>
      </c>
      <c r="B35" s="71" t="s">
        <v>43</v>
      </c>
      <c r="C35" s="71" t="s">
        <v>44</v>
      </c>
      <c r="D35" s="71" t="s">
        <v>45</v>
      </c>
      <c r="E35" s="71" t="s">
        <v>46</v>
      </c>
      <c r="F35" s="3" t="s">
        <v>47</v>
      </c>
      <c r="G35" s="3">
        <v>129.8</v>
      </c>
    </row>
    <row r="36" spans="1:7" ht="15">
      <c r="A36" s="72"/>
      <c r="B36" s="72"/>
      <c r="C36" s="72"/>
      <c r="D36" s="72"/>
      <c r="E36" s="72"/>
      <c r="F36" s="3" t="s">
        <v>48</v>
      </c>
      <c r="G36" s="3">
        <v>129.8</v>
      </c>
    </row>
    <row r="37" spans="1:7" ht="15">
      <c r="A37" s="69" t="s">
        <v>49</v>
      </c>
      <c r="B37" s="69" t="s">
        <v>566</v>
      </c>
      <c r="C37" s="69" t="s">
        <v>1067</v>
      </c>
      <c r="D37" s="69" t="s">
        <v>52</v>
      </c>
      <c r="E37" s="69" t="s">
        <v>53</v>
      </c>
      <c r="F37" s="3" t="s">
        <v>54</v>
      </c>
      <c r="G37" s="3">
        <v>127.6</v>
      </c>
    </row>
    <row r="38" spans="1:7" ht="27">
      <c r="A38" s="70"/>
      <c r="B38" s="70"/>
      <c r="C38" s="70"/>
      <c r="D38" s="70"/>
      <c r="E38" s="70"/>
      <c r="F38" s="3" t="s">
        <v>55</v>
      </c>
      <c r="G38" s="3">
        <v>101.69</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3">
        <v>100</v>
      </c>
    </row>
    <row r="42" spans="1:7" ht="15">
      <c r="A42" s="72"/>
      <c r="B42" s="72"/>
      <c r="C42" s="72"/>
      <c r="D42" s="72"/>
      <c r="E42" s="72"/>
      <c r="F42" s="3" t="s">
        <v>48</v>
      </c>
      <c r="G42" s="3">
        <v>100</v>
      </c>
    </row>
    <row r="43" spans="1:7" ht="15">
      <c r="A43" s="69" t="s">
        <v>1068</v>
      </c>
      <c r="B43" s="69" t="s">
        <v>1069</v>
      </c>
      <c r="C43" s="69" t="s">
        <v>1070</v>
      </c>
      <c r="D43" s="69" t="s">
        <v>60</v>
      </c>
      <c r="E43" s="69" t="s">
        <v>1071</v>
      </c>
      <c r="F43" s="3" t="s">
        <v>54</v>
      </c>
      <c r="G43" s="3">
        <v>98.05</v>
      </c>
    </row>
    <row r="44" spans="1:7" ht="27">
      <c r="A44" s="70"/>
      <c r="B44" s="70"/>
      <c r="C44" s="70"/>
      <c r="D44" s="70"/>
      <c r="E44" s="70"/>
      <c r="F44" s="3" t="s">
        <v>55</v>
      </c>
      <c r="G44" s="3">
        <v>98.05</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1072</v>
      </c>
      <c r="B49" s="69" t="s">
        <v>1073</v>
      </c>
      <c r="C49" s="69" t="s">
        <v>1074</v>
      </c>
      <c r="D49" s="69" t="s">
        <v>60</v>
      </c>
      <c r="E49" s="69" t="s">
        <v>220</v>
      </c>
      <c r="F49" s="3" t="s">
        <v>54</v>
      </c>
      <c r="G49" s="3">
        <v>45</v>
      </c>
    </row>
    <row r="50" spans="1:7" ht="27">
      <c r="A50" s="70"/>
      <c r="B50" s="70"/>
      <c r="C50" s="70"/>
      <c r="D50" s="70"/>
      <c r="E50" s="70"/>
      <c r="F50" s="3" t="s">
        <v>55</v>
      </c>
      <c r="G50" s="3">
        <v>45</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1075</v>
      </c>
      <c r="B55" s="69" t="s">
        <v>1076</v>
      </c>
      <c r="C55" s="69" t="s">
        <v>1077</v>
      </c>
      <c r="D55" s="69" t="s">
        <v>60</v>
      </c>
      <c r="E55" s="69" t="s">
        <v>80</v>
      </c>
      <c r="F55" s="3" t="s">
        <v>54</v>
      </c>
      <c r="G55" s="3">
        <v>45</v>
      </c>
    </row>
    <row r="56" spans="1:7" ht="27">
      <c r="A56" s="70"/>
      <c r="B56" s="70"/>
      <c r="C56" s="70"/>
      <c r="D56" s="70"/>
      <c r="E56" s="70"/>
      <c r="F56" s="3" t="s">
        <v>55</v>
      </c>
      <c r="G56" s="3">
        <v>45</v>
      </c>
    </row>
    <row r="57" spans="1:7" ht="15">
      <c r="A57" s="66" t="s">
        <v>90</v>
      </c>
      <c r="B57" s="67"/>
      <c r="C57" s="67"/>
      <c r="D57" s="67"/>
      <c r="E57" s="67"/>
      <c r="F57" s="67"/>
      <c r="G57" s="68"/>
    </row>
    <row r="58" spans="1:7" ht="15">
      <c r="A58" s="60" t="s">
        <v>1064</v>
      </c>
      <c r="B58" s="61"/>
      <c r="C58" s="61"/>
      <c r="D58" s="61"/>
      <c r="E58" s="61"/>
      <c r="F58" s="61"/>
      <c r="G58" s="62"/>
    </row>
    <row r="59" spans="1:7" ht="15">
      <c r="A59" s="5" t="s">
        <v>91</v>
      </c>
      <c r="B59" s="63" t="s">
        <v>101</v>
      </c>
      <c r="C59" s="64"/>
      <c r="D59" s="64"/>
      <c r="E59" s="64"/>
      <c r="F59" s="64"/>
      <c r="G59" s="65"/>
    </row>
    <row r="60" spans="1:7" ht="39.75" customHeight="1">
      <c r="A60" s="5" t="s">
        <v>93</v>
      </c>
      <c r="B60" s="63" t="s">
        <v>1078</v>
      </c>
      <c r="C60" s="64"/>
      <c r="D60" s="64"/>
      <c r="E60" s="64"/>
      <c r="F60" s="64"/>
      <c r="G60" s="65"/>
    </row>
    <row r="61" spans="1:7" ht="39.75" customHeight="1">
      <c r="A61" s="5" t="s">
        <v>95</v>
      </c>
      <c r="B61" s="63" t="s">
        <v>1079</v>
      </c>
      <c r="C61" s="64"/>
      <c r="D61" s="64"/>
      <c r="E61" s="64"/>
      <c r="F61" s="64"/>
      <c r="G61" s="65"/>
    </row>
    <row r="62" spans="1:7" ht="39.75" customHeight="1">
      <c r="A62" s="5" t="s">
        <v>97</v>
      </c>
      <c r="B62" s="52" t="s">
        <v>98</v>
      </c>
      <c r="C62" s="53"/>
      <c r="D62" s="53"/>
      <c r="E62" s="53"/>
      <c r="F62" s="53"/>
      <c r="G62" s="54"/>
    </row>
    <row r="63" spans="1:7" ht="15">
      <c r="A63" s="60" t="s">
        <v>49</v>
      </c>
      <c r="B63" s="61"/>
      <c r="C63" s="61"/>
      <c r="D63" s="61"/>
      <c r="E63" s="61"/>
      <c r="F63" s="61"/>
      <c r="G63" s="62"/>
    </row>
    <row r="64" spans="1:7" ht="15">
      <c r="A64" s="5" t="s">
        <v>91</v>
      </c>
      <c r="B64" s="63" t="s">
        <v>92</v>
      </c>
      <c r="C64" s="64"/>
      <c r="D64" s="64"/>
      <c r="E64" s="64"/>
      <c r="F64" s="64"/>
      <c r="G64" s="65"/>
    </row>
    <row r="65" spans="1:7" ht="39.75" customHeight="1">
      <c r="A65" s="5" t="s">
        <v>93</v>
      </c>
      <c r="B65" s="63" t="s">
        <v>94</v>
      </c>
      <c r="C65" s="64"/>
      <c r="D65" s="64"/>
      <c r="E65" s="64"/>
      <c r="F65" s="64"/>
      <c r="G65" s="65"/>
    </row>
    <row r="66" spans="1:7" ht="39.75" customHeight="1">
      <c r="A66" s="5" t="s">
        <v>95</v>
      </c>
      <c r="B66" s="63" t="s">
        <v>96</v>
      </c>
      <c r="C66" s="64"/>
      <c r="D66" s="64"/>
      <c r="E66" s="64"/>
      <c r="F66" s="64"/>
      <c r="G66" s="65"/>
    </row>
    <row r="67" spans="1:7" ht="39.75" customHeight="1">
      <c r="A67" s="5" t="s">
        <v>97</v>
      </c>
      <c r="B67" s="52" t="s">
        <v>98</v>
      </c>
      <c r="C67" s="53"/>
      <c r="D67" s="53"/>
      <c r="E67" s="53"/>
      <c r="F67" s="53"/>
      <c r="G67" s="54"/>
    </row>
    <row r="68" spans="1:7" ht="15">
      <c r="A68" s="60" t="s">
        <v>1068</v>
      </c>
      <c r="B68" s="61"/>
      <c r="C68" s="61"/>
      <c r="D68" s="61"/>
      <c r="E68" s="61"/>
      <c r="F68" s="61"/>
      <c r="G68" s="62"/>
    </row>
    <row r="69" spans="1:7" ht="15">
      <c r="A69" s="5" t="s">
        <v>91</v>
      </c>
      <c r="B69" s="63" t="s">
        <v>101</v>
      </c>
      <c r="C69" s="64"/>
      <c r="D69" s="64"/>
      <c r="E69" s="64"/>
      <c r="F69" s="64"/>
      <c r="G69" s="65"/>
    </row>
    <row r="70" spans="1:7" ht="39.75" customHeight="1">
      <c r="A70" s="5" t="s">
        <v>93</v>
      </c>
      <c r="B70" s="63" t="s">
        <v>1080</v>
      </c>
      <c r="C70" s="64"/>
      <c r="D70" s="64"/>
      <c r="E70" s="64"/>
      <c r="F70" s="64"/>
      <c r="G70" s="65"/>
    </row>
    <row r="71" spans="1:7" ht="39.75" customHeight="1">
      <c r="A71" s="5" t="s">
        <v>95</v>
      </c>
      <c r="B71" s="63" t="s">
        <v>1081</v>
      </c>
      <c r="C71" s="64"/>
      <c r="D71" s="64"/>
      <c r="E71" s="64"/>
      <c r="F71" s="64"/>
      <c r="G71" s="65"/>
    </row>
    <row r="72" spans="1:7" ht="39.75" customHeight="1">
      <c r="A72" s="5" t="s">
        <v>97</v>
      </c>
      <c r="B72" s="52" t="s">
        <v>98</v>
      </c>
      <c r="C72" s="53"/>
      <c r="D72" s="53"/>
      <c r="E72" s="53"/>
      <c r="F72" s="53"/>
      <c r="G72" s="54"/>
    </row>
    <row r="73" spans="1:7" ht="15">
      <c r="A73" s="60" t="s">
        <v>1072</v>
      </c>
      <c r="B73" s="61"/>
      <c r="C73" s="61"/>
      <c r="D73" s="61"/>
      <c r="E73" s="61"/>
      <c r="F73" s="61"/>
      <c r="G73" s="62"/>
    </row>
    <row r="74" spans="1:7" ht="15">
      <c r="A74" s="5" t="s">
        <v>91</v>
      </c>
      <c r="B74" s="63" t="s">
        <v>176</v>
      </c>
      <c r="C74" s="64"/>
      <c r="D74" s="64"/>
      <c r="E74" s="64"/>
      <c r="F74" s="64"/>
      <c r="G74" s="65"/>
    </row>
    <row r="75" spans="1:7" ht="39.75" customHeight="1">
      <c r="A75" s="5" t="s">
        <v>93</v>
      </c>
      <c r="B75" s="63" t="s">
        <v>1082</v>
      </c>
      <c r="C75" s="64"/>
      <c r="D75" s="64"/>
      <c r="E75" s="64"/>
      <c r="F75" s="64"/>
      <c r="G75" s="65"/>
    </row>
    <row r="76" spans="1:7" ht="39.75" customHeight="1">
      <c r="A76" s="5" t="s">
        <v>95</v>
      </c>
      <c r="B76" s="63" t="s">
        <v>1083</v>
      </c>
      <c r="C76" s="64"/>
      <c r="D76" s="64"/>
      <c r="E76" s="64"/>
      <c r="F76" s="64"/>
      <c r="G76" s="65"/>
    </row>
    <row r="77" spans="1:7" ht="39.75" customHeight="1">
      <c r="A77" s="5" t="s">
        <v>97</v>
      </c>
      <c r="B77" s="52" t="s">
        <v>98</v>
      </c>
      <c r="C77" s="53"/>
      <c r="D77" s="53"/>
      <c r="E77" s="53"/>
      <c r="F77" s="53"/>
      <c r="G77" s="54"/>
    </row>
    <row r="78" spans="1:7" ht="15">
      <c r="A78" s="60" t="s">
        <v>1075</v>
      </c>
      <c r="B78" s="61"/>
      <c r="C78" s="61"/>
      <c r="D78" s="61"/>
      <c r="E78" s="61"/>
      <c r="F78" s="61"/>
      <c r="G78" s="62"/>
    </row>
    <row r="79" spans="1:7" ht="15">
      <c r="A79" s="5" t="s">
        <v>91</v>
      </c>
      <c r="B79" s="63" t="s">
        <v>176</v>
      </c>
      <c r="C79" s="64"/>
      <c r="D79" s="64"/>
      <c r="E79" s="64"/>
      <c r="F79" s="64"/>
      <c r="G79" s="65"/>
    </row>
    <row r="80" spans="1:7" ht="39.75" customHeight="1">
      <c r="A80" s="5" t="s">
        <v>93</v>
      </c>
      <c r="B80" s="63" t="s">
        <v>1082</v>
      </c>
      <c r="C80" s="64"/>
      <c r="D80" s="64"/>
      <c r="E80" s="64"/>
      <c r="F80" s="64"/>
      <c r="G80" s="65"/>
    </row>
    <row r="81" spans="1:7" ht="39.75" customHeight="1">
      <c r="A81" s="5" t="s">
        <v>95</v>
      </c>
      <c r="B81" s="63" t="s">
        <v>1084</v>
      </c>
      <c r="C81" s="64"/>
      <c r="D81" s="64"/>
      <c r="E81" s="64"/>
      <c r="F81" s="64"/>
      <c r="G81" s="65"/>
    </row>
    <row r="82" spans="1:7" ht="39.75" customHeight="1">
      <c r="A82" s="5" t="s">
        <v>97</v>
      </c>
      <c r="B82" s="52" t="s">
        <v>98</v>
      </c>
      <c r="C82" s="53"/>
      <c r="D82" s="53"/>
      <c r="E82" s="53"/>
      <c r="F82" s="53"/>
      <c r="G82" s="54"/>
    </row>
    <row r="83" spans="1:7" ht="15">
      <c r="A83" s="55"/>
      <c r="B83" s="56"/>
      <c r="C83" s="56"/>
      <c r="D83" s="56"/>
      <c r="E83" s="56"/>
      <c r="F83" s="56"/>
      <c r="G83" s="57"/>
    </row>
    <row r="84" spans="1:7" ht="15">
      <c r="A84" s="66" t="s">
        <v>118</v>
      </c>
      <c r="B84" s="67"/>
      <c r="C84" s="67"/>
      <c r="D84" s="67"/>
      <c r="E84" s="67"/>
      <c r="F84" s="67"/>
      <c r="G84" s="68"/>
    </row>
    <row r="85" spans="1:7" ht="15">
      <c r="A85" s="60" t="s">
        <v>1064</v>
      </c>
      <c r="B85" s="61"/>
      <c r="C85" s="61"/>
      <c r="D85" s="61"/>
      <c r="E85" s="61"/>
      <c r="F85" s="61"/>
      <c r="G85" s="62"/>
    </row>
    <row r="86" spans="1:7" ht="15">
      <c r="A86" s="5" t="s">
        <v>119</v>
      </c>
      <c r="B86" s="49"/>
      <c r="C86" s="50"/>
      <c r="D86" s="50"/>
      <c r="E86" s="50"/>
      <c r="F86" s="50"/>
      <c r="G86" s="51"/>
    </row>
    <row r="87" spans="1:7" ht="15">
      <c r="A87" s="5" t="s">
        <v>120</v>
      </c>
      <c r="B87" s="49"/>
      <c r="C87" s="50"/>
      <c r="D87" s="50"/>
      <c r="E87" s="50"/>
      <c r="F87" s="50"/>
      <c r="G87" s="51"/>
    </row>
    <row r="88" spans="1:7" ht="39.75" customHeight="1">
      <c r="A88" s="5" t="s">
        <v>121</v>
      </c>
      <c r="B88" s="52" t="s">
        <v>122</v>
      </c>
      <c r="C88" s="53"/>
      <c r="D88" s="53"/>
      <c r="E88" s="53"/>
      <c r="F88" s="53"/>
      <c r="G88" s="54"/>
    </row>
    <row r="89" spans="1:7" ht="15">
      <c r="A89" s="60" t="s">
        <v>49</v>
      </c>
      <c r="B89" s="61"/>
      <c r="C89" s="61"/>
      <c r="D89" s="61"/>
      <c r="E89" s="61"/>
      <c r="F89" s="61"/>
      <c r="G89" s="62"/>
    </row>
    <row r="90" spans="1:7" ht="15">
      <c r="A90" s="5" t="s">
        <v>119</v>
      </c>
      <c r="B90" s="49"/>
      <c r="C90" s="50"/>
      <c r="D90" s="50"/>
      <c r="E90" s="50"/>
      <c r="F90" s="50"/>
      <c r="G90" s="51"/>
    </row>
    <row r="91" spans="1:7" ht="15">
      <c r="A91" s="5" t="s">
        <v>120</v>
      </c>
      <c r="B91" s="49"/>
      <c r="C91" s="50"/>
      <c r="D91" s="50"/>
      <c r="E91" s="50"/>
      <c r="F91" s="50"/>
      <c r="G91" s="51"/>
    </row>
    <row r="92" spans="1:7" ht="39.75" customHeight="1">
      <c r="A92" s="5" t="s">
        <v>121</v>
      </c>
      <c r="B92" s="52" t="s">
        <v>122</v>
      </c>
      <c r="C92" s="53"/>
      <c r="D92" s="53"/>
      <c r="E92" s="53"/>
      <c r="F92" s="53"/>
      <c r="G92" s="54"/>
    </row>
    <row r="93" spans="1:7" ht="15">
      <c r="A93" s="60" t="s">
        <v>1068</v>
      </c>
      <c r="B93" s="61"/>
      <c r="C93" s="61"/>
      <c r="D93" s="61"/>
      <c r="E93" s="61"/>
      <c r="F93" s="61"/>
      <c r="G93" s="62"/>
    </row>
    <row r="94" spans="1:7" ht="15">
      <c r="A94" s="5" t="s">
        <v>119</v>
      </c>
      <c r="B94" s="49"/>
      <c r="C94" s="50"/>
      <c r="D94" s="50"/>
      <c r="E94" s="50"/>
      <c r="F94" s="50"/>
      <c r="G94" s="51"/>
    </row>
    <row r="95" spans="1:7" ht="15">
      <c r="A95" s="5" t="s">
        <v>120</v>
      </c>
      <c r="B95" s="49"/>
      <c r="C95" s="50"/>
      <c r="D95" s="50"/>
      <c r="E95" s="50"/>
      <c r="F95" s="50"/>
      <c r="G95" s="51"/>
    </row>
    <row r="96" spans="1:7" ht="39.75" customHeight="1">
      <c r="A96" s="5" t="s">
        <v>121</v>
      </c>
      <c r="B96" s="52" t="s">
        <v>122</v>
      </c>
      <c r="C96" s="53"/>
      <c r="D96" s="53"/>
      <c r="E96" s="53"/>
      <c r="F96" s="53"/>
      <c r="G96" s="54"/>
    </row>
    <row r="97" spans="1:7" ht="15">
      <c r="A97" s="60" t="s">
        <v>1072</v>
      </c>
      <c r="B97" s="61"/>
      <c r="C97" s="61"/>
      <c r="D97" s="61"/>
      <c r="E97" s="61"/>
      <c r="F97" s="61"/>
      <c r="G97" s="62"/>
    </row>
    <row r="98" spans="1:7" ht="15">
      <c r="A98" s="5" t="s">
        <v>119</v>
      </c>
      <c r="B98" s="49"/>
      <c r="C98" s="50"/>
      <c r="D98" s="50"/>
      <c r="E98" s="50"/>
      <c r="F98" s="50"/>
      <c r="G98" s="51"/>
    </row>
    <row r="99" spans="1:7" ht="15">
      <c r="A99" s="5" t="s">
        <v>120</v>
      </c>
      <c r="B99" s="49"/>
      <c r="C99" s="50"/>
      <c r="D99" s="50"/>
      <c r="E99" s="50"/>
      <c r="F99" s="50"/>
      <c r="G99" s="51"/>
    </row>
    <row r="100" spans="1:7" ht="39.75" customHeight="1">
      <c r="A100" s="5" t="s">
        <v>121</v>
      </c>
      <c r="B100" s="52" t="s">
        <v>122</v>
      </c>
      <c r="C100" s="53"/>
      <c r="D100" s="53"/>
      <c r="E100" s="53"/>
      <c r="F100" s="53"/>
      <c r="G100" s="54"/>
    </row>
    <row r="101" spans="1:7" ht="15">
      <c r="A101" s="60" t="s">
        <v>1075</v>
      </c>
      <c r="B101" s="61"/>
      <c r="C101" s="61"/>
      <c r="D101" s="61"/>
      <c r="E101" s="61"/>
      <c r="F101" s="61"/>
      <c r="G101" s="62"/>
    </row>
    <row r="102" spans="1:7" ht="15">
      <c r="A102" s="5" t="s">
        <v>119</v>
      </c>
      <c r="B102" s="49"/>
      <c r="C102" s="50"/>
      <c r="D102" s="50"/>
      <c r="E102" s="50"/>
      <c r="F102" s="50"/>
      <c r="G102" s="51"/>
    </row>
    <row r="103" spans="1:7" ht="15">
      <c r="A103" s="5" t="s">
        <v>120</v>
      </c>
      <c r="B103" s="49"/>
      <c r="C103" s="50"/>
      <c r="D103" s="50"/>
      <c r="E103" s="50"/>
      <c r="F103" s="50"/>
      <c r="G103" s="51"/>
    </row>
    <row r="104" spans="1:7" ht="39.75" customHeight="1">
      <c r="A104" s="5" t="s">
        <v>121</v>
      </c>
      <c r="B104" s="52" t="s">
        <v>122</v>
      </c>
      <c r="C104" s="53"/>
      <c r="D104" s="53"/>
      <c r="E104" s="53"/>
      <c r="F104" s="53"/>
      <c r="G104" s="54"/>
    </row>
    <row r="105" spans="1:7" ht="15">
      <c r="A105" s="55"/>
      <c r="B105" s="56"/>
      <c r="C105" s="56"/>
      <c r="D105" s="56"/>
      <c r="E105" s="56"/>
      <c r="F105" s="56"/>
      <c r="G105" s="57"/>
    </row>
    <row r="106" spans="1:7" ht="39.75" customHeight="1">
      <c r="A106" s="58" t="s">
        <v>131</v>
      </c>
      <c r="B106" s="59"/>
      <c r="C106" s="59"/>
      <c r="D106" s="59"/>
      <c r="E106" s="59"/>
      <c r="F106" s="59"/>
      <c r="G106" s="59"/>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43:A44"/>
    <mergeCell ref="B43:B44"/>
    <mergeCell ref="C43:C44"/>
    <mergeCell ref="D43:D44"/>
    <mergeCell ref="E43:E44"/>
    <mergeCell ref="A45:G45"/>
    <mergeCell ref="A40:E40"/>
    <mergeCell ref="F40:G40"/>
    <mergeCell ref="A41:A42"/>
    <mergeCell ref="B41:B42"/>
    <mergeCell ref="C41:C42"/>
    <mergeCell ref="D41:D42"/>
    <mergeCell ref="E41:E42"/>
    <mergeCell ref="A49:A50"/>
    <mergeCell ref="B49:B50"/>
    <mergeCell ref="C49:C50"/>
    <mergeCell ref="D49:D50"/>
    <mergeCell ref="E49:E50"/>
    <mergeCell ref="A51:G51"/>
    <mergeCell ref="A46:E46"/>
    <mergeCell ref="F46:G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1085</v>
      </c>
      <c r="E4" s="111"/>
      <c r="F4" s="111"/>
      <c r="G4" s="80"/>
    </row>
    <row r="5" spans="1:7" ht="15">
      <c r="A5" s="108" t="s">
        <v>5</v>
      </c>
      <c r="B5" s="109"/>
      <c r="C5" s="110"/>
      <c r="D5" s="79" t="s">
        <v>6</v>
      </c>
      <c r="E5" s="111"/>
      <c r="F5" s="111"/>
      <c r="G5" s="80"/>
    </row>
    <row r="6" spans="1:7" ht="15">
      <c r="A6" s="108" t="s">
        <v>7</v>
      </c>
      <c r="B6" s="109"/>
      <c r="C6" s="110"/>
      <c r="D6" s="79" t="s">
        <v>378</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379</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2.46</v>
      </c>
    </row>
    <row r="32" spans="1:7" ht="15">
      <c r="A32" s="72"/>
      <c r="B32" s="72"/>
      <c r="C32" s="72"/>
      <c r="D32" s="72"/>
      <c r="E32" s="72"/>
      <c r="F32" s="3" t="s">
        <v>48</v>
      </c>
      <c r="G32" s="3">
        <v>2.46</v>
      </c>
    </row>
    <row r="33" spans="1:7" ht="15">
      <c r="A33" s="69" t="s">
        <v>1086</v>
      </c>
      <c r="B33" s="69" t="s">
        <v>381</v>
      </c>
      <c r="C33" s="69" t="s">
        <v>1087</v>
      </c>
      <c r="D33" s="69" t="s">
        <v>60</v>
      </c>
      <c r="E33" s="69" t="s">
        <v>53</v>
      </c>
      <c r="F33" s="3" t="s">
        <v>54</v>
      </c>
      <c r="G33" s="3">
        <v>44.68</v>
      </c>
    </row>
    <row r="34" spans="1:7" ht="27">
      <c r="A34" s="70"/>
      <c r="B34" s="70"/>
      <c r="C34" s="70"/>
      <c r="D34" s="70"/>
      <c r="E34" s="70"/>
      <c r="F34" s="3" t="s">
        <v>55</v>
      </c>
      <c r="G34" s="3">
        <v>141.21</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45.38</v>
      </c>
    </row>
    <row r="38" spans="1:7" ht="15">
      <c r="A38" s="72"/>
      <c r="B38" s="72"/>
      <c r="C38" s="72"/>
      <c r="D38" s="72"/>
      <c r="E38" s="72"/>
      <c r="F38" s="3" t="s">
        <v>48</v>
      </c>
      <c r="G38" s="3">
        <v>45.38</v>
      </c>
    </row>
    <row r="39" spans="1:7" ht="15">
      <c r="A39" s="69" t="s">
        <v>1088</v>
      </c>
      <c r="B39" s="69" t="s">
        <v>1089</v>
      </c>
      <c r="C39" s="69" t="s">
        <v>1090</v>
      </c>
      <c r="D39" s="69" t="s">
        <v>60</v>
      </c>
      <c r="E39" s="69" t="s">
        <v>53</v>
      </c>
      <c r="F39" s="3" t="s">
        <v>54</v>
      </c>
      <c r="G39" s="3">
        <v>45.4</v>
      </c>
    </row>
    <row r="40" spans="1:7" ht="27">
      <c r="A40" s="70"/>
      <c r="B40" s="70"/>
      <c r="C40" s="70"/>
      <c r="D40" s="70"/>
      <c r="E40" s="70"/>
      <c r="F40" s="3" t="s">
        <v>55</v>
      </c>
      <c r="G40" s="3">
        <v>100.04</v>
      </c>
    </row>
    <row r="41" spans="1:7" ht="15">
      <c r="A41" s="71" t="s">
        <v>42</v>
      </c>
      <c r="B41" s="71" t="s">
        <v>43</v>
      </c>
      <c r="C41" s="71" t="s">
        <v>44</v>
      </c>
      <c r="D41" s="71" t="s">
        <v>45</v>
      </c>
      <c r="E41" s="71" t="s">
        <v>46</v>
      </c>
      <c r="F41" s="3" t="s">
        <v>47</v>
      </c>
      <c r="G41" s="3">
        <v>100</v>
      </c>
    </row>
    <row r="42" spans="1:7" ht="15">
      <c r="A42" s="72"/>
      <c r="B42" s="72"/>
      <c r="C42" s="72"/>
      <c r="D42" s="72"/>
      <c r="E42" s="72"/>
      <c r="F42" s="3" t="s">
        <v>48</v>
      </c>
      <c r="G42" s="3">
        <v>100</v>
      </c>
    </row>
    <row r="43" spans="1:7" ht="15">
      <c r="A43" s="69" t="s">
        <v>1091</v>
      </c>
      <c r="B43" s="69" t="s">
        <v>1089</v>
      </c>
      <c r="C43" s="69" t="s">
        <v>1092</v>
      </c>
      <c r="D43" s="69" t="s">
        <v>60</v>
      </c>
      <c r="E43" s="69" t="s">
        <v>53</v>
      </c>
      <c r="F43" s="3" t="s">
        <v>54</v>
      </c>
      <c r="G43" s="3">
        <v>100</v>
      </c>
    </row>
    <row r="44" spans="1:7" ht="27">
      <c r="A44" s="70"/>
      <c r="B44" s="70"/>
      <c r="C44" s="70"/>
      <c r="D44" s="70"/>
      <c r="E44" s="70"/>
      <c r="F44" s="3" t="s">
        <v>55</v>
      </c>
      <c r="G44" s="3">
        <v>100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1093</v>
      </c>
      <c r="B49" s="69" t="s">
        <v>1094</v>
      </c>
      <c r="C49" s="69" t="s">
        <v>1095</v>
      </c>
      <c r="D49" s="69" t="s">
        <v>60</v>
      </c>
      <c r="E49" s="69" t="s">
        <v>987</v>
      </c>
      <c r="F49" s="3" t="s">
        <v>54</v>
      </c>
      <c r="G49" s="3">
        <v>86.21</v>
      </c>
    </row>
    <row r="50" spans="1:7" ht="27">
      <c r="A50" s="70"/>
      <c r="B50" s="70"/>
      <c r="C50" s="70"/>
      <c r="D50" s="70"/>
      <c r="E50" s="70"/>
      <c r="F50" s="3" t="s">
        <v>55</v>
      </c>
      <c r="G50" s="3">
        <v>86.21</v>
      </c>
    </row>
    <row r="51" spans="1:7" ht="15">
      <c r="A51" s="71" t="s">
        <v>42</v>
      </c>
      <c r="B51" s="71" t="s">
        <v>43</v>
      </c>
      <c r="C51" s="71" t="s">
        <v>44</v>
      </c>
      <c r="D51" s="71" t="s">
        <v>45</v>
      </c>
      <c r="E51" s="71" t="s">
        <v>46</v>
      </c>
      <c r="F51" s="3" t="s">
        <v>47</v>
      </c>
      <c r="G51" s="3">
        <v>2.29</v>
      </c>
    </row>
    <row r="52" spans="1:7" ht="15">
      <c r="A52" s="72"/>
      <c r="B52" s="72"/>
      <c r="C52" s="72"/>
      <c r="D52" s="72"/>
      <c r="E52" s="72"/>
      <c r="F52" s="3" t="s">
        <v>48</v>
      </c>
      <c r="G52" s="3">
        <v>2.52</v>
      </c>
    </row>
    <row r="53" spans="1:7" ht="15">
      <c r="A53" s="69" t="s">
        <v>1096</v>
      </c>
      <c r="B53" s="69" t="s">
        <v>1097</v>
      </c>
      <c r="C53" s="69" t="s">
        <v>1098</v>
      </c>
      <c r="D53" s="69" t="s">
        <v>60</v>
      </c>
      <c r="E53" s="69" t="s">
        <v>150</v>
      </c>
      <c r="F53" s="3" t="s">
        <v>54</v>
      </c>
      <c r="G53" s="3">
        <v>10.22</v>
      </c>
    </row>
    <row r="54" spans="1:7" ht="27">
      <c r="A54" s="70"/>
      <c r="B54" s="70"/>
      <c r="C54" s="70"/>
      <c r="D54" s="70"/>
      <c r="E54" s="70"/>
      <c r="F54" s="3" t="s">
        <v>55</v>
      </c>
      <c r="G54" s="3">
        <v>107.51</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1099</v>
      </c>
      <c r="B57" s="69" t="s">
        <v>1100</v>
      </c>
      <c r="C57" s="69" t="s">
        <v>1101</v>
      </c>
      <c r="D57" s="69" t="s">
        <v>60</v>
      </c>
      <c r="E57" s="69" t="s">
        <v>987</v>
      </c>
      <c r="F57" s="3" t="s">
        <v>54</v>
      </c>
      <c r="G57" s="3">
        <v>100</v>
      </c>
    </row>
    <row r="58" spans="1:7" ht="27">
      <c r="A58" s="70"/>
      <c r="B58" s="70"/>
      <c r="C58" s="70"/>
      <c r="D58" s="70"/>
      <c r="E58" s="70"/>
      <c r="F58" s="3" t="s">
        <v>55</v>
      </c>
      <c r="G58" s="3">
        <v>100</v>
      </c>
    </row>
    <row r="59" spans="1:7" ht="15">
      <c r="A59" s="71" t="s">
        <v>42</v>
      </c>
      <c r="B59" s="71" t="s">
        <v>43</v>
      </c>
      <c r="C59" s="71" t="s">
        <v>44</v>
      </c>
      <c r="D59" s="71" t="s">
        <v>45</v>
      </c>
      <c r="E59" s="71" t="s">
        <v>46</v>
      </c>
      <c r="F59" s="3" t="s">
        <v>47</v>
      </c>
      <c r="G59" s="3">
        <v>100</v>
      </c>
    </row>
    <row r="60" spans="1:7" ht="15">
      <c r="A60" s="72"/>
      <c r="B60" s="72"/>
      <c r="C60" s="72"/>
      <c r="D60" s="72"/>
      <c r="E60" s="72"/>
      <c r="F60" s="3" t="s">
        <v>48</v>
      </c>
      <c r="G60" s="3">
        <v>100</v>
      </c>
    </row>
    <row r="61" spans="1:7" ht="15">
      <c r="A61" s="69" t="s">
        <v>1102</v>
      </c>
      <c r="B61" s="69" t="s">
        <v>1103</v>
      </c>
      <c r="C61" s="69" t="s">
        <v>1104</v>
      </c>
      <c r="D61" s="69" t="s">
        <v>60</v>
      </c>
      <c r="E61" s="69" t="s">
        <v>150</v>
      </c>
      <c r="F61" s="3" t="s">
        <v>54</v>
      </c>
      <c r="G61" s="3">
        <v>100</v>
      </c>
    </row>
    <row r="62" spans="1:7" ht="27">
      <c r="A62" s="70"/>
      <c r="B62" s="70"/>
      <c r="C62" s="70"/>
      <c r="D62" s="70"/>
      <c r="E62" s="70"/>
      <c r="F62" s="3" t="s">
        <v>55</v>
      </c>
      <c r="G62" s="3">
        <v>100</v>
      </c>
    </row>
    <row r="63" spans="1:7" ht="15">
      <c r="A63" s="71" t="s">
        <v>42</v>
      </c>
      <c r="B63" s="71" t="s">
        <v>43</v>
      </c>
      <c r="C63" s="71" t="s">
        <v>44</v>
      </c>
      <c r="D63" s="71" t="s">
        <v>45</v>
      </c>
      <c r="E63" s="71" t="s">
        <v>46</v>
      </c>
      <c r="F63" s="3" t="s">
        <v>47</v>
      </c>
      <c r="G63" s="3">
        <v>100</v>
      </c>
    </row>
    <row r="64" spans="1:7" ht="15">
      <c r="A64" s="72"/>
      <c r="B64" s="72"/>
      <c r="C64" s="72"/>
      <c r="D64" s="72"/>
      <c r="E64" s="72"/>
      <c r="F64" s="3" t="s">
        <v>48</v>
      </c>
      <c r="G64" s="3">
        <v>100</v>
      </c>
    </row>
    <row r="65" spans="1:7" ht="15">
      <c r="A65" s="69" t="s">
        <v>1105</v>
      </c>
      <c r="B65" s="69" t="s">
        <v>1106</v>
      </c>
      <c r="C65" s="69" t="s">
        <v>1107</v>
      </c>
      <c r="D65" s="69" t="s">
        <v>60</v>
      </c>
      <c r="E65" s="69" t="s">
        <v>987</v>
      </c>
      <c r="F65" s="3" t="s">
        <v>54</v>
      </c>
      <c r="G65" s="3">
        <v>100</v>
      </c>
    </row>
    <row r="66" spans="1:7" ht="27">
      <c r="A66" s="70"/>
      <c r="B66" s="70"/>
      <c r="C66" s="70"/>
      <c r="D66" s="70"/>
      <c r="E66" s="70"/>
      <c r="F66" s="3" t="s">
        <v>55</v>
      </c>
      <c r="G66" s="3">
        <v>100</v>
      </c>
    </row>
    <row r="67" spans="1:7" ht="15">
      <c r="A67" s="71" t="s">
        <v>42</v>
      </c>
      <c r="B67" s="71" t="s">
        <v>43</v>
      </c>
      <c r="C67" s="71" t="s">
        <v>44</v>
      </c>
      <c r="D67" s="71" t="s">
        <v>45</v>
      </c>
      <c r="E67" s="71" t="s">
        <v>46</v>
      </c>
      <c r="F67" s="3" t="s">
        <v>47</v>
      </c>
      <c r="G67" s="3">
        <v>100</v>
      </c>
    </row>
    <row r="68" spans="1:7" ht="15">
      <c r="A68" s="72"/>
      <c r="B68" s="72"/>
      <c r="C68" s="72"/>
      <c r="D68" s="72"/>
      <c r="E68" s="72"/>
      <c r="F68" s="3" t="s">
        <v>48</v>
      </c>
      <c r="G68" s="3">
        <v>100</v>
      </c>
    </row>
    <row r="69" spans="1:7" ht="15">
      <c r="A69" s="69" t="s">
        <v>1108</v>
      </c>
      <c r="B69" s="69" t="s">
        <v>1109</v>
      </c>
      <c r="C69" s="69" t="s">
        <v>1110</v>
      </c>
      <c r="D69" s="69" t="s">
        <v>60</v>
      </c>
      <c r="E69" s="69" t="s">
        <v>150</v>
      </c>
      <c r="F69" s="3" t="s">
        <v>54</v>
      </c>
      <c r="G69" s="3">
        <v>118.87</v>
      </c>
    </row>
    <row r="70" spans="1:7" ht="27">
      <c r="A70" s="70"/>
      <c r="B70" s="70"/>
      <c r="C70" s="70"/>
      <c r="D70" s="70"/>
      <c r="E70" s="70"/>
      <c r="F70" s="3" t="s">
        <v>55</v>
      </c>
      <c r="G70" s="3">
        <v>118.87</v>
      </c>
    </row>
    <row r="71" spans="1:7" ht="15">
      <c r="A71" s="71" t="s">
        <v>42</v>
      </c>
      <c r="B71" s="71" t="s">
        <v>43</v>
      </c>
      <c r="C71" s="71" t="s">
        <v>44</v>
      </c>
      <c r="D71" s="71" t="s">
        <v>45</v>
      </c>
      <c r="E71" s="71" t="s">
        <v>46</v>
      </c>
      <c r="F71" s="3" t="s">
        <v>47</v>
      </c>
      <c r="G71" s="3">
        <v>41.56</v>
      </c>
    </row>
    <row r="72" spans="1:7" ht="15">
      <c r="A72" s="72"/>
      <c r="B72" s="72"/>
      <c r="C72" s="72"/>
      <c r="D72" s="72"/>
      <c r="E72" s="72"/>
      <c r="F72" s="3" t="s">
        <v>48</v>
      </c>
      <c r="G72" s="3">
        <v>41.56</v>
      </c>
    </row>
    <row r="73" spans="1:7" ht="15">
      <c r="A73" s="69" t="s">
        <v>1111</v>
      </c>
      <c r="B73" s="69" t="s">
        <v>1112</v>
      </c>
      <c r="C73" s="69" t="s">
        <v>1113</v>
      </c>
      <c r="D73" s="69" t="s">
        <v>60</v>
      </c>
      <c r="E73" s="69" t="s">
        <v>150</v>
      </c>
      <c r="F73" s="3" t="s">
        <v>54</v>
      </c>
      <c r="G73" s="3">
        <v>42.28</v>
      </c>
    </row>
    <row r="74" spans="1:7" ht="27">
      <c r="A74" s="70"/>
      <c r="B74" s="70"/>
      <c r="C74" s="70"/>
      <c r="D74" s="70"/>
      <c r="E74" s="70"/>
      <c r="F74" s="3" t="s">
        <v>55</v>
      </c>
      <c r="G74" s="3">
        <v>101.73</v>
      </c>
    </row>
    <row r="75" spans="1:7" ht="15">
      <c r="A75" s="76" t="s">
        <v>72</v>
      </c>
      <c r="B75" s="77"/>
      <c r="C75" s="77"/>
      <c r="D75" s="77"/>
      <c r="E75" s="77"/>
      <c r="F75" s="77"/>
      <c r="G75" s="78"/>
    </row>
    <row r="76" spans="1:7" ht="15">
      <c r="A76" s="73" t="s">
        <v>40</v>
      </c>
      <c r="B76" s="74"/>
      <c r="C76" s="74"/>
      <c r="D76" s="74"/>
      <c r="E76" s="75"/>
      <c r="F76" s="73" t="s">
        <v>41</v>
      </c>
      <c r="G76" s="75"/>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1114</v>
      </c>
      <c r="B79" s="69" t="s">
        <v>1115</v>
      </c>
      <c r="C79" s="69" t="s">
        <v>1116</v>
      </c>
      <c r="D79" s="69" t="s">
        <v>60</v>
      </c>
      <c r="E79" s="69" t="s">
        <v>166</v>
      </c>
      <c r="F79" s="3" t="s">
        <v>54</v>
      </c>
      <c r="G79" s="3">
        <v>71</v>
      </c>
    </row>
    <row r="80" spans="1:7" ht="27">
      <c r="A80" s="70"/>
      <c r="B80" s="70"/>
      <c r="C80" s="70"/>
      <c r="D80" s="70"/>
      <c r="E80" s="70"/>
      <c r="F80" s="3" t="s">
        <v>55</v>
      </c>
      <c r="G80" s="3">
        <v>71</v>
      </c>
    </row>
    <row r="81" spans="1:7" ht="15">
      <c r="A81" s="71" t="s">
        <v>42</v>
      </c>
      <c r="B81" s="71" t="s">
        <v>43</v>
      </c>
      <c r="C81" s="71" t="s">
        <v>44</v>
      </c>
      <c r="D81" s="71" t="s">
        <v>45</v>
      </c>
      <c r="E81" s="71" t="s">
        <v>46</v>
      </c>
      <c r="F81" s="3" t="s">
        <v>47</v>
      </c>
      <c r="G81" s="3">
        <v>100</v>
      </c>
    </row>
    <row r="82" spans="1:7" ht="15">
      <c r="A82" s="72"/>
      <c r="B82" s="72"/>
      <c r="C82" s="72"/>
      <c r="D82" s="72"/>
      <c r="E82" s="72"/>
      <c r="F82" s="3" t="s">
        <v>48</v>
      </c>
      <c r="G82" s="3">
        <v>100</v>
      </c>
    </row>
    <row r="83" spans="1:7" ht="15">
      <c r="A83" s="69" t="s">
        <v>1117</v>
      </c>
      <c r="B83" s="69" t="s">
        <v>1118</v>
      </c>
      <c r="C83" s="69" t="s">
        <v>1119</v>
      </c>
      <c r="D83" s="69" t="s">
        <v>60</v>
      </c>
      <c r="E83" s="69" t="s">
        <v>166</v>
      </c>
      <c r="F83" s="3" t="s">
        <v>54</v>
      </c>
      <c r="G83" s="3">
        <v>118.86</v>
      </c>
    </row>
    <row r="84" spans="1:7" ht="27">
      <c r="A84" s="70"/>
      <c r="B84" s="70"/>
      <c r="C84" s="70"/>
      <c r="D84" s="70"/>
      <c r="E84" s="70"/>
      <c r="F84" s="3" t="s">
        <v>55</v>
      </c>
      <c r="G84" s="3">
        <v>118.86</v>
      </c>
    </row>
    <row r="85" spans="1:7" ht="15">
      <c r="A85" s="71" t="s">
        <v>42</v>
      </c>
      <c r="B85" s="71" t="s">
        <v>43</v>
      </c>
      <c r="C85" s="71" t="s">
        <v>44</v>
      </c>
      <c r="D85" s="71" t="s">
        <v>45</v>
      </c>
      <c r="E85" s="71" t="s">
        <v>46</v>
      </c>
      <c r="F85" s="3" t="s">
        <v>47</v>
      </c>
      <c r="G85" s="3">
        <v>100</v>
      </c>
    </row>
    <row r="86" spans="1:7" ht="15">
      <c r="A86" s="72"/>
      <c r="B86" s="72"/>
      <c r="C86" s="72"/>
      <c r="D86" s="72"/>
      <c r="E86" s="72"/>
      <c r="F86" s="3" t="s">
        <v>48</v>
      </c>
      <c r="G86" s="3">
        <v>100</v>
      </c>
    </row>
    <row r="87" spans="1:7" ht="15">
      <c r="A87" s="69" t="s">
        <v>1120</v>
      </c>
      <c r="B87" s="69" t="s">
        <v>1121</v>
      </c>
      <c r="C87" s="69" t="s">
        <v>1122</v>
      </c>
      <c r="D87" s="69" t="s">
        <v>60</v>
      </c>
      <c r="E87" s="69" t="s">
        <v>987</v>
      </c>
      <c r="F87" s="3" t="s">
        <v>54</v>
      </c>
      <c r="G87" s="3">
        <v>86.21</v>
      </c>
    </row>
    <row r="88" spans="1:7" ht="27">
      <c r="A88" s="70"/>
      <c r="B88" s="70"/>
      <c r="C88" s="70"/>
      <c r="D88" s="70"/>
      <c r="E88" s="70"/>
      <c r="F88" s="3" t="s">
        <v>55</v>
      </c>
      <c r="G88" s="3">
        <v>86.21</v>
      </c>
    </row>
    <row r="89" spans="1:7" ht="15">
      <c r="A89" s="71" t="s">
        <v>42</v>
      </c>
      <c r="B89" s="71" t="s">
        <v>43</v>
      </c>
      <c r="C89" s="71" t="s">
        <v>44</v>
      </c>
      <c r="D89" s="71" t="s">
        <v>45</v>
      </c>
      <c r="E89" s="71" t="s">
        <v>46</v>
      </c>
      <c r="F89" s="3" t="s">
        <v>47</v>
      </c>
      <c r="G89" s="3">
        <v>100</v>
      </c>
    </row>
    <row r="90" spans="1:7" ht="15">
      <c r="A90" s="72"/>
      <c r="B90" s="72"/>
      <c r="C90" s="72"/>
      <c r="D90" s="72"/>
      <c r="E90" s="72"/>
      <c r="F90" s="3" t="s">
        <v>48</v>
      </c>
      <c r="G90" s="3">
        <v>100</v>
      </c>
    </row>
    <row r="91" spans="1:7" ht="15">
      <c r="A91" s="69" t="s">
        <v>1123</v>
      </c>
      <c r="B91" s="69" t="s">
        <v>1124</v>
      </c>
      <c r="C91" s="69" t="s">
        <v>1125</v>
      </c>
      <c r="D91" s="69" t="s">
        <v>60</v>
      </c>
      <c r="E91" s="69" t="s">
        <v>166</v>
      </c>
      <c r="F91" s="3" t="s">
        <v>54</v>
      </c>
      <c r="G91" s="3">
        <v>100</v>
      </c>
    </row>
    <row r="92" spans="1:7" ht="27">
      <c r="A92" s="70"/>
      <c r="B92" s="70"/>
      <c r="C92" s="70"/>
      <c r="D92" s="70"/>
      <c r="E92" s="70"/>
      <c r="F92" s="3" t="s">
        <v>55</v>
      </c>
      <c r="G92" s="3">
        <v>100</v>
      </c>
    </row>
    <row r="93" spans="1:7" ht="15">
      <c r="A93" s="71" t="s">
        <v>42</v>
      </c>
      <c r="B93" s="71" t="s">
        <v>43</v>
      </c>
      <c r="C93" s="71" t="s">
        <v>44</v>
      </c>
      <c r="D93" s="71" t="s">
        <v>45</v>
      </c>
      <c r="E93" s="71" t="s">
        <v>46</v>
      </c>
      <c r="F93" s="3" t="s">
        <v>47</v>
      </c>
      <c r="G93" s="3">
        <v>100</v>
      </c>
    </row>
    <row r="94" spans="1:7" ht="15">
      <c r="A94" s="72"/>
      <c r="B94" s="72"/>
      <c r="C94" s="72"/>
      <c r="D94" s="72"/>
      <c r="E94" s="72"/>
      <c r="F94" s="3" t="s">
        <v>48</v>
      </c>
      <c r="G94" s="3">
        <v>100</v>
      </c>
    </row>
    <row r="95" spans="1:7" ht="15">
      <c r="A95" s="69" t="s">
        <v>1126</v>
      </c>
      <c r="B95" s="69" t="s">
        <v>1127</v>
      </c>
      <c r="C95" s="69" t="s">
        <v>1128</v>
      </c>
      <c r="D95" s="69" t="s">
        <v>60</v>
      </c>
      <c r="E95" s="69" t="s">
        <v>166</v>
      </c>
      <c r="F95" s="3" t="s">
        <v>54</v>
      </c>
      <c r="G95" s="3">
        <v>100</v>
      </c>
    </row>
    <row r="96" spans="1:7" ht="27">
      <c r="A96" s="70"/>
      <c r="B96" s="70"/>
      <c r="C96" s="70"/>
      <c r="D96" s="70"/>
      <c r="E96" s="70"/>
      <c r="F96" s="3" t="s">
        <v>55</v>
      </c>
      <c r="G96" s="3">
        <v>100</v>
      </c>
    </row>
    <row r="97" spans="1:7" ht="15">
      <c r="A97" s="71" t="s">
        <v>42</v>
      </c>
      <c r="B97" s="71" t="s">
        <v>43</v>
      </c>
      <c r="C97" s="71" t="s">
        <v>44</v>
      </c>
      <c r="D97" s="71" t="s">
        <v>45</v>
      </c>
      <c r="E97" s="71" t="s">
        <v>46</v>
      </c>
      <c r="F97" s="3" t="s">
        <v>47</v>
      </c>
      <c r="G97" s="3">
        <v>100</v>
      </c>
    </row>
    <row r="98" spans="1:7" ht="15">
      <c r="A98" s="72"/>
      <c r="B98" s="72"/>
      <c r="C98" s="72"/>
      <c r="D98" s="72"/>
      <c r="E98" s="72"/>
      <c r="F98" s="3" t="s">
        <v>48</v>
      </c>
      <c r="G98" s="3">
        <v>100</v>
      </c>
    </row>
    <row r="99" spans="1:7" ht="15">
      <c r="A99" s="69" t="s">
        <v>1129</v>
      </c>
      <c r="B99" s="69" t="s">
        <v>1130</v>
      </c>
      <c r="C99" s="69" t="s">
        <v>1131</v>
      </c>
      <c r="D99" s="69" t="s">
        <v>60</v>
      </c>
      <c r="E99" s="69" t="s">
        <v>166</v>
      </c>
      <c r="F99" s="3" t="s">
        <v>54</v>
      </c>
      <c r="G99" s="3">
        <v>100</v>
      </c>
    </row>
    <row r="100" spans="1:7" ht="27">
      <c r="A100" s="70"/>
      <c r="B100" s="70"/>
      <c r="C100" s="70"/>
      <c r="D100" s="70"/>
      <c r="E100" s="70"/>
      <c r="F100" s="3" t="s">
        <v>55</v>
      </c>
      <c r="G100" s="3">
        <v>100</v>
      </c>
    </row>
    <row r="101" spans="1:7" ht="15">
      <c r="A101" s="71" t="s">
        <v>42</v>
      </c>
      <c r="B101" s="71" t="s">
        <v>43</v>
      </c>
      <c r="C101" s="71" t="s">
        <v>44</v>
      </c>
      <c r="D101" s="71" t="s">
        <v>45</v>
      </c>
      <c r="E101" s="71" t="s">
        <v>46</v>
      </c>
      <c r="F101" s="3" t="s">
        <v>47</v>
      </c>
      <c r="G101" s="3">
        <v>100</v>
      </c>
    </row>
    <row r="102" spans="1:7" ht="15">
      <c r="A102" s="72"/>
      <c r="B102" s="72"/>
      <c r="C102" s="72"/>
      <c r="D102" s="72"/>
      <c r="E102" s="72"/>
      <c r="F102" s="3" t="s">
        <v>48</v>
      </c>
      <c r="G102" s="3">
        <v>100</v>
      </c>
    </row>
    <row r="103" spans="1:7" ht="15">
      <c r="A103" s="69" t="s">
        <v>1132</v>
      </c>
      <c r="B103" s="69" t="s">
        <v>1133</v>
      </c>
      <c r="C103" s="69" t="s">
        <v>1134</v>
      </c>
      <c r="D103" s="69" t="s">
        <v>60</v>
      </c>
      <c r="E103" s="69" t="s">
        <v>166</v>
      </c>
      <c r="F103" s="3" t="s">
        <v>54</v>
      </c>
      <c r="G103" s="3">
        <v>99.24</v>
      </c>
    </row>
    <row r="104" spans="1:7" ht="27">
      <c r="A104" s="70"/>
      <c r="B104" s="70"/>
      <c r="C104" s="70"/>
      <c r="D104" s="70"/>
      <c r="E104" s="70"/>
      <c r="F104" s="3" t="s">
        <v>55</v>
      </c>
      <c r="G104" s="3">
        <v>99.24</v>
      </c>
    </row>
    <row r="105" spans="1:7" ht="15">
      <c r="A105" s="71" t="s">
        <v>42</v>
      </c>
      <c r="B105" s="71" t="s">
        <v>43</v>
      </c>
      <c r="C105" s="71" t="s">
        <v>44</v>
      </c>
      <c r="D105" s="71" t="s">
        <v>45</v>
      </c>
      <c r="E105" s="71" t="s">
        <v>46</v>
      </c>
      <c r="F105" s="3" t="s">
        <v>47</v>
      </c>
      <c r="G105" s="3">
        <v>100</v>
      </c>
    </row>
    <row r="106" spans="1:7" ht="15">
      <c r="A106" s="72"/>
      <c r="B106" s="72"/>
      <c r="C106" s="72"/>
      <c r="D106" s="72"/>
      <c r="E106" s="72"/>
      <c r="F106" s="3" t="s">
        <v>48</v>
      </c>
      <c r="G106" s="3">
        <v>100</v>
      </c>
    </row>
    <row r="107" spans="1:7" ht="15">
      <c r="A107" s="69" t="s">
        <v>1135</v>
      </c>
      <c r="B107" s="69" t="s">
        <v>1136</v>
      </c>
      <c r="C107" s="69" t="s">
        <v>1137</v>
      </c>
      <c r="D107" s="69" t="s">
        <v>60</v>
      </c>
      <c r="E107" s="69" t="s">
        <v>166</v>
      </c>
      <c r="F107" s="3" t="s">
        <v>54</v>
      </c>
      <c r="G107" s="3">
        <v>109.38</v>
      </c>
    </row>
    <row r="108" spans="1:7" ht="27">
      <c r="A108" s="70"/>
      <c r="B108" s="70"/>
      <c r="C108" s="70"/>
      <c r="D108" s="70"/>
      <c r="E108" s="70"/>
      <c r="F108" s="3" t="s">
        <v>55</v>
      </c>
      <c r="G108" s="3">
        <v>109.38</v>
      </c>
    </row>
    <row r="109" spans="1:7" ht="15">
      <c r="A109" s="71" t="s">
        <v>42</v>
      </c>
      <c r="B109" s="71" t="s">
        <v>43</v>
      </c>
      <c r="C109" s="71" t="s">
        <v>44</v>
      </c>
      <c r="D109" s="71" t="s">
        <v>45</v>
      </c>
      <c r="E109" s="71" t="s">
        <v>46</v>
      </c>
      <c r="F109" s="3" t="s">
        <v>47</v>
      </c>
      <c r="G109" s="3">
        <v>100</v>
      </c>
    </row>
    <row r="110" spans="1:7" ht="15">
      <c r="A110" s="72"/>
      <c r="B110" s="72"/>
      <c r="C110" s="72"/>
      <c r="D110" s="72"/>
      <c r="E110" s="72"/>
      <c r="F110" s="3" t="s">
        <v>48</v>
      </c>
      <c r="G110" s="3">
        <v>100</v>
      </c>
    </row>
    <row r="111" spans="1:7" ht="15">
      <c r="A111" s="69" t="s">
        <v>1138</v>
      </c>
      <c r="B111" s="69" t="s">
        <v>1139</v>
      </c>
      <c r="C111" s="69" t="s">
        <v>1140</v>
      </c>
      <c r="D111" s="69" t="s">
        <v>60</v>
      </c>
      <c r="E111" s="69" t="s">
        <v>166</v>
      </c>
      <c r="F111" s="3" t="s">
        <v>54</v>
      </c>
      <c r="G111" s="3">
        <v>95.38</v>
      </c>
    </row>
    <row r="112" spans="1:7" ht="27">
      <c r="A112" s="70"/>
      <c r="B112" s="70"/>
      <c r="C112" s="70"/>
      <c r="D112" s="70"/>
      <c r="E112" s="70"/>
      <c r="F112" s="3" t="s">
        <v>55</v>
      </c>
      <c r="G112" s="3">
        <v>95.38</v>
      </c>
    </row>
    <row r="113" spans="1:7" ht="15">
      <c r="A113" s="71" t="s">
        <v>42</v>
      </c>
      <c r="B113" s="71" t="s">
        <v>43</v>
      </c>
      <c r="C113" s="71" t="s">
        <v>44</v>
      </c>
      <c r="D113" s="71" t="s">
        <v>45</v>
      </c>
      <c r="E113" s="71" t="s">
        <v>46</v>
      </c>
      <c r="F113" s="3" t="s">
        <v>47</v>
      </c>
      <c r="G113" s="3">
        <v>100</v>
      </c>
    </row>
    <row r="114" spans="1:7" ht="15">
      <c r="A114" s="72"/>
      <c r="B114" s="72"/>
      <c r="C114" s="72"/>
      <c r="D114" s="72"/>
      <c r="E114" s="72"/>
      <c r="F114" s="3" t="s">
        <v>48</v>
      </c>
      <c r="G114" s="3">
        <v>100</v>
      </c>
    </row>
    <row r="115" spans="1:7" ht="15">
      <c r="A115" s="69" t="s">
        <v>1141</v>
      </c>
      <c r="B115" s="69" t="s">
        <v>1142</v>
      </c>
      <c r="C115" s="69" t="s">
        <v>1143</v>
      </c>
      <c r="D115" s="69" t="s">
        <v>60</v>
      </c>
      <c r="E115" s="69" t="s">
        <v>166</v>
      </c>
      <c r="F115" s="3" t="s">
        <v>54</v>
      </c>
      <c r="G115" s="3">
        <v>120.75</v>
      </c>
    </row>
    <row r="116" spans="1:7" ht="27">
      <c r="A116" s="70"/>
      <c r="B116" s="70"/>
      <c r="C116" s="70"/>
      <c r="D116" s="70"/>
      <c r="E116" s="70"/>
      <c r="F116" s="3" t="s">
        <v>55</v>
      </c>
      <c r="G116" s="3">
        <v>120.75</v>
      </c>
    </row>
    <row r="117" spans="1:7" ht="15">
      <c r="A117" s="71" t="s">
        <v>42</v>
      </c>
      <c r="B117" s="71" t="s">
        <v>43</v>
      </c>
      <c r="C117" s="71" t="s">
        <v>44</v>
      </c>
      <c r="D117" s="71" t="s">
        <v>45</v>
      </c>
      <c r="E117" s="71" t="s">
        <v>46</v>
      </c>
      <c r="F117" s="3" t="s">
        <v>47</v>
      </c>
      <c r="G117" s="3">
        <v>100</v>
      </c>
    </row>
    <row r="118" spans="1:7" ht="15">
      <c r="A118" s="72"/>
      <c r="B118" s="72"/>
      <c r="C118" s="72"/>
      <c r="D118" s="72"/>
      <c r="E118" s="72"/>
      <c r="F118" s="3" t="s">
        <v>48</v>
      </c>
      <c r="G118" s="3">
        <v>100</v>
      </c>
    </row>
    <row r="119" spans="1:7" ht="15">
      <c r="A119" s="69" t="s">
        <v>1144</v>
      </c>
      <c r="B119" s="69" t="s">
        <v>1145</v>
      </c>
      <c r="C119" s="69" t="s">
        <v>1146</v>
      </c>
      <c r="D119" s="69" t="s">
        <v>60</v>
      </c>
      <c r="E119" s="69" t="s">
        <v>166</v>
      </c>
      <c r="F119" s="3" t="s">
        <v>54</v>
      </c>
      <c r="G119" s="3">
        <v>100.37</v>
      </c>
    </row>
    <row r="120" spans="1:7" ht="27">
      <c r="A120" s="70"/>
      <c r="B120" s="70"/>
      <c r="C120" s="70"/>
      <c r="D120" s="70"/>
      <c r="E120" s="70"/>
      <c r="F120" s="3" t="s">
        <v>55</v>
      </c>
      <c r="G120" s="3">
        <v>100.37</v>
      </c>
    </row>
    <row r="121" spans="1:7" ht="15">
      <c r="A121" s="71" t="s">
        <v>42</v>
      </c>
      <c r="B121" s="71" t="s">
        <v>43</v>
      </c>
      <c r="C121" s="71" t="s">
        <v>44</v>
      </c>
      <c r="D121" s="71" t="s">
        <v>45</v>
      </c>
      <c r="E121" s="71" t="s">
        <v>46</v>
      </c>
      <c r="F121" s="3" t="s">
        <v>47</v>
      </c>
      <c r="G121" s="3">
        <v>100</v>
      </c>
    </row>
    <row r="122" spans="1:7" ht="15">
      <c r="A122" s="72"/>
      <c r="B122" s="72"/>
      <c r="C122" s="72"/>
      <c r="D122" s="72"/>
      <c r="E122" s="72"/>
      <c r="F122" s="3" t="s">
        <v>48</v>
      </c>
      <c r="G122" s="3">
        <v>100</v>
      </c>
    </row>
    <row r="123" spans="1:7" ht="15">
      <c r="A123" s="69" t="s">
        <v>1147</v>
      </c>
      <c r="B123" s="69" t="s">
        <v>1148</v>
      </c>
      <c r="C123" s="69" t="s">
        <v>1149</v>
      </c>
      <c r="D123" s="69" t="s">
        <v>60</v>
      </c>
      <c r="E123" s="69" t="s">
        <v>166</v>
      </c>
      <c r="F123" s="3" t="s">
        <v>54</v>
      </c>
      <c r="G123" s="3">
        <v>100</v>
      </c>
    </row>
    <row r="124" spans="1:7" ht="27">
      <c r="A124" s="70"/>
      <c r="B124" s="70"/>
      <c r="C124" s="70"/>
      <c r="D124" s="70"/>
      <c r="E124" s="70"/>
      <c r="F124" s="3" t="s">
        <v>55</v>
      </c>
      <c r="G124" s="3">
        <v>100</v>
      </c>
    </row>
    <row r="125" spans="1:7" ht="15">
      <c r="A125" s="71" t="s">
        <v>42</v>
      </c>
      <c r="B125" s="71" t="s">
        <v>43</v>
      </c>
      <c r="C125" s="71" t="s">
        <v>44</v>
      </c>
      <c r="D125" s="71" t="s">
        <v>45</v>
      </c>
      <c r="E125" s="71" t="s">
        <v>46</v>
      </c>
      <c r="F125" s="3" t="s">
        <v>47</v>
      </c>
      <c r="G125" s="3">
        <v>100</v>
      </c>
    </row>
    <row r="126" spans="1:7" ht="15">
      <c r="A126" s="72"/>
      <c r="B126" s="72"/>
      <c r="C126" s="72"/>
      <c r="D126" s="72"/>
      <c r="E126" s="72"/>
      <c r="F126" s="3" t="s">
        <v>48</v>
      </c>
      <c r="G126" s="3">
        <v>100</v>
      </c>
    </row>
    <row r="127" spans="1:7" ht="15">
      <c r="A127" s="69" t="s">
        <v>1150</v>
      </c>
      <c r="B127" s="69" t="s">
        <v>1151</v>
      </c>
      <c r="C127" s="69" t="s">
        <v>1152</v>
      </c>
      <c r="D127" s="69" t="s">
        <v>60</v>
      </c>
      <c r="E127" s="69" t="s">
        <v>166</v>
      </c>
      <c r="F127" s="3" t="s">
        <v>54</v>
      </c>
      <c r="G127" s="3">
        <v>100</v>
      </c>
    </row>
    <row r="128" spans="1:7" ht="27">
      <c r="A128" s="70"/>
      <c r="B128" s="70"/>
      <c r="C128" s="70"/>
      <c r="D128" s="70"/>
      <c r="E128" s="70"/>
      <c r="F128" s="3" t="s">
        <v>55</v>
      </c>
      <c r="G128" s="3">
        <v>100</v>
      </c>
    </row>
    <row r="129" spans="1:7" ht="15">
      <c r="A129" s="71" t="s">
        <v>42</v>
      </c>
      <c r="B129" s="71" t="s">
        <v>43</v>
      </c>
      <c r="C129" s="71" t="s">
        <v>44</v>
      </c>
      <c r="D129" s="71" t="s">
        <v>45</v>
      </c>
      <c r="E129" s="71" t="s">
        <v>46</v>
      </c>
      <c r="F129" s="3" t="s">
        <v>47</v>
      </c>
      <c r="G129" s="3">
        <v>100</v>
      </c>
    </row>
    <row r="130" spans="1:7" ht="15">
      <c r="A130" s="72"/>
      <c r="B130" s="72"/>
      <c r="C130" s="72"/>
      <c r="D130" s="72"/>
      <c r="E130" s="72"/>
      <c r="F130" s="3" t="s">
        <v>48</v>
      </c>
      <c r="G130" s="3">
        <v>100</v>
      </c>
    </row>
    <row r="131" spans="1:7" ht="15">
      <c r="A131" s="69" t="s">
        <v>1153</v>
      </c>
      <c r="B131" s="69" t="s">
        <v>1154</v>
      </c>
      <c r="C131" s="69" t="s">
        <v>1155</v>
      </c>
      <c r="D131" s="69" t="s">
        <v>60</v>
      </c>
      <c r="E131" s="69" t="s">
        <v>166</v>
      </c>
      <c r="F131" s="3" t="s">
        <v>54</v>
      </c>
      <c r="G131" s="3">
        <v>86.67</v>
      </c>
    </row>
    <row r="132" spans="1:7" ht="27">
      <c r="A132" s="70"/>
      <c r="B132" s="70"/>
      <c r="C132" s="70"/>
      <c r="D132" s="70"/>
      <c r="E132" s="70"/>
      <c r="F132" s="3" t="s">
        <v>55</v>
      </c>
      <c r="G132" s="3">
        <v>86.67</v>
      </c>
    </row>
    <row r="133" spans="1:7" ht="15">
      <c r="A133" s="71" t="s">
        <v>42</v>
      </c>
      <c r="B133" s="71" t="s">
        <v>43</v>
      </c>
      <c r="C133" s="71" t="s">
        <v>44</v>
      </c>
      <c r="D133" s="71" t="s">
        <v>45</v>
      </c>
      <c r="E133" s="71" t="s">
        <v>46</v>
      </c>
      <c r="F133" s="3" t="s">
        <v>47</v>
      </c>
      <c r="G133" s="3">
        <v>100</v>
      </c>
    </row>
    <row r="134" spans="1:7" ht="15">
      <c r="A134" s="72"/>
      <c r="B134" s="72"/>
      <c r="C134" s="72"/>
      <c r="D134" s="72"/>
      <c r="E134" s="72"/>
      <c r="F134" s="3" t="s">
        <v>48</v>
      </c>
      <c r="G134" s="3">
        <v>100</v>
      </c>
    </row>
    <row r="135" spans="1:7" ht="15">
      <c r="A135" s="69" t="s">
        <v>1156</v>
      </c>
      <c r="B135" s="69" t="s">
        <v>1157</v>
      </c>
      <c r="C135" s="69" t="s">
        <v>1158</v>
      </c>
      <c r="D135" s="69" t="s">
        <v>60</v>
      </c>
      <c r="E135" s="69" t="s">
        <v>166</v>
      </c>
      <c r="F135" s="3" t="s">
        <v>54</v>
      </c>
      <c r="G135" s="3">
        <v>105.08</v>
      </c>
    </row>
    <row r="136" spans="1:7" ht="27">
      <c r="A136" s="70"/>
      <c r="B136" s="70"/>
      <c r="C136" s="70"/>
      <c r="D136" s="70"/>
      <c r="E136" s="70"/>
      <c r="F136" s="3" t="s">
        <v>55</v>
      </c>
      <c r="G136" s="3">
        <v>105.08</v>
      </c>
    </row>
    <row r="137" spans="1:7" ht="15">
      <c r="A137" s="71" t="s">
        <v>42</v>
      </c>
      <c r="B137" s="71" t="s">
        <v>43</v>
      </c>
      <c r="C137" s="71" t="s">
        <v>44</v>
      </c>
      <c r="D137" s="71" t="s">
        <v>45</v>
      </c>
      <c r="E137" s="71" t="s">
        <v>46</v>
      </c>
      <c r="F137" s="3" t="s">
        <v>47</v>
      </c>
      <c r="G137" s="3">
        <v>100</v>
      </c>
    </row>
    <row r="138" spans="1:7" ht="15">
      <c r="A138" s="72"/>
      <c r="B138" s="72"/>
      <c r="C138" s="72"/>
      <c r="D138" s="72"/>
      <c r="E138" s="72"/>
      <c r="F138" s="3" t="s">
        <v>48</v>
      </c>
      <c r="G138" s="3">
        <v>100</v>
      </c>
    </row>
    <row r="139" spans="1:7" ht="15">
      <c r="A139" s="69" t="s">
        <v>1159</v>
      </c>
      <c r="B139" s="69" t="s">
        <v>1160</v>
      </c>
      <c r="C139" s="69" t="s">
        <v>1161</v>
      </c>
      <c r="D139" s="69" t="s">
        <v>60</v>
      </c>
      <c r="E139" s="69" t="s">
        <v>166</v>
      </c>
      <c r="F139" s="3" t="s">
        <v>54</v>
      </c>
      <c r="G139" s="3">
        <v>105.08</v>
      </c>
    </row>
    <row r="140" spans="1:7" ht="27">
      <c r="A140" s="70"/>
      <c r="B140" s="70"/>
      <c r="C140" s="70"/>
      <c r="D140" s="70"/>
      <c r="E140" s="70"/>
      <c r="F140" s="3" t="s">
        <v>55</v>
      </c>
      <c r="G140" s="3">
        <v>105.08</v>
      </c>
    </row>
    <row r="141" spans="1:7" ht="15">
      <c r="A141" s="71" t="s">
        <v>42</v>
      </c>
      <c r="B141" s="71" t="s">
        <v>43</v>
      </c>
      <c r="C141" s="71" t="s">
        <v>44</v>
      </c>
      <c r="D141" s="71" t="s">
        <v>45</v>
      </c>
      <c r="E141" s="71" t="s">
        <v>46</v>
      </c>
      <c r="F141" s="3" t="s">
        <v>47</v>
      </c>
      <c r="G141" s="3">
        <v>100</v>
      </c>
    </row>
    <row r="142" spans="1:7" ht="15">
      <c r="A142" s="72"/>
      <c r="B142" s="72"/>
      <c r="C142" s="72"/>
      <c r="D142" s="72"/>
      <c r="E142" s="72"/>
      <c r="F142" s="3" t="s">
        <v>48</v>
      </c>
      <c r="G142" s="3">
        <v>100</v>
      </c>
    </row>
    <row r="143" spans="1:7" ht="15">
      <c r="A143" s="69" t="s">
        <v>1162</v>
      </c>
      <c r="B143" s="69" t="s">
        <v>1163</v>
      </c>
      <c r="C143" s="69" t="s">
        <v>1164</v>
      </c>
      <c r="D143" s="69" t="s">
        <v>60</v>
      </c>
      <c r="E143" s="69" t="s">
        <v>166</v>
      </c>
      <c r="F143" s="3" t="s">
        <v>54</v>
      </c>
      <c r="G143" s="3">
        <v>100</v>
      </c>
    </row>
    <row r="144" spans="1:7" ht="27">
      <c r="A144" s="70"/>
      <c r="B144" s="70"/>
      <c r="C144" s="70"/>
      <c r="D144" s="70"/>
      <c r="E144" s="70"/>
      <c r="F144" s="3" t="s">
        <v>55</v>
      </c>
      <c r="G144" s="3">
        <v>100</v>
      </c>
    </row>
    <row r="145" spans="1:7" ht="15">
      <c r="A145" s="66" t="s">
        <v>90</v>
      </c>
      <c r="B145" s="67"/>
      <c r="C145" s="67"/>
      <c r="D145" s="67"/>
      <c r="E145" s="67"/>
      <c r="F145" s="67"/>
      <c r="G145" s="68"/>
    </row>
    <row r="146" spans="1:7" ht="15">
      <c r="A146" s="60" t="s">
        <v>1086</v>
      </c>
      <c r="B146" s="61"/>
      <c r="C146" s="61"/>
      <c r="D146" s="61"/>
      <c r="E146" s="61"/>
      <c r="F146" s="61"/>
      <c r="G146" s="62"/>
    </row>
    <row r="147" spans="1:7" ht="15">
      <c r="A147" s="5" t="s">
        <v>91</v>
      </c>
      <c r="B147" s="63" t="s">
        <v>92</v>
      </c>
      <c r="C147" s="64"/>
      <c r="D147" s="64"/>
      <c r="E147" s="64"/>
      <c r="F147" s="64"/>
      <c r="G147" s="65"/>
    </row>
    <row r="148" spans="1:7" ht="39.75" customHeight="1">
      <c r="A148" s="5" t="s">
        <v>93</v>
      </c>
      <c r="B148" s="63" t="s">
        <v>1165</v>
      </c>
      <c r="C148" s="64"/>
      <c r="D148" s="64"/>
      <c r="E148" s="64"/>
      <c r="F148" s="64"/>
      <c r="G148" s="65"/>
    </row>
    <row r="149" spans="1:7" ht="39.75" customHeight="1">
      <c r="A149" s="5" t="s">
        <v>95</v>
      </c>
      <c r="B149" s="63" t="s">
        <v>1166</v>
      </c>
      <c r="C149" s="64"/>
      <c r="D149" s="64"/>
      <c r="E149" s="64"/>
      <c r="F149" s="64"/>
      <c r="G149" s="65"/>
    </row>
    <row r="150" spans="1:7" ht="39.75" customHeight="1">
      <c r="A150" s="5" t="s">
        <v>97</v>
      </c>
      <c r="B150" s="52" t="s">
        <v>98</v>
      </c>
      <c r="C150" s="53"/>
      <c r="D150" s="53"/>
      <c r="E150" s="53"/>
      <c r="F150" s="53"/>
      <c r="G150" s="54"/>
    </row>
    <row r="151" spans="1:7" ht="15">
      <c r="A151" s="60" t="s">
        <v>1088</v>
      </c>
      <c r="B151" s="61"/>
      <c r="C151" s="61"/>
      <c r="D151" s="61"/>
      <c r="E151" s="61"/>
      <c r="F151" s="61"/>
      <c r="G151" s="62"/>
    </row>
    <row r="152" spans="1:7" ht="15">
      <c r="A152" s="5" t="s">
        <v>91</v>
      </c>
      <c r="B152" s="63" t="s">
        <v>92</v>
      </c>
      <c r="C152" s="64"/>
      <c r="D152" s="64"/>
      <c r="E152" s="64"/>
      <c r="F152" s="64"/>
      <c r="G152" s="65"/>
    </row>
    <row r="153" spans="1:7" ht="39.75" customHeight="1">
      <c r="A153" s="5" t="s">
        <v>93</v>
      </c>
      <c r="B153" s="63" t="s">
        <v>1167</v>
      </c>
      <c r="C153" s="64"/>
      <c r="D153" s="64"/>
      <c r="E153" s="64"/>
      <c r="F153" s="64"/>
      <c r="G153" s="65"/>
    </row>
    <row r="154" spans="1:7" ht="39.75" customHeight="1">
      <c r="A154" s="5" t="s">
        <v>95</v>
      </c>
      <c r="B154" s="63" t="s">
        <v>1168</v>
      </c>
      <c r="C154" s="64"/>
      <c r="D154" s="64"/>
      <c r="E154" s="64"/>
      <c r="F154" s="64"/>
      <c r="G154" s="65"/>
    </row>
    <row r="155" spans="1:7" ht="39.75" customHeight="1">
      <c r="A155" s="5" t="s">
        <v>97</v>
      </c>
      <c r="B155" s="52" t="s">
        <v>98</v>
      </c>
      <c r="C155" s="53"/>
      <c r="D155" s="53"/>
      <c r="E155" s="53"/>
      <c r="F155" s="53"/>
      <c r="G155" s="54"/>
    </row>
    <row r="156" spans="1:7" ht="15">
      <c r="A156" s="60" t="s">
        <v>1091</v>
      </c>
      <c r="B156" s="61"/>
      <c r="C156" s="61"/>
      <c r="D156" s="61"/>
      <c r="E156" s="61"/>
      <c r="F156" s="61"/>
      <c r="G156" s="62"/>
    </row>
    <row r="157" spans="1:7" ht="15">
      <c r="A157" s="5" t="s">
        <v>91</v>
      </c>
      <c r="B157" s="63" t="s">
        <v>191</v>
      </c>
      <c r="C157" s="64"/>
      <c r="D157" s="64"/>
      <c r="E157" s="64"/>
      <c r="F157" s="64"/>
      <c r="G157" s="65"/>
    </row>
    <row r="158" spans="1:7" ht="39.75" customHeight="1">
      <c r="A158" s="5" t="s">
        <v>93</v>
      </c>
      <c r="B158" s="63" t="s">
        <v>1169</v>
      </c>
      <c r="C158" s="64"/>
      <c r="D158" s="64"/>
      <c r="E158" s="64"/>
      <c r="F158" s="64"/>
      <c r="G158" s="65"/>
    </row>
    <row r="159" spans="1:7" ht="39.75" customHeight="1">
      <c r="A159" s="5" t="s">
        <v>95</v>
      </c>
      <c r="B159" s="63" t="s">
        <v>1170</v>
      </c>
      <c r="C159" s="64"/>
      <c r="D159" s="64"/>
      <c r="E159" s="64"/>
      <c r="F159" s="64"/>
      <c r="G159" s="65"/>
    </row>
    <row r="160" spans="1:7" ht="39.75" customHeight="1">
      <c r="A160" s="5" t="s">
        <v>97</v>
      </c>
      <c r="B160" s="52" t="s">
        <v>98</v>
      </c>
      <c r="C160" s="53"/>
      <c r="D160" s="53"/>
      <c r="E160" s="53"/>
      <c r="F160" s="53"/>
      <c r="G160" s="54"/>
    </row>
    <row r="161" spans="1:7" ht="15">
      <c r="A161" s="60" t="s">
        <v>1093</v>
      </c>
      <c r="B161" s="61"/>
      <c r="C161" s="61"/>
      <c r="D161" s="61"/>
      <c r="E161" s="61"/>
      <c r="F161" s="61"/>
      <c r="G161" s="62"/>
    </row>
    <row r="162" spans="1:7" ht="15">
      <c r="A162" s="5" t="s">
        <v>91</v>
      </c>
      <c r="B162" s="63" t="s">
        <v>1171</v>
      </c>
      <c r="C162" s="64"/>
      <c r="D162" s="64"/>
      <c r="E162" s="64"/>
      <c r="F162" s="64"/>
      <c r="G162" s="65"/>
    </row>
    <row r="163" spans="1:7" ht="39.75" customHeight="1">
      <c r="A163" s="5" t="s">
        <v>93</v>
      </c>
      <c r="B163" s="63" t="s">
        <v>1172</v>
      </c>
      <c r="C163" s="64"/>
      <c r="D163" s="64"/>
      <c r="E163" s="64"/>
      <c r="F163" s="64"/>
      <c r="G163" s="65"/>
    </row>
    <row r="164" spans="1:7" ht="39.75" customHeight="1">
      <c r="A164" s="5" t="s">
        <v>95</v>
      </c>
      <c r="B164" s="63" t="s">
        <v>1173</v>
      </c>
      <c r="C164" s="64"/>
      <c r="D164" s="64"/>
      <c r="E164" s="64"/>
      <c r="F164" s="64"/>
      <c r="G164" s="65"/>
    </row>
    <row r="165" spans="1:7" ht="39.75" customHeight="1">
      <c r="A165" s="5" t="s">
        <v>97</v>
      </c>
      <c r="B165" s="52" t="s">
        <v>98</v>
      </c>
      <c r="C165" s="53"/>
      <c r="D165" s="53"/>
      <c r="E165" s="53"/>
      <c r="F165" s="53"/>
      <c r="G165" s="54"/>
    </row>
    <row r="166" spans="1:7" ht="15">
      <c r="A166" s="60" t="s">
        <v>1096</v>
      </c>
      <c r="B166" s="61"/>
      <c r="C166" s="61"/>
      <c r="D166" s="61"/>
      <c r="E166" s="61"/>
      <c r="F166" s="61"/>
      <c r="G166" s="62"/>
    </row>
    <row r="167" spans="1:7" ht="15">
      <c r="A167" s="5" t="s">
        <v>91</v>
      </c>
      <c r="B167" s="63" t="s">
        <v>92</v>
      </c>
      <c r="C167" s="64"/>
      <c r="D167" s="64"/>
      <c r="E167" s="64"/>
      <c r="F167" s="64"/>
      <c r="G167" s="65"/>
    </row>
    <row r="168" spans="1:7" ht="39.75" customHeight="1">
      <c r="A168" s="5" t="s">
        <v>93</v>
      </c>
      <c r="B168" s="63" t="s">
        <v>1174</v>
      </c>
      <c r="C168" s="64"/>
      <c r="D168" s="64"/>
      <c r="E168" s="64"/>
      <c r="F168" s="64"/>
      <c r="G168" s="65"/>
    </row>
    <row r="169" spans="1:7" ht="39.75" customHeight="1">
      <c r="A169" s="5" t="s">
        <v>95</v>
      </c>
      <c r="B169" s="63" t="s">
        <v>1175</v>
      </c>
      <c r="C169" s="64"/>
      <c r="D169" s="64"/>
      <c r="E169" s="64"/>
      <c r="F169" s="64"/>
      <c r="G169" s="65"/>
    </row>
    <row r="170" spans="1:7" ht="39.75" customHeight="1">
      <c r="A170" s="5" t="s">
        <v>97</v>
      </c>
      <c r="B170" s="52" t="s">
        <v>98</v>
      </c>
      <c r="C170" s="53"/>
      <c r="D170" s="53"/>
      <c r="E170" s="53"/>
      <c r="F170" s="53"/>
      <c r="G170" s="54"/>
    </row>
    <row r="171" spans="1:7" ht="15">
      <c r="A171" s="60" t="s">
        <v>1099</v>
      </c>
      <c r="B171" s="61"/>
      <c r="C171" s="61"/>
      <c r="D171" s="61"/>
      <c r="E171" s="61"/>
      <c r="F171" s="61"/>
      <c r="G171" s="62"/>
    </row>
    <row r="172" spans="1:7" ht="15">
      <c r="A172" s="5" t="s">
        <v>91</v>
      </c>
      <c r="B172" s="63" t="s">
        <v>191</v>
      </c>
      <c r="C172" s="64"/>
      <c r="D172" s="64"/>
      <c r="E172" s="64"/>
      <c r="F172" s="64"/>
      <c r="G172" s="65"/>
    </row>
    <row r="173" spans="1:7" ht="39.75" customHeight="1">
      <c r="A173" s="5" t="s">
        <v>93</v>
      </c>
      <c r="B173" s="63" t="s">
        <v>1176</v>
      </c>
      <c r="C173" s="64"/>
      <c r="D173" s="64"/>
      <c r="E173" s="64"/>
      <c r="F173" s="64"/>
      <c r="G173" s="65"/>
    </row>
    <row r="174" spans="1:7" ht="39.75" customHeight="1">
      <c r="A174" s="5" t="s">
        <v>95</v>
      </c>
      <c r="B174" s="63" t="s">
        <v>1177</v>
      </c>
      <c r="C174" s="64"/>
      <c r="D174" s="64"/>
      <c r="E174" s="64"/>
      <c r="F174" s="64"/>
      <c r="G174" s="65"/>
    </row>
    <row r="175" spans="1:7" ht="39.75" customHeight="1">
      <c r="A175" s="5" t="s">
        <v>97</v>
      </c>
      <c r="B175" s="52" t="s">
        <v>98</v>
      </c>
      <c r="C175" s="53"/>
      <c r="D175" s="53"/>
      <c r="E175" s="53"/>
      <c r="F175" s="53"/>
      <c r="G175" s="54"/>
    </row>
    <row r="176" spans="1:7" ht="15">
      <c r="A176" s="60" t="s">
        <v>1102</v>
      </c>
      <c r="B176" s="61"/>
      <c r="C176" s="61"/>
      <c r="D176" s="61"/>
      <c r="E176" s="61"/>
      <c r="F176" s="61"/>
      <c r="G176" s="62"/>
    </row>
    <row r="177" spans="1:7" ht="15">
      <c r="A177" s="5" t="s">
        <v>91</v>
      </c>
      <c r="B177" s="63" t="s">
        <v>191</v>
      </c>
      <c r="C177" s="64"/>
      <c r="D177" s="64"/>
      <c r="E177" s="64"/>
      <c r="F177" s="64"/>
      <c r="G177" s="65"/>
    </row>
    <row r="178" spans="1:7" ht="39.75" customHeight="1">
      <c r="A178" s="5" t="s">
        <v>93</v>
      </c>
      <c r="B178" s="63" t="s">
        <v>1178</v>
      </c>
      <c r="C178" s="64"/>
      <c r="D178" s="64"/>
      <c r="E178" s="64"/>
      <c r="F178" s="64"/>
      <c r="G178" s="65"/>
    </row>
    <row r="179" spans="1:7" ht="39.75" customHeight="1">
      <c r="A179" s="5" t="s">
        <v>95</v>
      </c>
      <c r="B179" s="63" t="s">
        <v>1179</v>
      </c>
      <c r="C179" s="64"/>
      <c r="D179" s="64"/>
      <c r="E179" s="64"/>
      <c r="F179" s="64"/>
      <c r="G179" s="65"/>
    </row>
    <row r="180" spans="1:7" ht="39.75" customHeight="1">
      <c r="A180" s="5" t="s">
        <v>97</v>
      </c>
      <c r="B180" s="52" t="s">
        <v>98</v>
      </c>
      <c r="C180" s="53"/>
      <c r="D180" s="53"/>
      <c r="E180" s="53"/>
      <c r="F180" s="53"/>
      <c r="G180" s="54"/>
    </row>
    <row r="181" spans="1:7" ht="15">
      <c r="A181" s="60" t="s">
        <v>1105</v>
      </c>
      <c r="B181" s="61"/>
      <c r="C181" s="61"/>
      <c r="D181" s="61"/>
      <c r="E181" s="61"/>
      <c r="F181" s="61"/>
      <c r="G181" s="62"/>
    </row>
    <row r="182" spans="1:7" ht="15">
      <c r="A182" s="5" t="s">
        <v>91</v>
      </c>
      <c r="B182" s="63" t="s">
        <v>191</v>
      </c>
      <c r="C182" s="64"/>
      <c r="D182" s="64"/>
      <c r="E182" s="64"/>
      <c r="F182" s="64"/>
      <c r="G182" s="65"/>
    </row>
    <row r="183" spans="1:7" ht="39.75" customHeight="1">
      <c r="A183" s="5" t="s">
        <v>93</v>
      </c>
      <c r="B183" s="63" t="s">
        <v>1180</v>
      </c>
      <c r="C183" s="64"/>
      <c r="D183" s="64"/>
      <c r="E183" s="64"/>
      <c r="F183" s="64"/>
      <c r="G183" s="65"/>
    </row>
    <row r="184" spans="1:7" ht="39.75" customHeight="1">
      <c r="A184" s="5" t="s">
        <v>95</v>
      </c>
      <c r="B184" s="63" t="s">
        <v>1181</v>
      </c>
      <c r="C184" s="64"/>
      <c r="D184" s="64"/>
      <c r="E184" s="64"/>
      <c r="F184" s="64"/>
      <c r="G184" s="65"/>
    </row>
    <row r="185" spans="1:7" ht="39.75" customHeight="1">
      <c r="A185" s="5" t="s">
        <v>97</v>
      </c>
      <c r="B185" s="52" t="s">
        <v>98</v>
      </c>
      <c r="C185" s="53"/>
      <c r="D185" s="53"/>
      <c r="E185" s="53"/>
      <c r="F185" s="53"/>
      <c r="G185" s="54"/>
    </row>
    <row r="186" spans="1:7" ht="15">
      <c r="A186" s="60" t="s">
        <v>1108</v>
      </c>
      <c r="B186" s="61"/>
      <c r="C186" s="61"/>
      <c r="D186" s="61"/>
      <c r="E186" s="61"/>
      <c r="F186" s="61"/>
      <c r="G186" s="62"/>
    </row>
    <row r="187" spans="1:7" ht="15">
      <c r="A187" s="5" t="s">
        <v>91</v>
      </c>
      <c r="B187" s="63" t="s">
        <v>92</v>
      </c>
      <c r="C187" s="64"/>
      <c r="D187" s="64"/>
      <c r="E187" s="64"/>
      <c r="F187" s="64"/>
      <c r="G187" s="65"/>
    </row>
    <row r="188" spans="1:7" ht="39.75" customHeight="1">
      <c r="A188" s="5" t="s">
        <v>93</v>
      </c>
      <c r="B188" s="63" t="s">
        <v>1182</v>
      </c>
      <c r="C188" s="64"/>
      <c r="D188" s="64"/>
      <c r="E188" s="64"/>
      <c r="F188" s="64"/>
      <c r="G188" s="65"/>
    </row>
    <row r="189" spans="1:7" ht="39.75" customHeight="1">
      <c r="A189" s="5" t="s">
        <v>95</v>
      </c>
      <c r="B189" s="63" t="s">
        <v>1183</v>
      </c>
      <c r="C189" s="64"/>
      <c r="D189" s="64"/>
      <c r="E189" s="64"/>
      <c r="F189" s="64"/>
      <c r="G189" s="65"/>
    </row>
    <row r="190" spans="1:7" ht="39.75" customHeight="1">
      <c r="A190" s="5" t="s">
        <v>97</v>
      </c>
      <c r="B190" s="52" t="s">
        <v>98</v>
      </c>
      <c r="C190" s="53"/>
      <c r="D190" s="53"/>
      <c r="E190" s="53"/>
      <c r="F190" s="53"/>
      <c r="G190" s="54"/>
    </row>
    <row r="191" spans="1:7" ht="15">
      <c r="A191" s="60" t="s">
        <v>1111</v>
      </c>
      <c r="B191" s="61"/>
      <c r="C191" s="61"/>
      <c r="D191" s="61"/>
      <c r="E191" s="61"/>
      <c r="F191" s="61"/>
      <c r="G191" s="62"/>
    </row>
    <row r="192" spans="1:7" ht="15">
      <c r="A192" s="5" t="s">
        <v>91</v>
      </c>
      <c r="B192" s="63" t="s">
        <v>92</v>
      </c>
      <c r="C192" s="64"/>
      <c r="D192" s="64"/>
      <c r="E192" s="64"/>
      <c r="F192" s="64"/>
      <c r="G192" s="65"/>
    </row>
    <row r="193" spans="1:7" ht="39.75" customHeight="1">
      <c r="A193" s="5" t="s">
        <v>93</v>
      </c>
      <c r="B193" s="63" t="s">
        <v>1184</v>
      </c>
      <c r="C193" s="64"/>
      <c r="D193" s="64"/>
      <c r="E193" s="64"/>
      <c r="F193" s="64"/>
      <c r="G193" s="65"/>
    </row>
    <row r="194" spans="1:7" ht="39.75" customHeight="1">
      <c r="A194" s="5" t="s">
        <v>95</v>
      </c>
      <c r="B194" s="63" t="s">
        <v>1185</v>
      </c>
      <c r="C194" s="64"/>
      <c r="D194" s="64"/>
      <c r="E194" s="64"/>
      <c r="F194" s="64"/>
      <c r="G194" s="65"/>
    </row>
    <row r="195" spans="1:7" ht="39.75" customHeight="1">
      <c r="A195" s="5" t="s">
        <v>97</v>
      </c>
      <c r="B195" s="52" t="s">
        <v>98</v>
      </c>
      <c r="C195" s="53"/>
      <c r="D195" s="53"/>
      <c r="E195" s="53"/>
      <c r="F195" s="53"/>
      <c r="G195" s="54"/>
    </row>
    <row r="196" spans="1:7" ht="15">
      <c r="A196" s="60" t="s">
        <v>1114</v>
      </c>
      <c r="B196" s="61"/>
      <c r="C196" s="61"/>
      <c r="D196" s="61"/>
      <c r="E196" s="61"/>
      <c r="F196" s="61"/>
      <c r="G196" s="62"/>
    </row>
    <row r="197" spans="1:7" ht="15">
      <c r="A197" s="5" t="s">
        <v>91</v>
      </c>
      <c r="B197" s="63" t="s">
        <v>176</v>
      </c>
      <c r="C197" s="64"/>
      <c r="D197" s="64"/>
      <c r="E197" s="64"/>
      <c r="F197" s="64"/>
      <c r="G197" s="65"/>
    </row>
    <row r="198" spans="1:7" ht="39.75" customHeight="1">
      <c r="A198" s="5" t="s">
        <v>93</v>
      </c>
      <c r="B198" s="63" t="s">
        <v>1186</v>
      </c>
      <c r="C198" s="64"/>
      <c r="D198" s="64"/>
      <c r="E198" s="64"/>
      <c r="F198" s="64"/>
      <c r="G198" s="65"/>
    </row>
    <row r="199" spans="1:7" ht="39.75" customHeight="1">
      <c r="A199" s="5" t="s">
        <v>95</v>
      </c>
      <c r="B199" s="63" t="s">
        <v>1187</v>
      </c>
      <c r="C199" s="64"/>
      <c r="D199" s="64"/>
      <c r="E199" s="64"/>
      <c r="F199" s="64"/>
      <c r="G199" s="65"/>
    </row>
    <row r="200" spans="1:7" ht="39.75" customHeight="1">
      <c r="A200" s="5" t="s">
        <v>97</v>
      </c>
      <c r="B200" s="52" t="s">
        <v>98</v>
      </c>
      <c r="C200" s="53"/>
      <c r="D200" s="53"/>
      <c r="E200" s="53"/>
      <c r="F200" s="53"/>
      <c r="G200" s="54"/>
    </row>
    <row r="201" spans="1:7" ht="15">
      <c r="A201" s="60" t="s">
        <v>1117</v>
      </c>
      <c r="B201" s="61"/>
      <c r="C201" s="61"/>
      <c r="D201" s="61"/>
      <c r="E201" s="61"/>
      <c r="F201" s="61"/>
      <c r="G201" s="62"/>
    </row>
    <row r="202" spans="1:7" ht="15">
      <c r="A202" s="5" t="s">
        <v>91</v>
      </c>
      <c r="B202" s="63" t="s">
        <v>92</v>
      </c>
      <c r="C202" s="64"/>
      <c r="D202" s="64"/>
      <c r="E202" s="64"/>
      <c r="F202" s="64"/>
      <c r="G202" s="65"/>
    </row>
    <row r="203" spans="1:7" ht="39.75" customHeight="1">
      <c r="A203" s="5" t="s">
        <v>93</v>
      </c>
      <c r="B203" s="63" t="s">
        <v>1188</v>
      </c>
      <c r="C203" s="64"/>
      <c r="D203" s="64"/>
      <c r="E203" s="64"/>
      <c r="F203" s="64"/>
      <c r="G203" s="65"/>
    </row>
    <row r="204" spans="1:7" ht="39.75" customHeight="1">
      <c r="A204" s="5" t="s">
        <v>95</v>
      </c>
      <c r="B204" s="63" t="s">
        <v>1189</v>
      </c>
      <c r="C204" s="64"/>
      <c r="D204" s="64"/>
      <c r="E204" s="64"/>
      <c r="F204" s="64"/>
      <c r="G204" s="65"/>
    </row>
    <row r="205" spans="1:7" ht="39.75" customHeight="1">
      <c r="A205" s="5" t="s">
        <v>97</v>
      </c>
      <c r="B205" s="52" t="s">
        <v>98</v>
      </c>
      <c r="C205" s="53"/>
      <c r="D205" s="53"/>
      <c r="E205" s="53"/>
      <c r="F205" s="53"/>
      <c r="G205" s="54"/>
    </row>
    <row r="206" spans="1:7" ht="15">
      <c r="A206" s="60" t="s">
        <v>1120</v>
      </c>
      <c r="B206" s="61"/>
      <c r="C206" s="61"/>
      <c r="D206" s="61"/>
      <c r="E206" s="61"/>
      <c r="F206" s="61"/>
      <c r="G206" s="62"/>
    </row>
    <row r="207" spans="1:7" ht="15">
      <c r="A207" s="5" t="s">
        <v>91</v>
      </c>
      <c r="B207" s="63" t="s">
        <v>176</v>
      </c>
      <c r="C207" s="64"/>
      <c r="D207" s="64"/>
      <c r="E207" s="64"/>
      <c r="F207" s="64"/>
      <c r="G207" s="65"/>
    </row>
    <row r="208" spans="1:7" ht="39.75" customHeight="1">
      <c r="A208" s="5" t="s">
        <v>93</v>
      </c>
      <c r="B208" s="63" t="s">
        <v>1190</v>
      </c>
      <c r="C208" s="64"/>
      <c r="D208" s="64"/>
      <c r="E208" s="64"/>
      <c r="F208" s="64"/>
      <c r="G208" s="65"/>
    </row>
    <row r="209" spans="1:7" ht="39.75" customHeight="1">
      <c r="A209" s="5" t="s">
        <v>95</v>
      </c>
      <c r="B209" s="63" t="s">
        <v>1191</v>
      </c>
      <c r="C209" s="64"/>
      <c r="D209" s="64"/>
      <c r="E209" s="64"/>
      <c r="F209" s="64"/>
      <c r="G209" s="65"/>
    </row>
    <row r="210" spans="1:7" ht="39.75" customHeight="1">
      <c r="A210" s="5" t="s">
        <v>97</v>
      </c>
      <c r="B210" s="52" t="s">
        <v>98</v>
      </c>
      <c r="C210" s="53"/>
      <c r="D210" s="53"/>
      <c r="E210" s="53"/>
      <c r="F210" s="53"/>
      <c r="G210" s="54"/>
    </row>
    <row r="211" spans="1:7" ht="15">
      <c r="A211" s="60" t="s">
        <v>1123</v>
      </c>
      <c r="B211" s="61"/>
      <c r="C211" s="61"/>
      <c r="D211" s="61"/>
      <c r="E211" s="61"/>
      <c r="F211" s="61"/>
      <c r="G211" s="62"/>
    </row>
    <row r="212" spans="1:7" ht="15">
      <c r="A212" s="5" t="s">
        <v>91</v>
      </c>
      <c r="B212" s="63" t="s">
        <v>191</v>
      </c>
      <c r="C212" s="64"/>
      <c r="D212" s="64"/>
      <c r="E212" s="64"/>
      <c r="F212" s="64"/>
      <c r="G212" s="65"/>
    </row>
    <row r="213" spans="1:7" ht="39.75" customHeight="1">
      <c r="A213" s="5" t="s">
        <v>93</v>
      </c>
      <c r="B213" s="63" t="s">
        <v>1192</v>
      </c>
      <c r="C213" s="64"/>
      <c r="D213" s="64"/>
      <c r="E213" s="64"/>
      <c r="F213" s="64"/>
      <c r="G213" s="65"/>
    </row>
    <row r="214" spans="1:7" ht="39.75" customHeight="1">
      <c r="A214" s="5" t="s">
        <v>95</v>
      </c>
      <c r="B214" s="63" t="s">
        <v>1193</v>
      </c>
      <c r="C214" s="64"/>
      <c r="D214" s="64"/>
      <c r="E214" s="64"/>
      <c r="F214" s="64"/>
      <c r="G214" s="65"/>
    </row>
    <row r="215" spans="1:7" ht="39.75" customHeight="1">
      <c r="A215" s="5" t="s">
        <v>97</v>
      </c>
      <c r="B215" s="52" t="s">
        <v>98</v>
      </c>
      <c r="C215" s="53"/>
      <c r="D215" s="53"/>
      <c r="E215" s="53"/>
      <c r="F215" s="53"/>
      <c r="G215" s="54"/>
    </row>
    <row r="216" spans="1:7" ht="15">
      <c r="A216" s="60" t="s">
        <v>1126</v>
      </c>
      <c r="B216" s="61"/>
      <c r="C216" s="61"/>
      <c r="D216" s="61"/>
      <c r="E216" s="61"/>
      <c r="F216" s="61"/>
      <c r="G216" s="62"/>
    </row>
    <row r="217" spans="1:7" ht="15">
      <c r="A217" s="5" t="s">
        <v>91</v>
      </c>
      <c r="B217" s="63" t="s">
        <v>191</v>
      </c>
      <c r="C217" s="64"/>
      <c r="D217" s="64"/>
      <c r="E217" s="64"/>
      <c r="F217" s="64"/>
      <c r="G217" s="65"/>
    </row>
    <row r="218" spans="1:7" ht="39.75" customHeight="1">
      <c r="A218" s="5" t="s">
        <v>93</v>
      </c>
      <c r="B218" s="63" t="s">
        <v>1194</v>
      </c>
      <c r="C218" s="64"/>
      <c r="D218" s="64"/>
      <c r="E218" s="64"/>
      <c r="F218" s="64"/>
      <c r="G218" s="65"/>
    </row>
    <row r="219" spans="1:7" ht="39.75" customHeight="1">
      <c r="A219" s="5" t="s">
        <v>95</v>
      </c>
      <c r="B219" s="63" t="s">
        <v>1195</v>
      </c>
      <c r="C219" s="64"/>
      <c r="D219" s="64"/>
      <c r="E219" s="64"/>
      <c r="F219" s="64"/>
      <c r="G219" s="65"/>
    </row>
    <row r="220" spans="1:7" ht="39.75" customHeight="1">
      <c r="A220" s="5" t="s">
        <v>97</v>
      </c>
      <c r="B220" s="52" t="s">
        <v>98</v>
      </c>
      <c r="C220" s="53"/>
      <c r="D220" s="53"/>
      <c r="E220" s="53"/>
      <c r="F220" s="53"/>
      <c r="G220" s="54"/>
    </row>
    <row r="221" spans="1:7" ht="15">
      <c r="A221" s="60" t="s">
        <v>1129</v>
      </c>
      <c r="B221" s="61"/>
      <c r="C221" s="61"/>
      <c r="D221" s="61"/>
      <c r="E221" s="61"/>
      <c r="F221" s="61"/>
      <c r="G221" s="62"/>
    </row>
    <row r="222" spans="1:7" ht="15">
      <c r="A222" s="5" t="s">
        <v>91</v>
      </c>
      <c r="B222" s="63" t="s">
        <v>191</v>
      </c>
      <c r="C222" s="64"/>
      <c r="D222" s="64"/>
      <c r="E222" s="64"/>
      <c r="F222" s="64"/>
      <c r="G222" s="65"/>
    </row>
    <row r="223" spans="1:7" ht="39.75" customHeight="1">
      <c r="A223" s="5" t="s">
        <v>93</v>
      </c>
      <c r="B223" s="63" t="s">
        <v>1196</v>
      </c>
      <c r="C223" s="64"/>
      <c r="D223" s="64"/>
      <c r="E223" s="64"/>
      <c r="F223" s="64"/>
      <c r="G223" s="65"/>
    </row>
    <row r="224" spans="1:7" ht="39.75" customHeight="1">
      <c r="A224" s="5" t="s">
        <v>95</v>
      </c>
      <c r="B224" s="63" t="s">
        <v>1197</v>
      </c>
      <c r="C224" s="64"/>
      <c r="D224" s="64"/>
      <c r="E224" s="64"/>
      <c r="F224" s="64"/>
      <c r="G224" s="65"/>
    </row>
    <row r="225" spans="1:7" ht="39.75" customHeight="1">
      <c r="A225" s="5" t="s">
        <v>97</v>
      </c>
      <c r="B225" s="52" t="s">
        <v>98</v>
      </c>
      <c r="C225" s="53"/>
      <c r="D225" s="53"/>
      <c r="E225" s="53"/>
      <c r="F225" s="53"/>
      <c r="G225" s="54"/>
    </row>
    <row r="226" spans="1:7" ht="15">
      <c r="A226" s="60" t="s">
        <v>1132</v>
      </c>
      <c r="B226" s="61"/>
      <c r="C226" s="61"/>
      <c r="D226" s="61"/>
      <c r="E226" s="61"/>
      <c r="F226" s="61"/>
      <c r="G226" s="62"/>
    </row>
    <row r="227" spans="1:7" ht="15">
      <c r="A227" s="5" t="s">
        <v>91</v>
      </c>
      <c r="B227" s="63" t="s">
        <v>176</v>
      </c>
      <c r="C227" s="64"/>
      <c r="D227" s="64"/>
      <c r="E227" s="64"/>
      <c r="F227" s="64"/>
      <c r="G227" s="65"/>
    </row>
    <row r="228" spans="1:7" ht="39.75" customHeight="1">
      <c r="A228" s="5" t="s">
        <v>93</v>
      </c>
      <c r="B228" s="63" t="s">
        <v>1198</v>
      </c>
      <c r="C228" s="64"/>
      <c r="D228" s="64"/>
      <c r="E228" s="64"/>
      <c r="F228" s="64"/>
      <c r="G228" s="65"/>
    </row>
    <row r="229" spans="1:7" ht="39.75" customHeight="1">
      <c r="A229" s="5" t="s">
        <v>95</v>
      </c>
      <c r="B229" s="63" t="s">
        <v>1199</v>
      </c>
      <c r="C229" s="64"/>
      <c r="D229" s="64"/>
      <c r="E229" s="64"/>
      <c r="F229" s="64"/>
      <c r="G229" s="65"/>
    </row>
    <row r="230" spans="1:7" ht="39.75" customHeight="1">
      <c r="A230" s="5" t="s">
        <v>97</v>
      </c>
      <c r="B230" s="52" t="s">
        <v>98</v>
      </c>
      <c r="C230" s="53"/>
      <c r="D230" s="53"/>
      <c r="E230" s="53"/>
      <c r="F230" s="53"/>
      <c r="G230" s="54"/>
    </row>
    <row r="231" spans="1:7" ht="15">
      <c r="A231" s="60" t="s">
        <v>1135</v>
      </c>
      <c r="B231" s="61"/>
      <c r="C231" s="61"/>
      <c r="D231" s="61"/>
      <c r="E231" s="61"/>
      <c r="F231" s="61"/>
      <c r="G231" s="62"/>
    </row>
    <row r="232" spans="1:7" ht="15">
      <c r="A232" s="5" t="s">
        <v>91</v>
      </c>
      <c r="B232" s="63" t="s">
        <v>92</v>
      </c>
      <c r="C232" s="64"/>
      <c r="D232" s="64"/>
      <c r="E232" s="64"/>
      <c r="F232" s="64"/>
      <c r="G232" s="65"/>
    </row>
    <row r="233" spans="1:7" ht="39.75" customHeight="1">
      <c r="A233" s="5" t="s">
        <v>93</v>
      </c>
      <c r="B233" s="63" t="s">
        <v>1200</v>
      </c>
      <c r="C233" s="64"/>
      <c r="D233" s="64"/>
      <c r="E233" s="64"/>
      <c r="F233" s="64"/>
      <c r="G233" s="65"/>
    </row>
    <row r="234" spans="1:7" ht="39.75" customHeight="1">
      <c r="A234" s="5" t="s">
        <v>95</v>
      </c>
      <c r="B234" s="63" t="s">
        <v>1201</v>
      </c>
      <c r="C234" s="64"/>
      <c r="D234" s="64"/>
      <c r="E234" s="64"/>
      <c r="F234" s="64"/>
      <c r="G234" s="65"/>
    </row>
    <row r="235" spans="1:7" ht="39.75" customHeight="1">
      <c r="A235" s="5" t="s">
        <v>97</v>
      </c>
      <c r="B235" s="52" t="s">
        <v>98</v>
      </c>
      <c r="C235" s="53"/>
      <c r="D235" s="53"/>
      <c r="E235" s="53"/>
      <c r="F235" s="53"/>
      <c r="G235" s="54"/>
    </row>
    <row r="236" spans="1:7" ht="15">
      <c r="A236" s="60" t="s">
        <v>1138</v>
      </c>
      <c r="B236" s="61"/>
      <c r="C236" s="61"/>
      <c r="D236" s="61"/>
      <c r="E236" s="61"/>
      <c r="F236" s="61"/>
      <c r="G236" s="62"/>
    </row>
    <row r="237" spans="1:7" ht="15">
      <c r="A237" s="5" t="s">
        <v>91</v>
      </c>
      <c r="B237" s="63" t="s">
        <v>1202</v>
      </c>
      <c r="C237" s="64"/>
      <c r="D237" s="64"/>
      <c r="E237" s="64"/>
      <c r="F237" s="64"/>
      <c r="G237" s="65"/>
    </row>
    <row r="238" spans="1:7" ht="39.75" customHeight="1">
      <c r="A238" s="5" t="s">
        <v>93</v>
      </c>
      <c r="B238" s="63" t="s">
        <v>1203</v>
      </c>
      <c r="C238" s="64"/>
      <c r="D238" s="64"/>
      <c r="E238" s="64"/>
      <c r="F238" s="64"/>
      <c r="G238" s="65"/>
    </row>
    <row r="239" spans="1:7" ht="39.75" customHeight="1">
      <c r="A239" s="5" t="s">
        <v>95</v>
      </c>
      <c r="B239" s="63" t="s">
        <v>1204</v>
      </c>
      <c r="C239" s="64"/>
      <c r="D239" s="64"/>
      <c r="E239" s="64"/>
      <c r="F239" s="64"/>
      <c r="G239" s="65"/>
    </row>
    <row r="240" spans="1:7" ht="39.75" customHeight="1">
      <c r="A240" s="5" t="s">
        <v>97</v>
      </c>
      <c r="B240" s="52" t="s">
        <v>98</v>
      </c>
      <c r="C240" s="53"/>
      <c r="D240" s="53"/>
      <c r="E240" s="53"/>
      <c r="F240" s="53"/>
      <c r="G240" s="54"/>
    </row>
    <row r="241" spans="1:7" ht="15">
      <c r="A241" s="60" t="s">
        <v>1141</v>
      </c>
      <c r="B241" s="61"/>
      <c r="C241" s="61"/>
      <c r="D241" s="61"/>
      <c r="E241" s="61"/>
      <c r="F241" s="61"/>
      <c r="G241" s="62"/>
    </row>
    <row r="242" spans="1:7" ht="15">
      <c r="A242" s="5" t="s">
        <v>91</v>
      </c>
      <c r="B242" s="63" t="s">
        <v>92</v>
      </c>
      <c r="C242" s="64"/>
      <c r="D242" s="64"/>
      <c r="E242" s="64"/>
      <c r="F242" s="64"/>
      <c r="G242" s="65"/>
    </row>
    <row r="243" spans="1:7" ht="39.75" customHeight="1">
      <c r="A243" s="5" t="s">
        <v>93</v>
      </c>
      <c r="B243" s="63" t="s">
        <v>1205</v>
      </c>
      <c r="C243" s="64"/>
      <c r="D243" s="64"/>
      <c r="E243" s="64"/>
      <c r="F243" s="64"/>
      <c r="G243" s="65"/>
    </row>
    <row r="244" spans="1:7" ht="39.75" customHeight="1">
      <c r="A244" s="5" t="s">
        <v>95</v>
      </c>
      <c r="B244" s="63" t="s">
        <v>1206</v>
      </c>
      <c r="C244" s="64"/>
      <c r="D244" s="64"/>
      <c r="E244" s="64"/>
      <c r="F244" s="64"/>
      <c r="G244" s="65"/>
    </row>
    <row r="245" spans="1:7" ht="39.75" customHeight="1">
      <c r="A245" s="5" t="s">
        <v>97</v>
      </c>
      <c r="B245" s="52" t="s">
        <v>98</v>
      </c>
      <c r="C245" s="53"/>
      <c r="D245" s="53"/>
      <c r="E245" s="53"/>
      <c r="F245" s="53"/>
      <c r="G245" s="54"/>
    </row>
    <row r="246" spans="1:7" ht="15">
      <c r="A246" s="60" t="s">
        <v>1144</v>
      </c>
      <c r="B246" s="61"/>
      <c r="C246" s="61"/>
      <c r="D246" s="61"/>
      <c r="E246" s="61"/>
      <c r="F246" s="61"/>
      <c r="G246" s="62"/>
    </row>
    <row r="247" spans="1:7" ht="15">
      <c r="A247" s="5" t="s">
        <v>91</v>
      </c>
      <c r="B247" s="63" t="s">
        <v>92</v>
      </c>
      <c r="C247" s="64"/>
      <c r="D247" s="64"/>
      <c r="E247" s="64"/>
      <c r="F247" s="64"/>
      <c r="G247" s="65"/>
    </row>
    <row r="248" spans="1:7" ht="39.75" customHeight="1">
      <c r="A248" s="5" t="s">
        <v>93</v>
      </c>
      <c r="B248" s="63" t="s">
        <v>1207</v>
      </c>
      <c r="C248" s="64"/>
      <c r="D248" s="64"/>
      <c r="E248" s="64"/>
      <c r="F248" s="64"/>
      <c r="G248" s="65"/>
    </row>
    <row r="249" spans="1:7" ht="39.75" customHeight="1">
      <c r="A249" s="5" t="s">
        <v>95</v>
      </c>
      <c r="B249" s="63" t="s">
        <v>1208</v>
      </c>
      <c r="C249" s="64"/>
      <c r="D249" s="64"/>
      <c r="E249" s="64"/>
      <c r="F249" s="64"/>
      <c r="G249" s="65"/>
    </row>
    <row r="250" spans="1:7" ht="39.75" customHeight="1">
      <c r="A250" s="5" t="s">
        <v>97</v>
      </c>
      <c r="B250" s="52" t="s">
        <v>98</v>
      </c>
      <c r="C250" s="53"/>
      <c r="D250" s="53"/>
      <c r="E250" s="53"/>
      <c r="F250" s="53"/>
      <c r="G250" s="54"/>
    </row>
    <row r="251" spans="1:7" ht="15">
      <c r="A251" s="60" t="s">
        <v>1147</v>
      </c>
      <c r="B251" s="61"/>
      <c r="C251" s="61"/>
      <c r="D251" s="61"/>
      <c r="E251" s="61"/>
      <c r="F251" s="61"/>
      <c r="G251" s="62"/>
    </row>
    <row r="252" spans="1:7" ht="15">
      <c r="A252" s="5" t="s">
        <v>91</v>
      </c>
      <c r="B252" s="63" t="s">
        <v>191</v>
      </c>
      <c r="C252" s="64"/>
      <c r="D252" s="64"/>
      <c r="E252" s="64"/>
      <c r="F252" s="64"/>
      <c r="G252" s="65"/>
    </row>
    <row r="253" spans="1:7" ht="39.75" customHeight="1">
      <c r="A253" s="5" t="s">
        <v>93</v>
      </c>
      <c r="B253" s="63" t="s">
        <v>1209</v>
      </c>
      <c r="C253" s="64"/>
      <c r="D253" s="64"/>
      <c r="E253" s="64"/>
      <c r="F253" s="64"/>
      <c r="G253" s="65"/>
    </row>
    <row r="254" spans="1:7" ht="39.75" customHeight="1">
      <c r="A254" s="5" t="s">
        <v>95</v>
      </c>
      <c r="B254" s="63" t="s">
        <v>1210</v>
      </c>
      <c r="C254" s="64"/>
      <c r="D254" s="64"/>
      <c r="E254" s="64"/>
      <c r="F254" s="64"/>
      <c r="G254" s="65"/>
    </row>
    <row r="255" spans="1:7" ht="39.75" customHeight="1">
      <c r="A255" s="5" t="s">
        <v>97</v>
      </c>
      <c r="B255" s="52" t="s">
        <v>98</v>
      </c>
      <c r="C255" s="53"/>
      <c r="D255" s="53"/>
      <c r="E255" s="53"/>
      <c r="F255" s="53"/>
      <c r="G255" s="54"/>
    </row>
    <row r="256" spans="1:7" ht="15">
      <c r="A256" s="60" t="s">
        <v>1150</v>
      </c>
      <c r="B256" s="61"/>
      <c r="C256" s="61"/>
      <c r="D256" s="61"/>
      <c r="E256" s="61"/>
      <c r="F256" s="61"/>
      <c r="G256" s="62"/>
    </row>
    <row r="257" spans="1:7" ht="15">
      <c r="A257" s="5" t="s">
        <v>91</v>
      </c>
      <c r="B257" s="63" t="s">
        <v>191</v>
      </c>
      <c r="C257" s="64"/>
      <c r="D257" s="64"/>
      <c r="E257" s="64"/>
      <c r="F257" s="64"/>
      <c r="G257" s="65"/>
    </row>
    <row r="258" spans="1:7" ht="39.75" customHeight="1">
      <c r="A258" s="5" t="s">
        <v>93</v>
      </c>
      <c r="B258" s="63" t="s">
        <v>1211</v>
      </c>
      <c r="C258" s="64"/>
      <c r="D258" s="64"/>
      <c r="E258" s="64"/>
      <c r="F258" s="64"/>
      <c r="G258" s="65"/>
    </row>
    <row r="259" spans="1:7" ht="39.75" customHeight="1">
      <c r="A259" s="5" t="s">
        <v>95</v>
      </c>
      <c r="B259" s="63" t="s">
        <v>1212</v>
      </c>
      <c r="C259" s="64"/>
      <c r="D259" s="64"/>
      <c r="E259" s="64"/>
      <c r="F259" s="64"/>
      <c r="G259" s="65"/>
    </row>
    <row r="260" spans="1:7" ht="39.75" customHeight="1">
      <c r="A260" s="5" t="s">
        <v>97</v>
      </c>
      <c r="B260" s="52" t="s">
        <v>98</v>
      </c>
      <c r="C260" s="53"/>
      <c r="D260" s="53"/>
      <c r="E260" s="53"/>
      <c r="F260" s="53"/>
      <c r="G260" s="54"/>
    </row>
    <row r="261" spans="1:7" ht="15">
      <c r="A261" s="60" t="s">
        <v>1153</v>
      </c>
      <c r="B261" s="61"/>
      <c r="C261" s="61"/>
      <c r="D261" s="61"/>
      <c r="E261" s="61"/>
      <c r="F261" s="61"/>
      <c r="G261" s="62"/>
    </row>
    <row r="262" spans="1:7" ht="15">
      <c r="A262" s="5" t="s">
        <v>91</v>
      </c>
      <c r="B262" s="63" t="s">
        <v>1202</v>
      </c>
      <c r="C262" s="64"/>
      <c r="D262" s="64"/>
      <c r="E262" s="64"/>
      <c r="F262" s="64"/>
      <c r="G262" s="65"/>
    </row>
    <row r="263" spans="1:7" ht="39.75" customHeight="1">
      <c r="A263" s="5" t="s">
        <v>93</v>
      </c>
      <c r="B263" s="63" t="s">
        <v>1213</v>
      </c>
      <c r="C263" s="64"/>
      <c r="D263" s="64"/>
      <c r="E263" s="64"/>
      <c r="F263" s="64"/>
      <c r="G263" s="65"/>
    </row>
    <row r="264" spans="1:7" ht="39.75" customHeight="1">
      <c r="A264" s="5" t="s">
        <v>95</v>
      </c>
      <c r="B264" s="63" t="s">
        <v>1214</v>
      </c>
      <c r="C264" s="64"/>
      <c r="D264" s="64"/>
      <c r="E264" s="64"/>
      <c r="F264" s="64"/>
      <c r="G264" s="65"/>
    </row>
    <row r="265" spans="1:7" ht="39.75" customHeight="1">
      <c r="A265" s="5" t="s">
        <v>97</v>
      </c>
      <c r="B265" s="52" t="s">
        <v>98</v>
      </c>
      <c r="C265" s="53"/>
      <c r="D265" s="53"/>
      <c r="E265" s="53"/>
      <c r="F265" s="53"/>
      <c r="G265" s="54"/>
    </row>
    <row r="266" spans="1:7" ht="15">
      <c r="A266" s="60" t="s">
        <v>1156</v>
      </c>
      <c r="B266" s="61"/>
      <c r="C266" s="61"/>
      <c r="D266" s="61"/>
      <c r="E266" s="61"/>
      <c r="F266" s="61"/>
      <c r="G266" s="62"/>
    </row>
    <row r="267" spans="1:7" ht="15">
      <c r="A267" s="5" t="s">
        <v>91</v>
      </c>
      <c r="B267" s="63" t="s">
        <v>92</v>
      </c>
      <c r="C267" s="64"/>
      <c r="D267" s="64"/>
      <c r="E267" s="64"/>
      <c r="F267" s="64"/>
      <c r="G267" s="65"/>
    </row>
    <row r="268" spans="1:7" ht="39.75" customHeight="1">
      <c r="A268" s="5" t="s">
        <v>93</v>
      </c>
      <c r="B268" s="63" t="s">
        <v>1215</v>
      </c>
      <c r="C268" s="64"/>
      <c r="D268" s="64"/>
      <c r="E268" s="64"/>
      <c r="F268" s="64"/>
      <c r="G268" s="65"/>
    </row>
    <row r="269" spans="1:7" ht="39.75" customHeight="1">
      <c r="A269" s="5" t="s">
        <v>95</v>
      </c>
      <c r="B269" s="63" t="s">
        <v>1216</v>
      </c>
      <c r="C269" s="64"/>
      <c r="D269" s="64"/>
      <c r="E269" s="64"/>
      <c r="F269" s="64"/>
      <c r="G269" s="65"/>
    </row>
    <row r="270" spans="1:7" ht="39.75" customHeight="1">
      <c r="A270" s="5" t="s">
        <v>97</v>
      </c>
      <c r="B270" s="52" t="s">
        <v>98</v>
      </c>
      <c r="C270" s="53"/>
      <c r="D270" s="53"/>
      <c r="E270" s="53"/>
      <c r="F270" s="53"/>
      <c r="G270" s="54"/>
    </row>
    <row r="271" spans="1:7" ht="15">
      <c r="A271" s="60" t="s">
        <v>1159</v>
      </c>
      <c r="B271" s="61"/>
      <c r="C271" s="61"/>
      <c r="D271" s="61"/>
      <c r="E271" s="61"/>
      <c r="F271" s="61"/>
      <c r="G271" s="62"/>
    </row>
    <row r="272" spans="1:7" ht="15">
      <c r="A272" s="5" t="s">
        <v>91</v>
      </c>
      <c r="B272" s="63" t="s">
        <v>92</v>
      </c>
      <c r="C272" s="64"/>
      <c r="D272" s="64"/>
      <c r="E272" s="64"/>
      <c r="F272" s="64"/>
      <c r="G272" s="65"/>
    </row>
    <row r="273" spans="1:7" ht="39.75" customHeight="1">
      <c r="A273" s="5" t="s">
        <v>93</v>
      </c>
      <c r="B273" s="63" t="s">
        <v>1217</v>
      </c>
      <c r="C273" s="64"/>
      <c r="D273" s="64"/>
      <c r="E273" s="64"/>
      <c r="F273" s="64"/>
      <c r="G273" s="65"/>
    </row>
    <row r="274" spans="1:7" ht="39.75" customHeight="1">
      <c r="A274" s="5" t="s">
        <v>95</v>
      </c>
      <c r="B274" s="63" t="s">
        <v>1218</v>
      </c>
      <c r="C274" s="64"/>
      <c r="D274" s="64"/>
      <c r="E274" s="64"/>
      <c r="F274" s="64"/>
      <c r="G274" s="65"/>
    </row>
    <row r="275" spans="1:7" ht="39.75" customHeight="1">
      <c r="A275" s="5" t="s">
        <v>97</v>
      </c>
      <c r="B275" s="52" t="s">
        <v>98</v>
      </c>
      <c r="C275" s="53"/>
      <c r="D275" s="53"/>
      <c r="E275" s="53"/>
      <c r="F275" s="53"/>
      <c r="G275" s="54"/>
    </row>
    <row r="276" spans="1:7" ht="15">
      <c r="A276" s="60" t="s">
        <v>1162</v>
      </c>
      <c r="B276" s="61"/>
      <c r="C276" s="61"/>
      <c r="D276" s="61"/>
      <c r="E276" s="61"/>
      <c r="F276" s="61"/>
      <c r="G276" s="62"/>
    </row>
    <row r="277" spans="1:7" ht="15">
      <c r="A277" s="5" t="s">
        <v>91</v>
      </c>
      <c r="B277" s="63" t="s">
        <v>191</v>
      </c>
      <c r="C277" s="64"/>
      <c r="D277" s="64"/>
      <c r="E277" s="64"/>
      <c r="F277" s="64"/>
      <c r="G277" s="65"/>
    </row>
    <row r="278" spans="1:7" ht="39.75" customHeight="1">
      <c r="A278" s="5" t="s">
        <v>93</v>
      </c>
      <c r="B278" s="63" t="s">
        <v>1219</v>
      </c>
      <c r="C278" s="64"/>
      <c r="D278" s="64"/>
      <c r="E278" s="64"/>
      <c r="F278" s="64"/>
      <c r="G278" s="65"/>
    </row>
    <row r="279" spans="1:7" ht="39.75" customHeight="1">
      <c r="A279" s="5" t="s">
        <v>95</v>
      </c>
      <c r="B279" s="63" t="s">
        <v>1220</v>
      </c>
      <c r="C279" s="64"/>
      <c r="D279" s="64"/>
      <c r="E279" s="64"/>
      <c r="F279" s="64"/>
      <c r="G279" s="65"/>
    </row>
    <row r="280" spans="1:7" ht="39.75" customHeight="1">
      <c r="A280" s="5" t="s">
        <v>97</v>
      </c>
      <c r="B280" s="52" t="s">
        <v>98</v>
      </c>
      <c r="C280" s="53"/>
      <c r="D280" s="53"/>
      <c r="E280" s="53"/>
      <c r="F280" s="53"/>
      <c r="G280" s="54"/>
    </row>
    <row r="281" spans="1:7" ht="15">
      <c r="A281" s="55"/>
      <c r="B281" s="56"/>
      <c r="C281" s="56"/>
      <c r="D281" s="56"/>
      <c r="E281" s="56"/>
      <c r="F281" s="56"/>
      <c r="G281" s="57"/>
    </row>
    <row r="282" spans="1:7" ht="15">
      <c r="A282" s="66" t="s">
        <v>118</v>
      </c>
      <c r="B282" s="67"/>
      <c r="C282" s="67"/>
      <c r="D282" s="67"/>
      <c r="E282" s="67"/>
      <c r="F282" s="67"/>
      <c r="G282" s="68"/>
    </row>
    <row r="283" spans="1:7" ht="15">
      <c r="A283" s="60" t="s">
        <v>1086</v>
      </c>
      <c r="B283" s="61"/>
      <c r="C283" s="61"/>
      <c r="D283" s="61"/>
      <c r="E283" s="61"/>
      <c r="F283" s="61"/>
      <c r="G283" s="62"/>
    </row>
    <row r="284" spans="1:7" ht="15">
      <c r="A284" s="5" t="s">
        <v>119</v>
      </c>
      <c r="B284" s="49"/>
      <c r="C284" s="50"/>
      <c r="D284" s="50"/>
      <c r="E284" s="50"/>
      <c r="F284" s="50"/>
      <c r="G284" s="51"/>
    </row>
    <row r="285" spans="1:7" ht="15">
      <c r="A285" s="5" t="s">
        <v>120</v>
      </c>
      <c r="B285" s="49"/>
      <c r="C285" s="50"/>
      <c r="D285" s="50"/>
      <c r="E285" s="50"/>
      <c r="F285" s="50"/>
      <c r="G285" s="51"/>
    </row>
    <row r="286" spans="1:7" ht="39.75" customHeight="1">
      <c r="A286" s="5" t="s">
        <v>121</v>
      </c>
      <c r="B286" s="52" t="s">
        <v>122</v>
      </c>
      <c r="C286" s="53"/>
      <c r="D286" s="53"/>
      <c r="E286" s="53"/>
      <c r="F286" s="53"/>
      <c r="G286" s="54"/>
    </row>
    <row r="287" spans="1:7" ht="15">
      <c r="A287" s="60" t="s">
        <v>1088</v>
      </c>
      <c r="B287" s="61"/>
      <c r="C287" s="61"/>
      <c r="D287" s="61"/>
      <c r="E287" s="61"/>
      <c r="F287" s="61"/>
      <c r="G287" s="62"/>
    </row>
    <row r="288" spans="1:7" ht="15">
      <c r="A288" s="5" t="s">
        <v>119</v>
      </c>
      <c r="B288" s="49"/>
      <c r="C288" s="50"/>
      <c r="D288" s="50"/>
      <c r="E288" s="50"/>
      <c r="F288" s="50"/>
      <c r="G288" s="51"/>
    </row>
    <row r="289" spans="1:7" ht="15">
      <c r="A289" s="5" t="s">
        <v>120</v>
      </c>
      <c r="B289" s="49"/>
      <c r="C289" s="50"/>
      <c r="D289" s="50"/>
      <c r="E289" s="50"/>
      <c r="F289" s="50"/>
      <c r="G289" s="51"/>
    </row>
    <row r="290" spans="1:7" ht="39.75" customHeight="1">
      <c r="A290" s="5" t="s">
        <v>121</v>
      </c>
      <c r="B290" s="52" t="s">
        <v>122</v>
      </c>
      <c r="C290" s="53"/>
      <c r="D290" s="53"/>
      <c r="E290" s="53"/>
      <c r="F290" s="53"/>
      <c r="G290" s="54"/>
    </row>
    <row r="291" spans="1:7" ht="15">
      <c r="A291" s="60" t="s">
        <v>1091</v>
      </c>
      <c r="B291" s="61"/>
      <c r="C291" s="61"/>
      <c r="D291" s="61"/>
      <c r="E291" s="61"/>
      <c r="F291" s="61"/>
      <c r="G291" s="62"/>
    </row>
    <row r="292" spans="1:7" ht="15">
      <c r="A292" s="5" t="s">
        <v>119</v>
      </c>
      <c r="B292" s="49"/>
      <c r="C292" s="50"/>
      <c r="D292" s="50"/>
      <c r="E292" s="50"/>
      <c r="F292" s="50"/>
      <c r="G292" s="51"/>
    </row>
    <row r="293" spans="1:7" ht="15">
      <c r="A293" s="5" t="s">
        <v>120</v>
      </c>
      <c r="B293" s="49"/>
      <c r="C293" s="50"/>
      <c r="D293" s="50"/>
      <c r="E293" s="50"/>
      <c r="F293" s="50"/>
      <c r="G293" s="51"/>
    </row>
    <row r="294" spans="1:7" ht="39.75" customHeight="1">
      <c r="A294" s="5" t="s">
        <v>121</v>
      </c>
      <c r="B294" s="52" t="s">
        <v>122</v>
      </c>
      <c r="C294" s="53"/>
      <c r="D294" s="53"/>
      <c r="E294" s="53"/>
      <c r="F294" s="53"/>
      <c r="G294" s="54"/>
    </row>
    <row r="295" spans="1:7" ht="15">
      <c r="A295" s="60" t="s">
        <v>1093</v>
      </c>
      <c r="B295" s="61"/>
      <c r="C295" s="61"/>
      <c r="D295" s="61"/>
      <c r="E295" s="61"/>
      <c r="F295" s="61"/>
      <c r="G295" s="62"/>
    </row>
    <row r="296" spans="1:7" ht="39.75" customHeight="1">
      <c r="A296" s="5" t="s">
        <v>119</v>
      </c>
      <c r="B296" s="63" t="s">
        <v>129</v>
      </c>
      <c r="C296" s="64"/>
      <c r="D296" s="64"/>
      <c r="E296" s="64"/>
      <c r="F296" s="64"/>
      <c r="G296" s="65"/>
    </row>
    <row r="297" spans="1:7" ht="39.75" customHeight="1">
      <c r="A297" s="5" t="s">
        <v>120</v>
      </c>
      <c r="B297" s="63">
        <v>4</v>
      </c>
      <c r="C297" s="64"/>
      <c r="D297" s="64"/>
      <c r="E297" s="64"/>
      <c r="F297" s="64"/>
      <c r="G297" s="65"/>
    </row>
    <row r="298" spans="1:7" ht="39.75" customHeight="1">
      <c r="A298" s="5" t="s">
        <v>121</v>
      </c>
      <c r="B298" s="52" t="s">
        <v>1221</v>
      </c>
      <c r="C298" s="53"/>
      <c r="D298" s="53"/>
      <c r="E298" s="53"/>
      <c r="F298" s="53"/>
      <c r="G298" s="54"/>
    </row>
    <row r="299" spans="1:7" ht="15">
      <c r="A299" s="60" t="s">
        <v>1096</v>
      </c>
      <c r="B299" s="61"/>
      <c r="C299" s="61"/>
      <c r="D299" s="61"/>
      <c r="E299" s="61"/>
      <c r="F299" s="61"/>
      <c r="G299" s="62"/>
    </row>
    <row r="300" spans="1:7" ht="39.75" customHeight="1">
      <c r="A300" s="5" t="s">
        <v>119</v>
      </c>
      <c r="B300" s="63" t="s">
        <v>129</v>
      </c>
      <c r="C300" s="64"/>
      <c r="D300" s="64"/>
      <c r="E300" s="64"/>
      <c r="F300" s="64"/>
      <c r="G300" s="65"/>
    </row>
    <row r="301" spans="1:7" ht="39.75" customHeight="1">
      <c r="A301" s="5" t="s">
        <v>120</v>
      </c>
      <c r="B301" s="63">
        <v>4</v>
      </c>
      <c r="C301" s="64"/>
      <c r="D301" s="64"/>
      <c r="E301" s="64"/>
      <c r="F301" s="64"/>
      <c r="G301" s="65"/>
    </row>
    <row r="302" spans="1:7" ht="39.75" customHeight="1">
      <c r="A302" s="5" t="s">
        <v>121</v>
      </c>
      <c r="B302" s="52" t="s">
        <v>1222</v>
      </c>
      <c r="C302" s="53"/>
      <c r="D302" s="53"/>
      <c r="E302" s="53"/>
      <c r="F302" s="53"/>
      <c r="G302" s="54"/>
    </row>
    <row r="303" spans="1:7" ht="15">
      <c r="A303" s="60" t="s">
        <v>1099</v>
      </c>
      <c r="B303" s="61"/>
      <c r="C303" s="61"/>
      <c r="D303" s="61"/>
      <c r="E303" s="61"/>
      <c r="F303" s="61"/>
      <c r="G303" s="62"/>
    </row>
    <row r="304" spans="1:7" ht="15">
      <c r="A304" s="5" t="s">
        <v>119</v>
      </c>
      <c r="B304" s="49"/>
      <c r="C304" s="50"/>
      <c r="D304" s="50"/>
      <c r="E304" s="50"/>
      <c r="F304" s="50"/>
      <c r="G304" s="51"/>
    </row>
    <row r="305" spans="1:7" ht="15">
      <c r="A305" s="5" t="s">
        <v>120</v>
      </c>
      <c r="B305" s="49"/>
      <c r="C305" s="50"/>
      <c r="D305" s="50"/>
      <c r="E305" s="50"/>
      <c r="F305" s="50"/>
      <c r="G305" s="51"/>
    </row>
    <row r="306" spans="1:7" ht="39.75" customHeight="1">
      <c r="A306" s="5" t="s">
        <v>121</v>
      </c>
      <c r="B306" s="52" t="s">
        <v>122</v>
      </c>
      <c r="C306" s="53"/>
      <c r="D306" s="53"/>
      <c r="E306" s="53"/>
      <c r="F306" s="53"/>
      <c r="G306" s="54"/>
    </row>
    <row r="307" spans="1:7" ht="15">
      <c r="A307" s="60" t="s">
        <v>1102</v>
      </c>
      <c r="B307" s="61"/>
      <c r="C307" s="61"/>
      <c r="D307" s="61"/>
      <c r="E307" s="61"/>
      <c r="F307" s="61"/>
      <c r="G307" s="62"/>
    </row>
    <row r="308" spans="1:7" ht="39.75" customHeight="1">
      <c r="A308" s="5" t="s">
        <v>119</v>
      </c>
      <c r="B308" s="63" t="s">
        <v>129</v>
      </c>
      <c r="C308" s="64"/>
      <c r="D308" s="64"/>
      <c r="E308" s="64"/>
      <c r="F308" s="64"/>
      <c r="G308" s="65"/>
    </row>
    <row r="309" spans="1:7" ht="39.75" customHeight="1">
      <c r="A309" s="5" t="s">
        <v>120</v>
      </c>
      <c r="B309" s="63">
        <v>4</v>
      </c>
      <c r="C309" s="64"/>
      <c r="D309" s="64"/>
      <c r="E309" s="64"/>
      <c r="F309" s="64"/>
      <c r="G309" s="65"/>
    </row>
    <row r="310" spans="1:7" ht="39.75" customHeight="1">
      <c r="A310" s="5" t="s">
        <v>121</v>
      </c>
      <c r="B310" s="52" t="s">
        <v>1223</v>
      </c>
      <c r="C310" s="53"/>
      <c r="D310" s="53"/>
      <c r="E310" s="53"/>
      <c r="F310" s="53"/>
      <c r="G310" s="54"/>
    </row>
    <row r="311" spans="1:7" ht="15">
      <c r="A311" s="60" t="s">
        <v>1105</v>
      </c>
      <c r="B311" s="61"/>
      <c r="C311" s="61"/>
      <c r="D311" s="61"/>
      <c r="E311" s="61"/>
      <c r="F311" s="61"/>
      <c r="G311" s="62"/>
    </row>
    <row r="312" spans="1:7" ht="15">
      <c r="A312" s="5" t="s">
        <v>119</v>
      </c>
      <c r="B312" s="49"/>
      <c r="C312" s="50"/>
      <c r="D312" s="50"/>
      <c r="E312" s="50"/>
      <c r="F312" s="50"/>
      <c r="G312" s="51"/>
    </row>
    <row r="313" spans="1:7" ht="15">
      <c r="A313" s="5" t="s">
        <v>120</v>
      </c>
      <c r="B313" s="49"/>
      <c r="C313" s="50"/>
      <c r="D313" s="50"/>
      <c r="E313" s="50"/>
      <c r="F313" s="50"/>
      <c r="G313" s="51"/>
    </row>
    <row r="314" spans="1:7" ht="39.75" customHeight="1">
      <c r="A314" s="5" t="s">
        <v>121</v>
      </c>
      <c r="B314" s="52" t="s">
        <v>122</v>
      </c>
      <c r="C314" s="53"/>
      <c r="D314" s="53"/>
      <c r="E314" s="53"/>
      <c r="F314" s="53"/>
      <c r="G314" s="54"/>
    </row>
    <row r="315" spans="1:7" ht="15">
      <c r="A315" s="60" t="s">
        <v>1108</v>
      </c>
      <c r="B315" s="61"/>
      <c r="C315" s="61"/>
      <c r="D315" s="61"/>
      <c r="E315" s="61"/>
      <c r="F315" s="61"/>
      <c r="G315" s="62"/>
    </row>
    <row r="316" spans="1:7" ht="39.75" customHeight="1">
      <c r="A316" s="5" t="s">
        <v>119</v>
      </c>
      <c r="B316" s="63" t="s">
        <v>129</v>
      </c>
      <c r="C316" s="64"/>
      <c r="D316" s="64"/>
      <c r="E316" s="64"/>
      <c r="F316" s="64"/>
      <c r="G316" s="65"/>
    </row>
    <row r="317" spans="1:7" ht="39.75" customHeight="1">
      <c r="A317" s="5" t="s">
        <v>120</v>
      </c>
      <c r="B317" s="63">
        <v>4</v>
      </c>
      <c r="C317" s="64"/>
      <c r="D317" s="64"/>
      <c r="E317" s="64"/>
      <c r="F317" s="64"/>
      <c r="G317" s="65"/>
    </row>
    <row r="318" spans="1:7" ht="39.75" customHeight="1">
      <c r="A318" s="5" t="s">
        <v>121</v>
      </c>
      <c r="B318" s="52" t="s">
        <v>1224</v>
      </c>
      <c r="C318" s="53"/>
      <c r="D318" s="53"/>
      <c r="E318" s="53"/>
      <c r="F318" s="53"/>
      <c r="G318" s="54"/>
    </row>
    <row r="319" spans="1:7" ht="15">
      <c r="A319" s="60" t="s">
        <v>1111</v>
      </c>
      <c r="B319" s="61"/>
      <c r="C319" s="61"/>
      <c r="D319" s="61"/>
      <c r="E319" s="61"/>
      <c r="F319" s="61"/>
      <c r="G319" s="62"/>
    </row>
    <row r="320" spans="1:7" ht="15">
      <c r="A320" s="5" t="s">
        <v>119</v>
      </c>
      <c r="B320" s="49"/>
      <c r="C320" s="50"/>
      <c r="D320" s="50"/>
      <c r="E320" s="50"/>
      <c r="F320" s="50"/>
      <c r="G320" s="51"/>
    </row>
    <row r="321" spans="1:7" ht="15">
      <c r="A321" s="5" t="s">
        <v>120</v>
      </c>
      <c r="B321" s="49"/>
      <c r="C321" s="50"/>
      <c r="D321" s="50"/>
      <c r="E321" s="50"/>
      <c r="F321" s="50"/>
      <c r="G321" s="51"/>
    </row>
    <row r="322" spans="1:7" ht="39.75" customHeight="1">
      <c r="A322" s="5" t="s">
        <v>121</v>
      </c>
      <c r="B322" s="52" t="s">
        <v>122</v>
      </c>
      <c r="C322" s="53"/>
      <c r="D322" s="53"/>
      <c r="E322" s="53"/>
      <c r="F322" s="53"/>
      <c r="G322" s="54"/>
    </row>
    <row r="323" spans="1:7" ht="15">
      <c r="A323" s="60" t="s">
        <v>1114</v>
      </c>
      <c r="B323" s="61"/>
      <c r="C323" s="61"/>
      <c r="D323" s="61"/>
      <c r="E323" s="61"/>
      <c r="F323" s="61"/>
      <c r="G323" s="62"/>
    </row>
    <row r="324" spans="1:7" ht="15">
      <c r="A324" s="5" t="s">
        <v>119</v>
      </c>
      <c r="B324" s="49"/>
      <c r="C324" s="50"/>
      <c r="D324" s="50"/>
      <c r="E324" s="50"/>
      <c r="F324" s="50"/>
      <c r="G324" s="51"/>
    </row>
    <row r="325" spans="1:7" ht="15">
      <c r="A325" s="5" t="s">
        <v>120</v>
      </c>
      <c r="B325" s="49"/>
      <c r="C325" s="50"/>
      <c r="D325" s="50"/>
      <c r="E325" s="50"/>
      <c r="F325" s="50"/>
      <c r="G325" s="51"/>
    </row>
    <row r="326" spans="1:7" ht="39.75" customHeight="1">
      <c r="A326" s="5" t="s">
        <v>121</v>
      </c>
      <c r="B326" s="52" t="s">
        <v>122</v>
      </c>
      <c r="C326" s="53"/>
      <c r="D326" s="53"/>
      <c r="E326" s="53"/>
      <c r="F326" s="53"/>
      <c r="G326" s="54"/>
    </row>
    <row r="327" spans="1:7" ht="15">
      <c r="A327" s="60" t="s">
        <v>1117</v>
      </c>
      <c r="B327" s="61"/>
      <c r="C327" s="61"/>
      <c r="D327" s="61"/>
      <c r="E327" s="61"/>
      <c r="F327" s="61"/>
      <c r="G327" s="62"/>
    </row>
    <row r="328" spans="1:7" ht="39.75" customHeight="1">
      <c r="A328" s="5" t="s">
        <v>119</v>
      </c>
      <c r="B328" s="63" t="s">
        <v>129</v>
      </c>
      <c r="C328" s="64"/>
      <c r="D328" s="64"/>
      <c r="E328" s="64"/>
      <c r="F328" s="64"/>
      <c r="G328" s="65"/>
    </row>
    <row r="329" spans="1:7" ht="39.75" customHeight="1">
      <c r="A329" s="5" t="s">
        <v>120</v>
      </c>
      <c r="B329" s="63">
        <v>4</v>
      </c>
      <c r="C329" s="64"/>
      <c r="D329" s="64"/>
      <c r="E329" s="64"/>
      <c r="F329" s="64"/>
      <c r="G329" s="65"/>
    </row>
    <row r="330" spans="1:7" ht="39.75" customHeight="1">
      <c r="A330" s="5" t="s">
        <v>121</v>
      </c>
      <c r="B330" s="52" t="s">
        <v>1224</v>
      </c>
      <c r="C330" s="53"/>
      <c r="D330" s="53"/>
      <c r="E330" s="53"/>
      <c r="F330" s="53"/>
      <c r="G330" s="54"/>
    </row>
    <row r="331" spans="1:7" ht="15">
      <c r="A331" s="60" t="s">
        <v>1120</v>
      </c>
      <c r="B331" s="61"/>
      <c r="C331" s="61"/>
      <c r="D331" s="61"/>
      <c r="E331" s="61"/>
      <c r="F331" s="61"/>
      <c r="G331" s="62"/>
    </row>
    <row r="332" spans="1:7" ht="39.75" customHeight="1">
      <c r="A332" s="5" t="s">
        <v>119</v>
      </c>
      <c r="B332" s="63" t="s">
        <v>129</v>
      </c>
      <c r="C332" s="64"/>
      <c r="D332" s="64"/>
      <c r="E332" s="64"/>
      <c r="F332" s="64"/>
      <c r="G332" s="65"/>
    </row>
    <row r="333" spans="1:7" ht="39.75" customHeight="1">
      <c r="A333" s="5" t="s">
        <v>120</v>
      </c>
      <c r="B333" s="63">
        <v>4</v>
      </c>
      <c r="C333" s="64"/>
      <c r="D333" s="64"/>
      <c r="E333" s="64"/>
      <c r="F333" s="64"/>
      <c r="G333" s="65"/>
    </row>
    <row r="334" spans="1:7" ht="39.75" customHeight="1">
      <c r="A334" s="5" t="s">
        <v>121</v>
      </c>
      <c r="B334" s="52" t="s">
        <v>1225</v>
      </c>
      <c r="C334" s="53"/>
      <c r="D334" s="53"/>
      <c r="E334" s="53"/>
      <c r="F334" s="53"/>
      <c r="G334" s="54"/>
    </row>
    <row r="335" spans="1:7" ht="15">
      <c r="A335" s="60" t="s">
        <v>1123</v>
      </c>
      <c r="B335" s="61"/>
      <c r="C335" s="61"/>
      <c r="D335" s="61"/>
      <c r="E335" s="61"/>
      <c r="F335" s="61"/>
      <c r="G335" s="62"/>
    </row>
    <row r="336" spans="1:7" ht="15">
      <c r="A336" s="5" t="s">
        <v>119</v>
      </c>
      <c r="B336" s="49"/>
      <c r="C336" s="50"/>
      <c r="D336" s="50"/>
      <c r="E336" s="50"/>
      <c r="F336" s="50"/>
      <c r="G336" s="51"/>
    </row>
    <row r="337" spans="1:7" ht="15">
      <c r="A337" s="5" t="s">
        <v>120</v>
      </c>
      <c r="B337" s="49"/>
      <c r="C337" s="50"/>
      <c r="D337" s="50"/>
      <c r="E337" s="50"/>
      <c r="F337" s="50"/>
      <c r="G337" s="51"/>
    </row>
    <row r="338" spans="1:7" ht="39.75" customHeight="1">
      <c r="A338" s="5" t="s">
        <v>121</v>
      </c>
      <c r="B338" s="52" t="s">
        <v>122</v>
      </c>
      <c r="C338" s="53"/>
      <c r="D338" s="53"/>
      <c r="E338" s="53"/>
      <c r="F338" s="53"/>
      <c r="G338" s="54"/>
    </row>
    <row r="339" spans="1:7" ht="15">
      <c r="A339" s="60" t="s">
        <v>1126</v>
      </c>
      <c r="B339" s="61"/>
      <c r="C339" s="61"/>
      <c r="D339" s="61"/>
      <c r="E339" s="61"/>
      <c r="F339" s="61"/>
      <c r="G339" s="62"/>
    </row>
    <row r="340" spans="1:7" ht="15">
      <c r="A340" s="5" t="s">
        <v>119</v>
      </c>
      <c r="B340" s="49"/>
      <c r="C340" s="50"/>
      <c r="D340" s="50"/>
      <c r="E340" s="50"/>
      <c r="F340" s="50"/>
      <c r="G340" s="51"/>
    </row>
    <row r="341" spans="1:7" ht="15">
      <c r="A341" s="5" t="s">
        <v>120</v>
      </c>
      <c r="B341" s="49"/>
      <c r="C341" s="50"/>
      <c r="D341" s="50"/>
      <c r="E341" s="50"/>
      <c r="F341" s="50"/>
      <c r="G341" s="51"/>
    </row>
    <row r="342" spans="1:7" ht="39.75" customHeight="1">
      <c r="A342" s="5" t="s">
        <v>121</v>
      </c>
      <c r="B342" s="52" t="s">
        <v>122</v>
      </c>
      <c r="C342" s="53"/>
      <c r="D342" s="53"/>
      <c r="E342" s="53"/>
      <c r="F342" s="53"/>
      <c r="G342" s="54"/>
    </row>
    <row r="343" spans="1:7" ht="15">
      <c r="A343" s="60" t="s">
        <v>1129</v>
      </c>
      <c r="B343" s="61"/>
      <c r="C343" s="61"/>
      <c r="D343" s="61"/>
      <c r="E343" s="61"/>
      <c r="F343" s="61"/>
      <c r="G343" s="62"/>
    </row>
    <row r="344" spans="1:7" ht="39.75" customHeight="1">
      <c r="A344" s="5" t="s">
        <v>119</v>
      </c>
      <c r="B344" s="63" t="s">
        <v>129</v>
      </c>
      <c r="C344" s="64"/>
      <c r="D344" s="64"/>
      <c r="E344" s="64"/>
      <c r="F344" s="64"/>
      <c r="G344" s="65"/>
    </row>
    <row r="345" spans="1:7" ht="39.75" customHeight="1">
      <c r="A345" s="5" t="s">
        <v>120</v>
      </c>
      <c r="B345" s="63" t="s">
        <v>127</v>
      </c>
      <c r="C345" s="64"/>
      <c r="D345" s="64"/>
      <c r="E345" s="64"/>
      <c r="F345" s="64"/>
      <c r="G345" s="65"/>
    </row>
    <row r="346" spans="1:7" ht="39.75" customHeight="1">
      <c r="A346" s="5" t="s">
        <v>121</v>
      </c>
      <c r="B346" s="52" t="s">
        <v>1226</v>
      </c>
      <c r="C346" s="53"/>
      <c r="D346" s="53"/>
      <c r="E346" s="53"/>
      <c r="F346" s="53"/>
      <c r="G346" s="54"/>
    </row>
    <row r="347" spans="1:7" ht="15">
      <c r="A347" s="60" t="s">
        <v>1132</v>
      </c>
      <c r="B347" s="61"/>
      <c r="C347" s="61"/>
      <c r="D347" s="61"/>
      <c r="E347" s="61"/>
      <c r="F347" s="61"/>
      <c r="G347" s="62"/>
    </row>
    <row r="348" spans="1:7" ht="39.75" customHeight="1">
      <c r="A348" s="5" t="s">
        <v>119</v>
      </c>
      <c r="B348" s="63" t="s">
        <v>129</v>
      </c>
      <c r="C348" s="64"/>
      <c r="D348" s="64"/>
      <c r="E348" s="64"/>
      <c r="F348" s="64"/>
      <c r="G348" s="65"/>
    </row>
    <row r="349" spans="1:7" ht="39.75" customHeight="1">
      <c r="A349" s="5" t="s">
        <v>120</v>
      </c>
      <c r="B349" s="63" t="s">
        <v>127</v>
      </c>
      <c r="C349" s="64"/>
      <c r="D349" s="64"/>
      <c r="E349" s="64"/>
      <c r="F349" s="64"/>
      <c r="G349" s="65"/>
    </row>
    <row r="350" spans="1:7" ht="39.75" customHeight="1">
      <c r="A350" s="5" t="s">
        <v>121</v>
      </c>
      <c r="B350" s="52" t="s">
        <v>1226</v>
      </c>
      <c r="C350" s="53"/>
      <c r="D350" s="53"/>
      <c r="E350" s="53"/>
      <c r="F350" s="53"/>
      <c r="G350" s="54"/>
    </row>
    <row r="351" spans="1:7" ht="15">
      <c r="A351" s="60" t="s">
        <v>1135</v>
      </c>
      <c r="B351" s="61"/>
      <c r="C351" s="61"/>
      <c r="D351" s="61"/>
      <c r="E351" s="61"/>
      <c r="F351" s="61"/>
      <c r="G351" s="62"/>
    </row>
    <row r="352" spans="1:7" ht="39.75" customHeight="1">
      <c r="A352" s="5" t="s">
        <v>119</v>
      </c>
      <c r="B352" s="63" t="s">
        <v>129</v>
      </c>
      <c r="C352" s="64"/>
      <c r="D352" s="64"/>
      <c r="E352" s="64"/>
      <c r="F352" s="64"/>
      <c r="G352" s="65"/>
    </row>
    <row r="353" spans="1:7" ht="39.75" customHeight="1">
      <c r="A353" s="5" t="s">
        <v>120</v>
      </c>
      <c r="B353" s="63" t="s">
        <v>127</v>
      </c>
      <c r="C353" s="64"/>
      <c r="D353" s="64"/>
      <c r="E353" s="64"/>
      <c r="F353" s="64"/>
      <c r="G353" s="65"/>
    </row>
    <row r="354" spans="1:7" ht="39.75" customHeight="1">
      <c r="A354" s="5" t="s">
        <v>121</v>
      </c>
      <c r="B354" s="52" t="s">
        <v>1227</v>
      </c>
      <c r="C354" s="53"/>
      <c r="D354" s="53"/>
      <c r="E354" s="53"/>
      <c r="F354" s="53"/>
      <c r="G354" s="54"/>
    </row>
    <row r="355" spans="1:7" ht="15">
      <c r="A355" s="60" t="s">
        <v>1138</v>
      </c>
      <c r="B355" s="61"/>
      <c r="C355" s="61"/>
      <c r="D355" s="61"/>
      <c r="E355" s="61"/>
      <c r="F355" s="61"/>
      <c r="G355" s="62"/>
    </row>
    <row r="356" spans="1:7" ht="39.75" customHeight="1">
      <c r="A356" s="5" t="s">
        <v>119</v>
      </c>
      <c r="B356" s="63" t="s">
        <v>129</v>
      </c>
      <c r="C356" s="64"/>
      <c r="D356" s="64"/>
      <c r="E356" s="64"/>
      <c r="F356" s="64"/>
      <c r="G356" s="65"/>
    </row>
    <row r="357" spans="1:7" ht="39.75" customHeight="1">
      <c r="A357" s="5" t="s">
        <v>120</v>
      </c>
      <c r="B357" s="63">
        <v>4</v>
      </c>
      <c r="C357" s="64"/>
      <c r="D357" s="64"/>
      <c r="E357" s="64"/>
      <c r="F357" s="64"/>
      <c r="G357" s="65"/>
    </row>
    <row r="358" spans="1:7" ht="39.75" customHeight="1">
      <c r="A358" s="5" t="s">
        <v>121</v>
      </c>
      <c r="B358" s="52" t="s">
        <v>1228</v>
      </c>
      <c r="C358" s="53"/>
      <c r="D358" s="53"/>
      <c r="E358" s="53"/>
      <c r="F358" s="53"/>
      <c r="G358" s="54"/>
    </row>
    <row r="359" spans="1:7" ht="15">
      <c r="A359" s="60" t="s">
        <v>1141</v>
      </c>
      <c r="B359" s="61"/>
      <c r="C359" s="61"/>
      <c r="D359" s="61"/>
      <c r="E359" s="61"/>
      <c r="F359" s="61"/>
      <c r="G359" s="62"/>
    </row>
    <row r="360" spans="1:7" ht="15">
      <c r="A360" s="5" t="s">
        <v>119</v>
      </c>
      <c r="B360" s="49"/>
      <c r="C360" s="50"/>
      <c r="D360" s="50"/>
      <c r="E360" s="50"/>
      <c r="F360" s="50"/>
      <c r="G360" s="51"/>
    </row>
    <row r="361" spans="1:7" ht="15">
      <c r="A361" s="5" t="s">
        <v>120</v>
      </c>
      <c r="B361" s="49"/>
      <c r="C361" s="50"/>
      <c r="D361" s="50"/>
      <c r="E361" s="50"/>
      <c r="F361" s="50"/>
      <c r="G361" s="51"/>
    </row>
    <row r="362" spans="1:7" ht="39.75" customHeight="1">
      <c r="A362" s="5" t="s">
        <v>121</v>
      </c>
      <c r="B362" s="52" t="s">
        <v>122</v>
      </c>
      <c r="C362" s="53"/>
      <c r="D362" s="53"/>
      <c r="E362" s="53"/>
      <c r="F362" s="53"/>
      <c r="G362" s="54"/>
    </row>
    <row r="363" spans="1:7" ht="15">
      <c r="A363" s="60" t="s">
        <v>1144</v>
      </c>
      <c r="B363" s="61"/>
      <c r="C363" s="61"/>
      <c r="D363" s="61"/>
      <c r="E363" s="61"/>
      <c r="F363" s="61"/>
      <c r="G363" s="62"/>
    </row>
    <row r="364" spans="1:7" ht="39.75" customHeight="1">
      <c r="A364" s="5" t="s">
        <v>119</v>
      </c>
      <c r="B364" s="63" t="s">
        <v>129</v>
      </c>
      <c r="C364" s="64"/>
      <c r="D364" s="64"/>
      <c r="E364" s="64"/>
      <c r="F364" s="64"/>
      <c r="G364" s="65"/>
    </row>
    <row r="365" spans="1:7" ht="39.75" customHeight="1">
      <c r="A365" s="5" t="s">
        <v>120</v>
      </c>
      <c r="B365" s="63" t="s">
        <v>127</v>
      </c>
      <c r="C365" s="64"/>
      <c r="D365" s="64"/>
      <c r="E365" s="64"/>
      <c r="F365" s="64"/>
      <c r="G365" s="65"/>
    </row>
    <row r="366" spans="1:7" ht="39.75" customHeight="1">
      <c r="A366" s="5" t="s">
        <v>121</v>
      </c>
      <c r="B366" s="52" t="s">
        <v>1229</v>
      </c>
      <c r="C366" s="53"/>
      <c r="D366" s="53"/>
      <c r="E366" s="53"/>
      <c r="F366" s="53"/>
      <c r="G366" s="54"/>
    </row>
    <row r="367" spans="1:7" ht="15">
      <c r="A367" s="60" t="s">
        <v>1147</v>
      </c>
      <c r="B367" s="61"/>
      <c r="C367" s="61"/>
      <c r="D367" s="61"/>
      <c r="E367" s="61"/>
      <c r="F367" s="61"/>
      <c r="G367" s="62"/>
    </row>
    <row r="368" spans="1:7" ht="15">
      <c r="A368" s="5" t="s">
        <v>119</v>
      </c>
      <c r="B368" s="49"/>
      <c r="C368" s="50"/>
      <c r="D368" s="50"/>
      <c r="E368" s="50"/>
      <c r="F368" s="50"/>
      <c r="G368" s="51"/>
    </row>
    <row r="369" spans="1:7" ht="15">
      <c r="A369" s="5" t="s">
        <v>120</v>
      </c>
      <c r="B369" s="49"/>
      <c r="C369" s="50"/>
      <c r="D369" s="50"/>
      <c r="E369" s="50"/>
      <c r="F369" s="50"/>
      <c r="G369" s="51"/>
    </row>
    <row r="370" spans="1:7" ht="39.75" customHeight="1">
      <c r="A370" s="5" t="s">
        <v>121</v>
      </c>
      <c r="B370" s="52" t="s">
        <v>122</v>
      </c>
      <c r="C370" s="53"/>
      <c r="D370" s="53"/>
      <c r="E370" s="53"/>
      <c r="F370" s="53"/>
      <c r="G370" s="54"/>
    </row>
    <row r="371" spans="1:7" ht="15">
      <c r="A371" s="60" t="s">
        <v>1150</v>
      </c>
      <c r="B371" s="61"/>
      <c r="C371" s="61"/>
      <c r="D371" s="61"/>
      <c r="E371" s="61"/>
      <c r="F371" s="61"/>
      <c r="G371" s="62"/>
    </row>
    <row r="372" spans="1:7" ht="15">
      <c r="A372" s="5" t="s">
        <v>119</v>
      </c>
      <c r="B372" s="49"/>
      <c r="C372" s="50"/>
      <c r="D372" s="50"/>
      <c r="E372" s="50"/>
      <c r="F372" s="50"/>
      <c r="G372" s="51"/>
    </row>
    <row r="373" spans="1:7" ht="15">
      <c r="A373" s="5" t="s">
        <v>120</v>
      </c>
      <c r="B373" s="49"/>
      <c r="C373" s="50"/>
      <c r="D373" s="50"/>
      <c r="E373" s="50"/>
      <c r="F373" s="50"/>
      <c r="G373" s="51"/>
    </row>
    <row r="374" spans="1:7" ht="39.75" customHeight="1">
      <c r="A374" s="5" t="s">
        <v>121</v>
      </c>
      <c r="B374" s="52" t="s">
        <v>122</v>
      </c>
      <c r="C374" s="53"/>
      <c r="D374" s="53"/>
      <c r="E374" s="53"/>
      <c r="F374" s="53"/>
      <c r="G374" s="54"/>
    </row>
    <row r="375" spans="1:7" ht="15">
      <c r="A375" s="60" t="s">
        <v>1153</v>
      </c>
      <c r="B375" s="61"/>
      <c r="C375" s="61"/>
      <c r="D375" s="61"/>
      <c r="E375" s="61"/>
      <c r="F375" s="61"/>
      <c r="G375" s="62"/>
    </row>
    <row r="376" spans="1:7" ht="39.75" customHeight="1">
      <c r="A376" s="5" t="s">
        <v>119</v>
      </c>
      <c r="B376" s="63" t="s">
        <v>129</v>
      </c>
      <c r="C376" s="64"/>
      <c r="D376" s="64"/>
      <c r="E376" s="64"/>
      <c r="F376" s="64"/>
      <c r="G376" s="65"/>
    </row>
    <row r="377" spans="1:7" ht="39.75" customHeight="1">
      <c r="A377" s="5" t="s">
        <v>120</v>
      </c>
      <c r="B377" s="63" t="s">
        <v>127</v>
      </c>
      <c r="C377" s="64"/>
      <c r="D377" s="64"/>
      <c r="E377" s="64"/>
      <c r="F377" s="64"/>
      <c r="G377" s="65"/>
    </row>
    <row r="378" spans="1:7" ht="39.75" customHeight="1">
      <c r="A378" s="5" t="s">
        <v>121</v>
      </c>
      <c r="B378" s="52" t="s">
        <v>1229</v>
      </c>
      <c r="C378" s="53"/>
      <c r="D378" s="53"/>
      <c r="E378" s="53"/>
      <c r="F378" s="53"/>
      <c r="G378" s="54"/>
    </row>
    <row r="379" spans="1:7" ht="15">
      <c r="A379" s="60" t="s">
        <v>1156</v>
      </c>
      <c r="B379" s="61"/>
      <c r="C379" s="61"/>
      <c r="D379" s="61"/>
      <c r="E379" s="61"/>
      <c r="F379" s="61"/>
      <c r="G379" s="62"/>
    </row>
    <row r="380" spans="1:7" ht="15">
      <c r="A380" s="5" t="s">
        <v>119</v>
      </c>
      <c r="B380" s="49"/>
      <c r="C380" s="50"/>
      <c r="D380" s="50"/>
      <c r="E380" s="50"/>
      <c r="F380" s="50"/>
      <c r="G380" s="51"/>
    </row>
    <row r="381" spans="1:7" ht="15">
      <c r="A381" s="5" t="s">
        <v>120</v>
      </c>
      <c r="B381" s="49"/>
      <c r="C381" s="50"/>
      <c r="D381" s="50"/>
      <c r="E381" s="50"/>
      <c r="F381" s="50"/>
      <c r="G381" s="51"/>
    </row>
    <row r="382" spans="1:7" ht="39.75" customHeight="1">
      <c r="A382" s="5" t="s">
        <v>121</v>
      </c>
      <c r="B382" s="52" t="s">
        <v>122</v>
      </c>
      <c r="C382" s="53"/>
      <c r="D382" s="53"/>
      <c r="E382" s="53"/>
      <c r="F382" s="53"/>
      <c r="G382" s="54"/>
    </row>
    <row r="383" spans="1:7" ht="15">
      <c r="A383" s="60" t="s">
        <v>1159</v>
      </c>
      <c r="B383" s="61"/>
      <c r="C383" s="61"/>
      <c r="D383" s="61"/>
      <c r="E383" s="61"/>
      <c r="F383" s="61"/>
      <c r="G383" s="62"/>
    </row>
    <row r="384" spans="1:7" ht="15">
      <c r="A384" s="5" t="s">
        <v>119</v>
      </c>
      <c r="B384" s="49"/>
      <c r="C384" s="50"/>
      <c r="D384" s="50"/>
      <c r="E384" s="50"/>
      <c r="F384" s="50"/>
      <c r="G384" s="51"/>
    </row>
    <row r="385" spans="1:7" ht="15">
      <c r="A385" s="5" t="s">
        <v>120</v>
      </c>
      <c r="B385" s="49"/>
      <c r="C385" s="50"/>
      <c r="D385" s="50"/>
      <c r="E385" s="50"/>
      <c r="F385" s="50"/>
      <c r="G385" s="51"/>
    </row>
    <row r="386" spans="1:7" ht="39.75" customHeight="1">
      <c r="A386" s="5" t="s">
        <v>121</v>
      </c>
      <c r="B386" s="52" t="s">
        <v>122</v>
      </c>
      <c r="C386" s="53"/>
      <c r="D386" s="53"/>
      <c r="E386" s="53"/>
      <c r="F386" s="53"/>
      <c r="G386" s="54"/>
    </row>
    <row r="387" spans="1:7" ht="15">
      <c r="A387" s="60" t="s">
        <v>1162</v>
      </c>
      <c r="B387" s="61"/>
      <c r="C387" s="61"/>
      <c r="D387" s="61"/>
      <c r="E387" s="61"/>
      <c r="F387" s="61"/>
      <c r="G387" s="62"/>
    </row>
    <row r="388" spans="1:7" ht="15">
      <c r="A388" s="5" t="s">
        <v>119</v>
      </c>
      <c r="B388" s="49"/>
      <c r="C388" s="50"/>
      <c r="D388" s="50"/>
      <c r="E388" s="50"/>
      <c r="F388" s="50"/>
      <c r="G388" s="51"/>
    </row>
    <row r="389" spans="1:7" ht="15">
      <c r="A389" s="5" t="s">
        <v>120</v>
      </c>
      <c r="B389" s="49"/>
      <c r="C389" s="50"/>
      <c r="D389" s="50"/>
      <c r="E389" s="50"/>
      <c r="F389" s="50"/>
      <c r="G389" s="51"/>
    </row>
    <row r="390" spans="1:7" ht="39.75" customHeight="1">
      <c r="A390" s="5" t="s">
        <v>121</v>
      </c>
      <c r="B390" s="52" t="s">
        <v>122</v>
      </c>
      <c r="C390" s="53"/>
      <c r="D390" s="53"/>
      <c r="E390" s="53"/>
      <c r="F390" s="53"/>
      <c r="G390" s="54"/>
    </row>
    <row r="391" spans="1:7" ht="15">
      <c r="A391" s="55"/>
      <c r="B391" s="56"/>
      <c r="C391" s="56"/>
      <c r="D391" s="56"/>
      <c r="E391" s="56"/>
      <c r="F391" s="56"/>
      <c r="G391" s="57"/>
    </row>
    <row r="392" spans="1:7" ht="39.75" customHeight="1">
      <c r="A392" s="58" t="s">
        <v>131</v>
      </c>
      <c r="B392" s="59"/>
      <c r="C392" s="59"/>
      <c r="D392" s="59"/>
      <c r="E392" s="59"/>
      <c r="F392" s="59"/>
      <c r="G392" s="59"/>
    </row>
  </sheetData>
  <sheetProtection/>
  <mergeCells count="56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6:G146"/>
    <mergeCell ref="B147:G147"/>
    <mergeCell ref="B148:G148"/>
    <mergeCell ref="B149:G149"/>
    <mergeCell ref="B150:G150"/>
    <mergeCell ref="A151:G151"/>
    <mergeCell ref="A143:A144"/>
    <mergeCell ref="B143:B144"/>
    <mergeCell ref="C143:C144"/>
    <mergeCell ref="D143:D144"/>
    <mergeCell ref="E143:E144"/>
    <mergeCell ref="A145:G145"/>
    <mergeCell ref="B158:G158"/>
    <mergeCell ref="B159:G159"/>
    <mergeCell ref="B160:G160"/>
    <mergeCell ref="A161:G161"/>
    <mergeCell ref="B162:G162"/>
    <mergeCell ref="B163:G163"/>
    <mergeCell ref="B152:G152"/>
    <mergeCell ref="B153:G153"/>
    <mergeCell ref="B154:G154"/>
    <mergeCell ref="B155:G155"/>
    <mergeCell ref="A156:G156"/>
    <mergeCell ref="B157:G157"/>
    <mergeCell ref="B170:G170"/>
    <mergeCell ref="A171:G171"/>
    <mergeCell ref="B172:G172"/>
    <mergeCell ref="B173:G173"/>
    <mergeCell ref="B174:G174"/>
    <mergeCell ref="B175:G175"/>
    <mergeCell ref="B164:G164"/>
    <mergeCell ref="B165:G165"/>
    <mergeCell ref="A166:G166"/>
    <mergeCell ref="B167:G167"/>
    <mergeCell ref="B168:G168"/>
    <mergeCell ref="B169:G169"/>
    <mergeCell ref="B182:G182"/>
    <mergeCell ref="B183:G183"/>
    <mergeCell ref="B184:G184"/>
    <mergeCell ref="B185:G185"/>
    <mergeCell ref="A186:G186"/>
    <mergeCell ref="B187:G187"/>
    <mergeCell ref="A176:G176"/>
    <mergeCell ref="B177:G177"/>
    <mergeCell ref="B178:G178"/>
    <mergeCell ref="B179:G179"/>
    <mergeCell ref="B180:G180"/>
    <mergeCell ref="A181:G181"/>
    <mergeCell ref="B194:G194"/>
    <mergeCell ref="B195:G195"/>
    <mergeCell ref="A196:G196"/>
    <mergeCell ref="B197:G197"/>
    <mergeCell ref="B198:G198"/>
    <mergeCell ref="B199:G199"/>
    <mergeCell ref="B188:G188"/>
    <mergeCell ref="B189:G189"/>
    <mergeCell ref="B190:G190"/>
    <mergeCell ref="A191:G191"/>
    <mergeCell ref="B192:G192"/>
    <mergeCell ref="B193:G193"/>
    <mergeCell ref="A206:G206"/>
    <mergeCell ref="B207:G207"/>
    <mergeCell ref="B208:G208"/>
    <mergeCell ref="B209:G209"/>
    <mergeCell ref="B210:G210"/>
    <mergeCell ref="A211:G211"/>
    <mergeCell ref="B200:G200"/>
    <mergeCell ref="A201:G201"/>
    <mergeCell ref="B202:G202"/>
    <mergeCell ref="B203:G203"/>
    <mergeCell ref="B204:G204"/>
    <mergeCell ref="B205:G205"/>
    <mergeCell ref="B218:G218"/>
    <mergeCell ref="B219:G219"/>
    <mergeCell ref="B220:G220"/>
    <mergeCell ref="A221:G221"/>
    <mergeCell ref="B222:G222"/>
    <mergeCell ref="B223:G223"/>
    <mergeCell ref="B212:G212"/>
    <mergeCell ref="B213:G213"/>
    <mergeCell ref="B214:G214"/>
    <mergeCell ref="B215:G215"/>
    <mergeCell ref="A216:G216"/>
    <mergeCell ref="B217:G217"/>
    <mergeCell ref="B230:G230"/>
    <mergeCell ref="A231:G231"/>
    <mergeCell ref="B232:G232"/>
    <mergeCell ref="B233:G233"/>
    <mergeCell ref="B234:G234"/>
    <mergeCell ref="B235:G235"/>
    <mergeCell ref="B224:G224"/>
    <mergeCell ref="B225:G225"/>
    <mergeCell ref="A226:G226"/>
    <mergeCell ref="B227:G227"/>
    <mergeCell ref="B228:G228"/>
    <mergeCell ref="B229:G229"/>
    <mergeCell ref="B242:G242"/>
    <mergeCell ref="B243:G243"/>
    <mergeCell ref="B244:G244"/>
    <mergeCell ref="B245:G245"/>
    <mergeCell ref="A246:G246"/>
    <mergeCell ref="B247:G247"/>
    <mergeCell ref="A236:G236"/>
    <mergeCell ref="B237:G237"/>
    <mergeCell ref="B238:G238"/>
    <mergeCell ref="B239:G239"/>
    <mergeCell ref="B240:G240"/>
    <mergeCell ref="A241:G241"/>
    <mergeCell ref="B254:G254"/>
    <mergeCell ref="B255:G255"/>
    <mergeCell ref="A256:G256"/>
    <mergeCell ref="B257:G257"/>
    <mergeCell ref="B258:G258"/>
    <mergeCell ref="B259:G259"/>
    <mergeCell ref="B248:G248"/>
    <mergeCell ref="B249:G249"/>
    <mergeCell ref="B250:G250"/>
    <mergeCell ref="A251:G251"/>
    <mergeCell ref="B252:G252"/>
    <mergeCell ref="B253:G253"/>
    <mergeCell ref="A266:G266"/>
    <mergeCell ref="B267:G267"/>
    <mergeCell ref="B268:G268"/>
    <mergeCell ref="B269:G269"/>
    <mergeCell ref="B270:G270"/>
    <mergeCell ref="A271:G271"/>
    <mergeCell ref="B260:G260"/>
    <mergeCell ref="A261:G261"/>
    <mergeCell ref="B262:G262"/>
    <mergeCell ref="B263:G263"/>
    <mergeCell ref="B264:G264"/>
    <mergeCell ref="B265:G265"/>
    <mergeCell ref="B278:G278"/>
    <mergeCell ref="B279:G279"/>
    <mergeCell ref="B280:G280"/>
    <mergeCell ref="A281:G281"/>
    <mergeCell ref="A282:G282"/>
    <mergeCell ref="A283:G283"/>
    <mergeCell ref="B272:G272"/>
    <mergeCell ref="B273:G273"/>
    <mergeCell ref="B274:G274"/>
    <mergeCell ref="B275:G275"/>
    <mergeCell ref="A276:G276"/>
    <mergeCell ref="B277:G277"/>
    <mergeCell ref="B290:G290"/>
    <mergeCell ref="A291:G291"/>
    <mergeCell ref="B292:G292"/>
    <mergeCell ref="B293:G293"/>
    <mergeCell ref="B294:G294"/>
    <mergeCell ref="A295:G295"/>
    <mergeCell ref="B284:G284"/>
    <mergeCell ref="B285:G285"/>
    <mergeCell ref="B286:G286"/>
    <mergeCell ref="A287:G287"/>
    <mergeCell ref="B288:G288"/>
    <mergeCell ref="B289:G289"/>
    <mergeCell ref="B302:G302"/>
    <mergeCell ref="A303:G303"/>
    <mergeCell ref="B304:G304"/>
    <mergeCell ref="B305:G305"/>
    <mergeCell ref="B306:G306"/>
    <mergeCell ref="A307:G307"/>
    <mergeCell ref="B296:G296"/>
    <mergeCell ref="B297:G297"/>
    <mergeCell ref="B298:G298"/>
    <mergeCell ref="A299:G299"/>
    <mergeCell ref="B300:G300"/>
    <mergeCell ref="B301:G301"/>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74:G374"/>
    <mergeCell ref="A375:G375"/>
    <mergeCell ref="B376:G376"/>
    <mergeCell ref="B377:G377"/>
    <mergeCell ref="B378:G378"/>
    <mergeCell ref="A379:G379"/>
    <mergeCell ref="B368:G368"/>
    <mergeCell ref="B369:G369"/>
    <mergeCell ref="B370:G370"/>
    <mergeCell ref="A371:G371"/>
    <mergeCell ref="B372:G372"/>
    <mergeCell ref="B373:G373"/>
    <mergeCell ref="A392:G392"/>
    <mergeCell ref="B386:G386"/>
    <mergeCell ref="A387:G387"/>
    <mergeCell ref="B388:G388"/>
    <mergeCell ref="B389:G389"/>
    <mergeCell ref="B390:G390"/>
    <mergeCell ref="A391:G391"/>
    <mergeCell ref="B380:G380"/>
    <mergeCell ref="B381:G381"/>
    <mergeCell ref="B382:G382"/>
    <mergeCell ref="A383:G383"/>
    <mergeCell ref="B384:G384"/>
    <mergeCell ref="B385:G38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1230</v>
      </c>
      <c r="E4" s="111"/>
      <c r="F4" s="111"/>
      <c r="G4" s="80"/>
    </row>
    <row r="5" spans="1:7" ht="15">
      <c r="A5" s="108" t="s">
        <v>5</v>
      </c>
      <c r="B5" s="109"/>
      <c r="C5" s="110"/>
      <c r="D5" s="79" t="s">
        <v>6</v>
      </c>
      <c r="E5" s="111"/>
      <c r="F5" s="111"/>
      <c r="G5" s="80"/>
    </row>
    <row r="6" spans="1:7" ht="15">
      <c r="A6" s="108" t="s">
        <v>7</v>
      </c>
      <c r="B6" s="109"/>
      <c r="C6" s="110"/>
      <c r="D6" s="79" t="s">
        <v>1231</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575.863127</v>
      </c>
      <c r="F11" s="6">
        <v>534.2688937300004</v>
      </c>
      <c r="G11" s="6">
        <v>92.77706258313712</v>
      </c>
    </row>
    <row r="12" spans="1:7" ht="15">
      <c r="A12" s="102" t="s">
        <v>18</v>
      </c>
      <c r="B12" s="103"/>
      <c r="C12" s="103"/>
      <c r="D12" s="104"/>
      <c r="E12" s="6">
        <v>534.2688937300004</v>
      </c>
      <c r="F12" s="6">
        <v>534.2688937300004</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1232</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49</v>
      </c>
      <c r="B33" s="69" t="s">
        <v>566</v>
      </c>
      <c r="C33" s="69" t="s">
        <v>51</v>
      </c>
      <c r="D33" s="69" t="s">
        <v>52</v>
      </c>
      <c r="E33" s="69" t="s">
        <v>139</v>
      </c>
      <c r="F33" s="3" t="s">
        <v>54</v>
      </c>
      <c r="G33" s="3">
        <v>127.6</v>
      </c>
    </row>
    <row r="34" spans="1:7" ht="27">
      <c r="A34" s="70"/>
      <c r="B34" s="70"/>
      <c r="C34" s="70"/>
      <c r="D34" s="70"/>
      <c r="E34" s="70"/>
      <c r="F34" s="3" t="s">
        <v>55</v>
      </c>
      <c r="G34" s="3">
        <v>101.69</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1.58</v>
      </c>
    </row>
    <row r="38" spans="1:7" ht="15">
      <c r="A38" s="72"/>
      <c r="B38" s="72"/>
      <c r="C38" s="72"/>
      <c r="D38" s="72"/>
      <c r="E38" s="72"/>
      <c r="F38" s="3" t="s">
        <v>48</v>
      </c>
      <c r="G38" s="3">
        <v>1.58</v>
      </c>
    </row>
    <row r="39" spans="1:7" ht="15">
      <c r="A39" s="69" t="s">
        <v>1233</v>
      </c>
      <c r="B39" s="69" t="s">
        <v>1234</v>
      </c>
      <c r="C39" s="69" t="s">
        <v>1235</v>
      </c>
      <c r="D39" s="69" t="s">
        <v>1236</v>
      </c>
      <c r="E39" s="69" t="s">
        <v>53</v>
      </c>
      <c r="F39" s="3" t="s">
        <v>54</v>
      </c>
      <c r="G39" s="3">
        <v>1.59</v>
      </c>
    </row>
    <row r="40" spans="1:7" ht="27">
      <c r="A40" s="70"/>
      <c r="B40" s="70"/>
      <c r="C40" s="70"/>
      <c r="D40" s="70"/>
      <c r="E40" s="70"/>
      <c r="F40" s="3" t="s">
        <v>55</v>
      </c>
      <c r="G40" s="3">
        <v>100.63</v>
      </c>
    </row>
    <row r="41" spans="1:7" ht="15">
      <c r="A41" s="71" t="s">
        <v>42</v>
      </c>
      <c r="B41" s="71" t="s">
        <v>43</v>
      </c>
      <c r="C41" s="71" t="s">
        <v>44</v>
      </c>
      <c r="D41" s="71" t="s">
        <v>45</v>
      </c>
      <c r="E41" s="71" t="s">
        <v>46</v>
      </c>
      <c r="F41" s="3" t="s">
        <v>47</v>
      </c>
      <c r="G41" s="3">
        <v>2.12</v>
      </c>
    </row>
    <row r="42" spans="1:7" ht="15">
      <c r="A42" s="72"/>
      <c r="B42" s="72"/>
      <c r="C42" s="72"/>
      <c r="D42" s="72"/>
      <c r="E42" s="72"/>
      <c r="F42" s="3" t="s">
        <v>48</v>
      </c>
      <c r="G42" s="3">
        <v>2.12</v>
      </c>
    </row>
    <row r="43" spans="1:7" ht="15">
      <c r="A43" s="69" t="s">
        <v>1237</v>
      </c>
      <c r="B43" s="69" t="s">
        <v>1234</v>
      </c>
      <c r="C43" s="69" t="s">
        <v>1238</v>
      </c>
      <c r="D43" s="69" t="s">
        <v>60</v>
      </c>
      <c r="E43" s="69" t="s">
        <v>53</v>
      </c>
      <c r="F43" s="3" t="s">
        <v>54</v>
      </c>
      <c r="G43" s="3">
        <v>2.24</v>
      </c>
    </row>
    <row r="44" spans="1:7" ht="27">
      <c r="A44" s="70"/>
      <c r="B44" s="70"/>
      <c r="C44" s="70"/>
      <c r="D44" s="70"/>
      <c r="E44" s="70"/>
      <c r="F44" s="3" t="s">
        <v>55</v>
      </c>
      <c r="G44" s="3">
        <v>105.66</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1239</v>
      </c>
      <c r="B49" s="69" t="s">
        <v>1240</v>
      </c>
      <c r="C49" s="69" t="s">
        <v>1241</v>
      </c>
      <c r="D49" s="69" t="s">
        <v>60</v>
      </c>
      <c r="E49" s="69" t="s">
        <v>68</v>
      </c>
      <c r="F49" s="3" t="s">
        <v>54</v>
      </c>
      <c r="G49" s="3">
        <v>95.45</v>
      </c>
    </row>
    <row r="50" spans="1:7" ht="27">
      <c r="A50" s="70"/>
      <c r="B50" s="70"/>
      <c r="C50" s="70"/>
      <c r="D50" s="70"/>
      <c r="E50" s="70"/>
      <c r="F50" s="3" t="s">
        <v>55</v>
      </c>
      <c r="G50" s="3">
        <v>95.45</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1242</v>
      </c>
      <c r="B55" s="69" t="s">
        <v>1243</v>
      </c>
      <c r="C55" s="69" t="s">
        <v>1244</v>
      </c>
      <c r="D55" s="69" t="s">
        <v>60</v>
      </c>
      <c r="E55" s="69" t="s">
        <v>80</v>
      </c>
      <c r="F55" s="3" t="s">
        <v>54</v>
      </c>
      <c r="G55" s="3">
        <v>91.94</v>
      </c>
    </row>
    <row r="56" spans="1:7" ht="27">
      <c r="A56" s="70"/>
      <c r="B56" s="70"/>
      <c r="C56" s="70"/>
      <c r="D56" s="70"/>
      <c r="E56" s="70"/>
      <c r="F56" s="3" t="s">
        <v>55</v>
      </c>
      <c r="G56" s="3">
        <v>91.94</v>
      </c>
    </row>
    <row r="57" spans="1:7" ht="15">
      <c r="A57" s="71" t="s">
        <v>42</v>
      </c>
      <c r="B57" s="71" t="s">
        <v>43</v>
      </c>
      <c r="C57" s="71" t="s">
        <v>44</v>
      </c>
      <c r="D57" s="71" t="s">
        <v>45</v>
      </c>
      <c r="E57" s="71" t="s">
        <v>46</v>
      </c>
      <c r="F57" s="3" t="s">
        <v>47</v>
      </c>
      <c r="G57" s="3">
        <v>1</v>
      </c>
    </row>
    <row r="58" spans="1:7" ht="15">
      <c r="A58" s="72"/>
      <c r="B58" s="72"/>
      <c r="C58" s="72"/>
      <c r="D58" s="72"/>
      <c r="E58" s="72"/>
      <c r="F58" s="3" t="s">
        <v>48</v>
      </c>
      <c r="G58" s="3">
        <v>1</v>
      </c>
    </row>
    <row r="59" spans="1:7" ht="15">
      <c r="A59" s="69" t="s">
        <v>1245</v>
      </c>
      <c r="B59" s="69" t="s">
        <v>1246</v>
      </c>
      <c r="C59" s="69" t="s">
        <v>1247</v>
      </c>
      <c r="D59" s="69" t="s">
        <v>1248</v>
      </c>
      <c r="E59" s="69" t="s">
        <v>80</v>
      </c>
      <c r="F59" s="3" t="s">
        <v>54</v>
      </c>
      <c r="G59" s="3">
        <v>0</v>
      </c>
    </row>
    <row r="60" spans="1:7" ht="27">
      <c r="A60" s="70"/>
      <c r="B60" s="70"/>
      <c r="C60" s="70"/>
      <c r="D60" s="70"/>
      <c r="E60" s="70"/>
      <c r="F60" s="3" t="s">
        <v>55</v>
      </c>
      <c r="G60" s="3">
        <v>200</v>
      </c>
    </row>
    <row r="61" spans="1:7" ht="15">
      <c r="A61" s="71" t="s">
        <v>42</v>
      </c>
      <c r="B61" s="71" t="s">
        <v>43</v>
      </c>
      <c r="C61" s="71" t="s">
        <v>44</v>
      </c>
      <c r="D61" s="71" t="s">
        <v>45</v>
      </c>
      <c r="E61" s="71" t="s">
        <v>46</v>
      </c>
      <c r="F61" s="3" t="s">
        <v>47</v>
      </c>
      <c r="G61" s="3">
        <v>100</v>
      </c>
    </row>
    <row r="62" spans="1:7" ht="15">
      <c r="A62" s="72"/>
      <c r="B62" s="72"/>
      <c r="C62" s="72"/>
      <c r="D62" s="72"/>
      <c r="E62" s="72"/>
      <c r="F62" s="3" t="s">
        <v>48</v>
      </c>
      <c r="G62" s="3">
        <v>100</v>
      </c>
    </row>
    <row r="63" spans="1:7" ht="15">
      <c r="A63" s="69" t="s">
        <v>1249</v>
      </c>
      <c r="B63" s="69" t="s">
        <v>1250</v>
      </c>
      <c r="C63" s="69" t="s">
        <v>1251</v>
      </c>
      <c r="D63" s="69" t="s">
        <v>60</v>
      </c>
      <c r="E63" s="69" t="s">
        <v>80</v>
      </c>
      <c r="F63" s="3" t="s">
        <v>54</v>
      </c>
      <c r="G63" s="3">
        <v>116.67</v>
      </c>
    </row>
    <row r="64" spans="1:7" ht="27">
      <c r="A64" s="70"/>
      <c r="B64" s="70"/>
      <c r="C64" s="70"/>
      <c r="D64" s="70"/>
      <c r="E64" s="70"/>
      <c r="F64" s="3" t="s">
        <v>55</v>
      </c>
      <c r="G64" s="3">
        <v>116.67</v>
      </c>
    </row>
    <row r="65" spans="1:7" ht="15">
      <c r="A65" s="66" t="s">
        <v>90</v>
      </c>
      <c r="B65" s="67"/>
      <c r="C65" s="67"/>
      <c r="D65" s="67"/>
      <c r="E65" s="67"/>
      <c r="F65" s="67"/>
      <c r="G65" s="68"/>
    </row>
    <row r="66" spans="1:7" ht="15">
      <c r="A66" s="60" t="s">
        <v>49</v>
      </c>
      <c r="B66" s="61"/>
      <c r="C66" s="61"/>
      <c r="D66" s="61"/>
      <c r="E66" s="61"/>
      <c r="F66" s="61"/>
      <c r="G66" s="62"/>
    </row>
    <row r="67" spans="1:7" ht="15">
      <c r="A67" s="5" t="s">
        <v>91</v>
      </c>
      <c r="B67" s="63" t="s">
        <v>92</v>
      </c>
      <c r="C67" s="64"/>
      <c r="D67" s="64"/>
      <c r="E67" s="64"/>
      <c r="F67" s="64"/>
      <c r="G67" s="65"/>
    </row>
    <row r="68" spans="1:7" ht="39.75" customHeight="1">
      <c r="A68" s="5" t="s">
        <v>93</v>
      </c>
      <c r="B68" s="63" t="s">
        <v>94</v>
      </c>
      <c r="C68" s="64"/>
      <c r="D68" s="64"/>
      <c r="E68" s="64"/>
      <c r="F68" s="64"/>
      <c r="G68" s="65"/>
    </row>
    <row r="69" spans="1:7" ht="39.75" customHeight="1">
      <c r="A69" s="5" t="s">
        <v>95</v>
      </c>
      <c r="B69" s="63" t="s">
        <v>96</v>
      </c>
      <c r="C69" s="64"/>
      <c r="D69" s="64"/>
      <c r="E69" s="64"/>
      <c r="F69" s="64"/>
      <c r="G69" s="65"/>
    </row>
    <row r="70" spans="1:7" ht="39.75" customHeight="1">
      <c r="A70" s="5" t="s">
        <v>97</v>
      </c>
      <c r="B70" s="52" t="s">
        <v>98</v>
      </c>
      <c r="C70" s="53"/>
      <c r="D70" s="53"/>
      <c r="E70" s="53"/>
      <c r="F70" s="53"/>
      <c r="G70" s="54"/>
    </row>
    <row r="71" spans="1:7" ht="15">
      <c r="A71" s="60" t="s">
        <v>1233</v>
      </c>
      <c r="B71" s="61"/>
      <c r="C71" s="61"/>
      <c r="D71" s="61"/>
      <c r="E71" s="61"/>
      <c r="F71" s="61"/>
      <c r="G71" s="62"/>
    </row>
    <row r="72" spans="1:7" ht="15">
      <c r="A72" s="5" t="s">
        <v>91</v>
      </c>
      <c r="B72" s="63" t="s">
        <v>92</v>
      </c>
      <c r="C72" s="64"/>
      <c r="D72" s="64"/>
      <c r="E72" s="64"/>
      <c r="F72" s="64"/>
      <c r="G72" s="65"/>
    </row>
    <row r="73" spans="1:7" ht="39.75" customHeight="1">
      <c r="A73" s="5" t="s">
        <v>93</v>
      </c>
      <c r="B73" s="63" t="s">
        <v>1252</v>
      </c>
      <c r="C73" s="64"/>
      <c r="D73" s="64"/>
      <c r="E73" s="64"/>
      <c r="F73" s="64"/>
      <c r="G73" s="65"/>
    </row>
    <row r="74" spans="1:7" ht="39.75" customHeight="1">
      <c r="A74" s="5" t="s">
        <v>95</v>
      </c>
      <c r="B74" s="63" t="s">
        <v>1253</v>
      </c>
      <c r="C74" s="64"/>
      <c r="D74" s="64"/>
      <c r="E74" s="64"/>
      <c r="F74" s="64"/>
      <c r="G74" s="65"/>
    </row>
    <row r="75" spans="1:7" ht="39.75" customHeight="1">
      <c r="A75" s="5" t="s">
        <v>97</v>
      </c>
      <c r="B75" s="52" t="s">
        <v>98</v>
      </c>
      <c r="C75" s="53"/>
      <c r="D75" s="53"/>
      <c r="E75" s="53"/>
      <c r="F75" s="53"/>
      <c r="G75" s="54"/>
    </row>
    <row r="76" spans="1:7" ht="15">
      <c r="A76" s="60" t="s">
        <v>1237</v>
      </c>
      <c r="B76" s="61"/>
      <c r="C76" s="61"/>
      <c r="D76" s="61"/>
      <c r="E76" s="61"/>
      <c r="F76" s="61"/>
      <c r="G76" s="62"/>
    </row>
    <row r="77" spans="1:7" ht="15">
      <c r="A77" s="5" t="s">
        <v>91</v>
      </c>
      <c r="B77" s="63" t="s">
        <v>92</v>
      </c>
      <c r="C77" s="64"/>
      <c r="D77" s="64"/>
      <c r="E77" s="64"/>
      <c r="F77" s="64"/>
      <c r="G77" s="65"/>
    </row>
    <row r="78" spans="1:7" ht="39.75" customHeight="1">
      <c r="A78" s="5" t="s">
        <v>93</v>
      </c>
      <c r="B78" s="63" t="s">
        <v>1254</v>
      </c>
      <c r="C78" s="64"/>
      <c r="D78" s="64"/>
      <c r="E78" s="64"/>
      <c r="F78" s="64"/>
      <c r="G78" s="65"/>
    </row>
    <row r="79" spans="1:7" ht="39.75" customHeight="1">
      <c r="A79" s="5" t="s">
        <v>95</v>
      </c>
      <c r="B79" s="63" t="s">
        <v>1255</v>
      </c>
      <c r="C79" s="64"/>
      <c r="D79" s="64"/>
      <c r="E79" s="64"/>
      <c r="F79" s="64"/>
      <c r="G79" s="65"/>
    </row>
    <row r="80" spans="1:7" ht="39.75" customHeight="1">
      <c r="A80" s="5" t="s">
        <v>97</v>
      </c>
      <c r="B80" s="52" t="s">
        <v>1256</v>
      </c>
      <c r="C80" s="53"/>
      <c r="D80" s="53"/>
      <c r="E80" s="53"/>
      <c r="F80" s="53"/>
      <c r="G80" s="54"/>
    </row>
    <row r="81" spans="1:7" ht="15">
      <c r="A81" s="60" t="s">
        <v>1239</v>
      </c>
      <c r="B81" s="61"/>
      <c r="C81" s="61"/>
      <c r="D81" s="61"/>
      <c r="E81" s="61"/>
      <c r="F81" s="61"/>
      <c r="G81" s="62"/>
    </row>
    <row r="82" spans="1:7" ht="15">
      <c r="A82" s="5" t="s">
        <v>91</v>
      </c>
      <c r="B82" s="63" t="s">
        <v>176</v>
      </c>
      <c r="C82" s="64"/>
      <c r="D82" s="64"/>
      <c r="E82" s="64"/>
      <c r="F82" s="64"/>
      <c r="G82" s="65"/>
    </row>
    <row r="83" spans="1:7" ht="39.75" customHeight="1">
      <c r="A83" s="5" t="s">
        <v>93</v>
      </c>
      <c r="B83" s="63" t="s">
        <v>1257</v>
      </c>
      <c r="C83" s="64"/>
      <c r="D83" s="64"/>
      <c r="E83" s="64"/>
      <c r="F83" s="64"/>
      <c r="G83" s="65"/>
    </row>
    <row r="84" spans="1:7" ht="39.75" customHeight="1">
      <c r="A84" s="5" t="s">
        <v>95</v>
      </c>
      <c r="B84" s="63" t="s">
        <v>1258</v>
      </c>
      <c r="C84" s="64"/>
      <c r="D84" s="64"/>
      <c r="E84" s="64"/>
      <c r="F84" s="64"/>
      <c r="G84" s="65"/>
    </row>
    <row r="85" spans="1:7" ht="39.75" customHeight="1">
      <c r="A85" s="5" t="s">
        <v>97</v>
      </c>
      <c r="B85" s="52" t="s">
        <v>98</v>
      </c>
      <c r="C85" s="53"/>
      <c r="D85" s="53"/>
      <c r="E85" s="53"/>
      <c r="F85" s="53"/>
      <c r="G85" s="54"/>
    </row>
    <row r="86" spans="1:7" ht="15">
      <c r="A86" s="60" t="s">
        <v>1242</v>
      </c>
      <c r="B86" s="61"/>
      <c r="C86" s="61"/>
      <c r="D86" s="61"/>
      <c r="E86" s="61"/>
      <c r="F86" s="61"/>
      <c r="G86" s="62"/>
    </row>
    <row r="87" spans="1:7" ht="15">
      <c r="A87" s="5" t="s">
        <v>91</v>
      </c>
      <c r="B87" s="63" t="s">
        <v>176</v>
      </c>
      <c r="C87" s="64"/>
      <c r="D87" s="64"/>
      <c r="E87" s="64"/>
      <c r="F87" s="64"/>
      <c r="G87" s="65"/>
    </row>
    <row r="88" spans="1:7" ht="39.75" customHeight="1">
      <c r="A88" s="5" t="s">
        <v>93</v>
      </c>
      <c r="B88" s="63" t="s">
        <v>1259</v>
      </c>
      <c r="C88" s="64"/>
      <c r="D88" s="64"/>
      <c r="E88" s="64"/>
      <c r="F88" s="64"/>
      <c r="G88" s="65"/>
    </row>
    <row r="89" spans="1:7" ht="39.75" customHeight="1">
      <c r="A89" s="5" t="s">
        <v>95</v>
      </c>
      <c r="B89" s="63" t="s">
        <v>1260</v>
      </c>
      <c r="C89" s="64"/>
      <c r="D89" s="64"/>
      <c r="E89" s="64"/>
      <c r="F89" s="64"/>
      <c r="G89" s="65"/>
    </row>
    <row r="90" spans="1:7" ht="39.75" customHeight="1">
      <c r="A90" s="5" t="s">
        <v>97</v>
      </c>
      <c r="B90" s="52" t="s">
        <v>98</v>
      </c>
      <c r="C90" s="53"/>
      <c r="D90" s="53"/>
      <c r="E90" s="53"/>
      <c r="F90" s="53"/>
      <c r="G90" s="54"/>
    </row>
    <row r="91" spans="1:7" ht="15">
      <c r="A91" s="60" t="s">
        <v>1245</v>
      </c>
      <c r="B91" s="61"/>
      <c r="C91" s="61"/>
      <c r="D91" s="61"/>
      <c r="E91" s="61"/>
      <c r="F91" s="61"/>
      <c r="G91" s="62"/>
    </row>
    <row r="92" spans="1:7" ht="15">
      <c r="A92" s="5" t="s">
        <v>91</v>
      </c>
      <c r="B92" s="63" t="s">
        <v>92</v>
      </c>
      <c r="C92" s="64"/>
      <c r="D92" s="64"/>
      <c r="E92" s="64"/>
      <c r="F92" s="64"/>
      <c r="G92" s="65"/>
    </row>
    <row r="93" spans="1:7" ht="39.75" customHeight="1">
      <c r="A93" s="5" t="s">
        <v>93</v>
      </c>
      <c r="B93" s="63" t="s">
        <v>1261</v>
      </c>
      <c r="C93" s="64"/>
      <c r="D93" s="64"/>
      <c r="E93" s="64"/>
      <c r="F93" s="64"/>
      <c r="G93" s="65"/>
    </row>
    <row r="94" spans="1:7" ht="39.75" customHeight="1">
      <c r="A94" s="5" t="s">
        <v>95</v>
      </c>
      <c r="B94" s="63" t="s">
        <v>1262</v>
      </c>
      <c r="C94" s="64"/>
      <c r="D94" s="64"/>
      <c r="E94" s="64"/>
      <c r="F94" s="64"/>
      <c r="G94" s="65"/>
    </row>
    <row r="95" spans="1:7" ht="39.75" customHeight="1">
      <c r="A95" s="5" t="s">
        <v>97</v>
      </c>
      <c r="B95" s="52" t="s">
        <v>98</v>
      </c>
      <c r="C95" s="53"/>
      <c r="D95" s="53"/>
      <c r="E95" s="53"/>
      <c r="F95" s="53"/>
      <c r="G95" s="54"/>
    </row>
    <row r="96" spans="1:7" ht="15">
      <c r="A96" s="60" t="s">
        <v>1249</v>
      </c>
      <c r="B96" s="61"/>
      <c r="C96" s="61"/>
      <c r="D96" s="61"/>
      <c r="E96" s="61"/>
      <c r="F96" s="61"/>
      <c r="G96" s="62"/>
    </row>
    <row r="97" spans="1:7" ht="15">
      <c r="A97" s="5" t="s">
        <v>91</v>
      </c>
      <c r="B97" s="63" t="s">
        <v>92</v>
      </c>
      <c r="C97" s="64"/>
      <c r="D97" s="64"/>
      <c r="E97" s="64"/>
      <c r="F97" s="64"/>
      <c r="G97" s="65"/>
    </row>
    <row r="98" spans="1:7" ht="39.75" customHeight="1">
      <c r="A98" s="5" t="s">
        <v>93</v>
      </c>
      <c r="B98" s="63" t="s">
        <v>1263</v>
      </c>
      <c r="C98" s="64"/>
      <c r="D98" s="64"/>
      <c r="E98" s="64"/>
      <c r="F98" s="64"/>
      <c r="G98" s="65"/>
    </row>
    <row r="99" spans="1:7" ht="39.75" customHeight="1">
      <c r="A99" s="5" t="s">
        <v>95</v>
      </c>
      <c r="B99" s="63" t="s">
        <v>1264</v>
      </c>
      <c r="C99" s="64"/>
      <c r="D99" s="64"/>
      <c r="E99" s="64"/>
      <c r="F99" s="64"/>
      <c r="G99" s="65"/>
    </row>
    <row r="100" spans="1:7" ht="39.75" customHeight="1">
      <c r="A100" s="5" t="s">
        <v>97</v>
      </c>
      <c r="B100" s="52" t="s">
        <v>98</v>
      </c>
      <c r="C100" s="53"/>
      <c r="D100" s="53"/>
      <c r="E100" s="53"/>
      <c r="F100" s="53"/>
      <c r="G100" s="54"/>
    </row>
    <row r="101" spans="1:7" ht="15">
      <c r="A101" s="55"/>
      <c r="B101" s="56"/>
      <c r="C101" s="56"/>
      <c r="D101" s="56"/>
      <c r="E101" s="56"/>
      <c r="F101" s="56"/>
      <c r="G101" s="57"/>
    </row>
    <row r="102" spans="1:7" ht="15">
      <c r="A102" s="66" t="s">
        <v>118</v>
      </c>
      <c r="B102" s="67"/>
      <c r="C102" s="67"/>
      <c r="D102" s="67"/>
      <c r="E102" s="67"/>
      <c r="F102" s="67"/>
      <c r="G102" s="68"/>
    </row>
    <row r="103" spans="1:7" ht="15">
      <c r="A103" s="60" t="s">
        <v>49</v>
      </c>
      <c r="B103" s="61"/>
      <c r="C103" s="61"/>
      <c r="D103" s="61"/>
      <c r="E103" s="61"/>
      <c r="F103" s="61"/>
      <c r="G103" s="62"/>
    </row>
    <row r="104" spans="1:7" ht="15">
      <c r="A104" s="5" t="s">
        <v>119</v>
      </c>
      <c r="B104" s="49"/>
      <c r="C104" s="50"/>
      <c r="D104" s="50"/>
      <c r="E104" s="50"/>
      <c r="F104" s="50"/>
      <c r="G104" s="51"/>
    </row>
    <row r="105" spans="1:7" ht="15">
      <c r="A105" s="5" t="s">
        <v>120</v>
      </c>
      <c r="B105" s="49"/>
      <c r="C105" s="50"/>
      <c r="D105" s="50"/>
      <c r="E105" s="50"/>
      <c r="F105" s="50"/>
      <c r="G105" s="51"/>
    </row>
    <row r="106" spans="1:7" ht="39.75" customHeight="1">
      <c r="A106" s="5" t="s">
        <v>121</v>
      </c>
      <c r="B106" s="52" t="s">
        <v>122</v>
      </c>
      <c r="C106" s="53"/>
      <c r="D106" s="53"/>
      <c r="E106" s="53"/>
      <c r="F106" s="53"/>
      <c r="G106" s="54"/>
    </row>
    <row r="107" spans="1:7" ht="15">
      <c r="A107" s="60" t="s">
        <v>1233</v>
      </c>
      <c r="B107" s="61"/>
      <c r="C107" s="61"/>
      <c r="D107" s="61"/>
      <c r="E107" s="61"/>
      <c r="F107" s="61"/>
      <c r="G107" s="62"/>
    </row>
    <row r="108" spans="1:7" ht="15">
      <c r="A108" s="5" t="s">
        <v>119</v>
      </c>
      <c r="B108" s="49"/>
      <c r="C108" s="50"/>
      <c r="D108" s="50"/>
      <c r="E108" s="50"/>
      <c r="F108" s="50"/>
      <c r="G108" s="51"/>
    </row>
    <row r="109" spans="1:7" ht="15">
      <c r="A109" s="5" t="s">
        <v>120</v>
      </c>
      <c r="B109" s="49"/>
      <c r="C109" s="50"/>
      <c r="D109" s="50"/>
      <c r="E109" s="50"/>
      <c r="F109" s="50"/>
      <c r="G109" s="51"/>
    </row>
    <row r="110" spans="1:7" ht="39.75" customHeight="1">
      <c r="A110" s="5" t="s">
        <v>121</v>
      </c>
      <c r="B110" s="52" t="s">
        <v>122</v>
      </c>
      <c r="C110" s="53"/>
      <c r="D110" s="53"/>
      <c r="E110" s="53"/>
      <c r="F110" s="53"/>
      <c r="G110" s="54"/>
    </row>
    <row r="111" spans="1:7" ht="15">
      <c r="A111" s="60" t="s">
        <v>1237</v>
      </c>
      <c r="B111" s="61"/>
      <c r="C111" s="61"/>
      <c r="D111" s="61"/>
      <c r="E111" s="61"/>
      <c r="F111" s="61"/>
      <c r="G111" s="62"/>
    </row>
    <row r="112" spans="1:7" ht="15">
      <c r="A112" s="5" t="s">
        <v>119</v>
      </c>
      <c r="B112" s="49"/>
      <c r="C112" s="50"/>
      <c r="D112" s="50"/>
      <c r="E112" s="50"/>
      <c r="F112" s="50"/>
      <c r="G112" s="51"/>
    </row>
    <row r="113" spans="1:7" ht="15">
      <c r="A113" s="5" t="s">
        <v>120</v>
      </c>
      <c r="B113" s="49"/>
      <c r="C113" s="50"/>
      <c r="D113" s="50"/>
      <c r="E113" s="50"/>
      <c r="F113" s="50"/>
      <c r="G113" s="51"/>
    </row>
    <row r="114" spans="1:7" ht="39.75" customHeight="1">
      <c r="A114" s="5" t="s">
        <v>121</v>
      </c>
      <c r="B114" s="52" t="s">
        <v>122</v>
      </c>
      <c r="C114" s="53"/>
      <c r="D114" s="53"/>
      <c r="E114" s="53"/>
      <c r="F114" s="53"/>
      <c r="G114" s="54"/>
    </row>
    <row r="115" spans="1:7" ht="15">
      <c r="A115" s="60" t="s">
        <v>1239</v>
      </c>
      <c r="B115" s="61"/>
      <c r="C115" s="61"/>
      <c r="D115" s="61"/>
      <c r="E115" s="61"/>
      <c r="F115" s="61"/>
      <c r="G115" s="62"/>
    </row>
    <row r="116" spans="1:7" ht="15">
      <c r="A116" s="5" t="s">
        <v>119</v>
      </c>
      <c r="B116" s="49"/>
      <c r="C116" s="50"/>
      <c r="D116" s="50"/>
      <c r="E116" s="50"/>
      <c r="F116" s="50"/>
      <c r="G116" s="51"/>
    </row>
    <row r="117" spans="1:7" ht="15">
      <c r="A117" s="5" t="s">
        <v>120</v>
      </c>
      <c r="B117" s="49"/>
      <c r="C117" s="50"/>
      <c r="D117" s="50"/>
      <c r="E117" s="50"/>
      <c r="F117" s="50"/>
      <c r="G117" s="51"/>
    </row>
    <row r="118" spans="1:7" ht="39.75" customHeight="1">
      <c r="A118" s="5" t="s">
        <v>121</v>
      </c>
      <c r="B118" s="52" t="s">
        <v>122</v>
      </c>
      <c r="C118" s="53"/>
      <c r="D118" s="53"/>
      <c r="E118" s="53"/>
      <c r="F118" s="53"/>
      <c r="G118" s="54"/>
    </row>
    <row r="119" spans="1:7" ht="15">
      <c r="A119" s="60" t="s">
        <v>1242</v>
      </c>
      <c r="B119" s="61"/>
      <c r="C119" s="61"/>
      <c r="D119" s="61"/>
      <c r="E119" s="61"/>
      <c r="F119" s="61"/>
      <c r="G119" s="62"/>
    </row>
    <row r="120" spans="1:7" ht="39.75" customHeight="1">
      <c r="A120" s="5" t="s">
        <v>119</v>
      </c>
      <c r="B120" s="63" t="s">
        <v>129</v>
      </c>
      <c r="C120" s="64"/>
      <c r="D120" s="64"/>
      <c r="E120" s="64"/>
      <c r="F120" s="64"/>
      <c r="G120" s="65"/>
    </row>
    <row r="121" spans="1:7" ht="39.75" customHeight="1">
      <c r="A121" s="5" t="s">
        <v>120</v>
      </c>
      <c r="B121" s="63" t="s">
        <v>127</v>
      </c>
      <c r="C121" s="64"/>
      <c r="D121" s="64"/>
      <c r="E121" s="64"/>
      <c r="F121" s="64"/>
      <c r="G121" s="65"/>
    </row>
    <row r="122" spans="1:7" ht="39.75" customHeight="1">
      <c r="A122" s="5" t="s">
        <v>121</v>
      </c>
      <c r="B122" s="52" t="s">
        <v>1265</v>
      </c>
      <c r="C122" s="53"/>
      <c r="D122" s="53"/>
      <c r="E122" s="53"/>
      <c r="F122" s="53"/>
      <c r="G122" s="54"/>
    </row>
    <row r="123" spans="1:7" ht="15">
      <c r="A123" s="60" t="s">
        <v>1245</v>
      </c>
      <c r="B123" s="61"/>
      <c r="C123" s="61"/>
      <c r="D123" s="61"/>
      <c r="E123" s="61"/>
      <c r="F123" s="61"/>
      <c r="G123" s="62"/>
    </row>
    <row r="124" spans="1:7" ht="15">
      <c r="A124" s="5" t="s">
        <v>119</v>
      </c>
      <c r="B124" s="49"/>
      <c r="C124" s="50"/>
      <c r="D124" s="50"/>
      <c r="E124" s="50"/>
      <c r="F124" s="50"/>
      <c r="G124" s="51"/>
    </row>
    <row r="125" spans="1:7" ht="15">
      <c r="A125" s="5" t="s">
        <v>120</v>
      </c>
      <c r="B125" s="49"/>
      <c r="C125" s="50"/>
      <c r="D125" s="50"/>
      <c r="E125" s="50"/>
      <c r="F125" s="50"/>
      <c r="G125" s="51"/>
    </row>
    <row r="126" spans="1:7" ht="39.75" customHeight="1">
      <c r="A126" s="5" t="s">
        <v>121</v>
      </c>
      <c r="B126" s="52" t="s">
        <v>122</v>
      </c>
      <c r="C126" s="53"/>
      <c r="D126" s="53"/>
      <c r="E126" s="53"/>
      <c r="F126" s="53"/>
      <c r="G126" s="54"/>
    </row>
    <row r="127" spans="1:7" ht="15">
      <c r="A127" s="60" t="s">
        <v>1249</v>
      </c>
      <c r="B127" s="61"/>
      <c r="C127" s="61"/>
      <c r="D127" s="61"/>
      <c r="E127" s="61"/>
      <c r="F127" s="61"/>
      <c r="G127" s="62"/>
    </row>
    <row r="128" spans="1:7" ht="39.75" customHeight="1">
      <c r="A128" s="5" t="s">
        <v>119</v>
      </c>
      <c r="B128" s="63" t="s">
        <v>129</v>
      </c>
      <c r="C128" s="64"/>
      <c r="D128" s="64"/>
      <c r="E128" s="64"/>
      <c r="F128" s="64"/>
      <c r="G128" s="65"/>
    </row>
    <row r="129" spans="1:7" ht="39.75" customHeight="1">
      <c r="A129" s="5" t="s">
        <v>120</v>
      </c>
      <c r="B129" s="63">
        <v>4</v>
      </c>
      <c r="C129" s="64"/>
      <c r="D129" s="64"/>
      <c r="E129" s="64"/>
      <c r="F129" s="64"/>
      <c r="G129" s="65"/>
    </row>
    <row r="130" spans="1:7" ht="39.75" customHeight="1">
      <c r="A130" s="5" t="s">
        <v>121</v>
      </c>
      <c r="B130" s="52" t="s">
        <v>1266</v>
      </c>
      <c r="C130" s="53"/>
      <c r="D130" s="53"/>
      <c r="E130" s="53"/>
      <c r="F130" s="53"/>
      <c r="G130" s="54"/>
    </row>
    <row r="131" spans="1:7" ht="15">
      <c r="A131" s="55"/>
      <c r="B131" s="56"/>
      <c r="C131" s="56"/>
      <c r="D131" s="56"/>
      <c r="E131" s="56"/>
      <c r="F131" s="56"/>
      <c r="G131" s="57"/>
    </row>
    <row r="132" spans="1:7" ht="39.75" customHeight="1">
      <c r="A132" s="58" t="s">
        <v>131</v>
      </c>
      <c r="B132" s="59"/>
      <c r="C132" s="59"/>
      <c r="D132" s="59"/>
      <c r="E132" s="59"/>
      <c r="F132" s="59"/>
      <c r="G132" s="59"/>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2.0039062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4</v>
      </c>
      <c r="E4" s="111"/>
      <c r="F4" s="111"/>
      <c r="G4" s="80"/>
    </row>
    <row r="5" spans="1:7" ht="15">
      <c r="A5" s="108" t="s">
        <v>5</v>
      </c>
      <c r="B5" s="109"/>
      <c r="C5" s="110"/>
      <c r="D5" s="79" t="s">
        <v>6</v>
      </c>
      <c r="E5" s="111"/>
      <c r="F5" s="111"/>
      <c r="G5" s="80"/>
    </row>
    <row r="6" spans="1:7" ht="15">
      <c r="A6" s="108" t="s">
        <v>7</v>
      </c>
      <c r="B6" s="109"/>
      <c r="C6" s="110"/>
      <c r="D6" s="79" t="s">
        <v>8</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49</v>
      </c>
      <c r="B33" s="69" t="s">
        <v>50</v>
      </c>
      <c r="C33" s="69" t="s">
        <v>51</v>
      </c>
      <c r="D33" s="69" t="s">
        <v>52</v>
      </c>
      <c r="E33" s="69" t="s">
        <v>53</v>
      </c>
      <c r="F33" s="3" t="s">
        <v>54</v>
      </c>
      <c r="G33" s="3">
        <v>127.6</v>
      </c>
    </row>
    <row r="34" spans="1:7" ht="27">
      <c r="A34" s="70"/>
      <c r="B34" s="70"/>
      <c r="C34" s="70"/>
      <c r="D34" s="70"/>
      <c r="E34" s="70"/>
      <c r="F34" s="3" t="s">
        <v>55</v>
      </c>
      <c r="G34" s="3">
        <v>101.69</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94</v>
      </c>
    </row>
    <row r="38" spans="1:7" ht="15">
      <c r="A38" s="72"/>
      <c r="B38" s="72"/>
      <c r="C38" s="72"/>
      <c r="D38" s="72"/>
      <c r="E38" s="72"/>
      <c r="F38" s="3" t="s">
        <v>48</v>
      </c>
      <c r="G38" s="3">
        <v>94</v>
      </c>
    </row>
    <row r="39" spans="1:7" ht="15">
      <c r="A39" s="69" t="s">
        <v>57</v>
      </c>
      <c r="B39" s="69" t="s">
        <v>58</v>
      </c>
      <c r="C39" s="69" t="s">
        <v>59</v>
      </c>
      <c r="D39" s="69" t="s">
        <v>60</v>
      </c>
      <c r="E39" s="69" t="s">
        <v>61</v>
      </c>
      <c r="F39" s="3" t="s">
        <v>54</v>
      </c>
      <c r="G39" s="3">
        <v>102.51</v>
      </c>
    </row>
    <row r="40" spans="1:7" ht="27">
      <c r="A40" s="70"/>
      <c r="B40" s="70"/>
      <c r="C40" s="70"/>
      <c r="D40" s="70"/>
      <c r="E40" s="70"/>
      <c r="F40" s="3" t="s">
        <v>55</v>
      </c>
      <c r="G40" s="3">
        <v>109.05</v>
      </c>
    </row>
    <row r="41" spans="1:7" ht="15">
      <c r="A41" s="71" t="s">
        <v>42</v>
      </c>
      <c r="B41" s="71" t="s">
        <v>43</v>
      </c>
      <c r="C41" s="71" t="s">
        <v>44</v>
      </c>
      <c r="D41" s="71" t="s">
        <v>45</v>
      </c>
      <c r="E41" s="71" t="s">
        <v>46</v>
      </c>
      <c r="F41" s="3" t="s">
        <v>47</v>
      </c>
      <c r="G41" s="4"/>
    </row>
    <row r="42" spans="1:7" ht="15">
      <c r="A42" s="72"/>
      <c r="B42" s="72"/>
      <c r="C42" s="72"/>
      <c r="D42" s="72"/>
      <c r="E42" s="72"/>
      <c r="F42" s="3" t="s">
        <v>48</v>
      </c>
      <c r="G42" s="3">
        <v>12.33</v>
      </c>
    </row>
    <row r="43" spans="1:7" ht="15">
      <c r="A43" s="69" t="s">
        <v>62</v>
      </c>
      <c r="B43" s="69" t="s">
        <v>58</v>
      </c>
      <c r="C43" s="69" t="s">
        <v>63</v>
      </c>
      <c r="D43" s="69" t="s">
        <v>60</v>
      </c>
      <c r="E43" s="69" t="s">
        <v>53</v>
      </c>
      <c r="F43" s="3" t="s">
        <v>54</v>
      </c>
      <c r="G43" s="3">
        <v>12.09</v>
      </c>
    </row>
    <row r="44" spans="1:7" ht="27">
      <c r="A44" s="70"/>
      <c r="B44" s="70"/>
      <c r="C44" s="70"/>
      <c r="D44" s="70"/>
      <c r="E44" s="70"/>
      <c r="F44" s="3" t="s">
        <v>55</v>
      </c>
      <c r="G44" s="3">
        <v>98.05</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65</v>
      </c>
      <c r="B49" s="69" t="s">
        <v>66</v>
      </c>
      <c r="C49" s="69" t="s">
        <v>67</v>
      </c>
      <c r="D49" s="69" t="s">
        <v>60</v>
      </c>
      <c r="E49" s="69" t="s">
        <v>68</v>
      </c>
      <c r="F49" s="3" t="s">
        <v>54</v>
      </c>
      <c r="G49" s="3">
        <v>85.09</v>
      </c>
    </row>
    <row r="50" spans="1:7" ht="27">
      <c r="A50" s="70"/>
      <c r="B50" s="70"/>
      <c r="C50" s="70"/>
      <c r="D50" s="70"/>
      <c r="E50" s="70"/>
      <c r="F50" s="3" t="s">
        <v>55</v>
      </c>
      <c r="G50" s="3">
        <v>85.09</v>
      </c>
    </row>
    <row r="51" spans="1:7" ht="15">
      <c r="A51" s="71" t="s">
        <v>42</v>
      </c>
      <c r="B51" s="71" t="s">
        <v>43</v>
      </c>
      <c r="C51" s="71" t="s">
        <v>44</v>
      </c>
      <c r="D51" s="71" t="s">
        <v>45</v>
      </c>
      <c r="E51" s="71" t="s">
        <v>46</v>
      </c>
      <c r="F51" s="3" t="s">
        <v>47</v>
      </c>
      <c r="G51" s="3">
        <v>100</v>
      </c>
    </row>
    <row r="52" spans="1:7" ht="15">
      <c r="A52" s="72"/>
      <c r="B52" s="72"/>
      <c r="C52" s="72"/>
      <c r="D52" s="72"/>
      <c r="E52" s="72"/>
      <c r="F52" s="3" t="s">
        <v>48</v>
      </c>
      <c r="G52" s="3">
        <v>100</v>
      </c>
    </row>
    <row r="53" spans="1:7" ht="15">
      <c r="A53" s="69" t="s">
        <v>69</v>
      </c>
      <c r="B53" s="69" t="s">
        <v>70</v>
      </c>
      <c r="C53" s="69" t="s">
        <v>71</v>
      </c>
      <c r="D53" s="69" t="s">
        <v>60</v>
      </c>
      <c r="E53" s="69" t="s">
        <v>68</v>
      </c>
      <c r="F53" s="3" t="s">
        <v>54</v>
      </c>
      <c r="G53" s="3">
        <v>98.05</v>
      </c>
    </row>
    <row r="54" spans="1:7" ht="27">
      <c r="A54" s="70"/>
      <c r="B54" s="70"/>
      <c r="C54" s="70"/>
      <c r="D54" s="70"/>
      <c r="E54" s="70"/>
      <c r="F54" s="3" t="s">
        <v>55</v>
      </c>
      <c r="G54" s="3">
        <v>98.05</v>
      </c>
    </row>
    <row r="55" spans="1:7" ht="15">
      <c r="A55" s="76" t="s">
        <v>72</v>
      </c>
      <c r="B55" s="77"/>
      <c r="C55" s="77"/>
      <c r="D55" s="77"/>
      <c r="E55" s="77"/>
      <c r="F55" s="77"/>
      <c r="G55" s="78"/>
    </row>
    <row r="56" spans="1:7" ht="15">
      <c r="A56" s="73" t="s">
        <v>40</v>
      </c>
      <c r="B56" s="74"/>
      <c r="C56" s="74"/>
      <c r="D56" s="74"/>
      <c r="E56" s="75"/>
      <c r="F56" s="73" t="s">
        <v>41</v>
      </c>
      <c r="G56" s="75"/>
    </row>
    <row r="57" spans="1:7" ht="15">
      <c r="A57" s="71" t="s">
        <v>42</v>
      </c>
      <c r="B57" s="71" t="s">
        <v>43</v>
      </c>
      <c r="C57" s="71" t="s">
        <v>44</v>
      </c>
      <c r="D57" s="71" t="s">
        <v>45</v>
      </c>
      <c r="E57" s="71" t="s">
        <v>46</v>
      </c>
      <c r="F57" s="3" t="s">
        <v>47</v>
      </c>
      <c r="G57" s="3">
        <v>100</v>
      </c>
    </row>
    <row r="58" spans="1:7" ht="15">
      <c r="A58" s="72"/>
      <c r="B58" s="72"/>
      <c r="C58" s="72"/>
      <c r="D58" s="72"/>
      <c r="E58" s="72"/>
      <c r="F58" s="3" t="s">
        <v>48</v>
      </c>
      <c r="G58" s="3">
        <v>100</v>
      </c>
    </row>
    <row r="59" spans="1:7" ht="15">
      <c r="A59" s="69" t="s">
        <v>73</v>
      </c>
      <c r="B59" s="69" t="s">
        <v>74</v>
      </c>
      <c r="C59" s="69" t="s">
        <v>75</v>
      </c>
      <c r="D59" s="69" t="s">
        <v>60</v>
      </c>
      <c r="E59" s="69" t="s">
        <v>76</v>
      </c>
      <c r="F59" s="3" t="s">
        <v>54</v>
      </c>
      <c r="G59" s="3">
        <v>80.7</v>
      </c>
    </row>
    <row r="60" spans="1:7" ht="27">
      <c r="A60" s="70"/>
      <c r="B60" s="70"/>
      <c r="C60" s="70"/>
      <c r="D60" s="70"/>
      <c r="E60" s="70"/>
      <c r="F60" s="3" t="s">
        <v>55</v>
      </c>
      <c r="G60" s="3">
        <v>80.7</v>
      </c>
    </row>
    <row r="61" spans="1:7" ht="15">
      <c r="A61" s="71" t="s">
        <v>42</v>
      </c>
      <c r="B61" s="71" t="s">
        <v>43</v>
      </c>
      <c r="C61" s="71" t="s">
        <v>44</v>
      </c>
      <c r="D61" s="71" t="s">
        <v>45</v>
      </c>
      <c r="E61" s="71" t="s">
        <v>46</v>
      </c>
      <c r="F61" s="3" t="s">
        <v>47</v>
      </c>
      <c r="G61" s="3">
        <v>100</v>
      </c>
    </row>
    <row r="62" spans="1:7" ht="15">
      <c r="A62" s="72"/>
      <c r="B62" s="72"/>
      <c r="C62" s="72"/>
      <c r="D62" s="72"/>
      <c r="E62" s="72"/>
      <c r="F62" s="3" t="s">
        <v>48</v>
      </c>
      <c r="G62" s="3">
        <v>100</v>
      </c>
    </row>
    <row r="63" spans="1:7" ht="15">
      <c r="A63" s="69" t="s">
        <v>77</v>
      </c>
      <c r="B63" s="69" t="s">
        <v>78</v>
      </c>
      <c r="C63" s="69" t="s">
        <v>79</v>
      </c>
      <c r="D63" s="69" t="s">
        <v>60</v>
      </c>
      <c r="E63" s="69" t="s">
        <v>80</v>
      </c>
      <c r="F63" s="3" t="s">
        <v>54</v>
      </c>
      <c r="G63" s="3">
        <v>102.28</v>
      </c>
    </row>
    <row r="64" spans="1:7" ht="27">
      <c r="A64" s="70"/>
      <c r="B64" s="70"/>
      <c r="C64" s="70"/>
      <c r="D64" s="70"/>
      <c r="E64" s="70"/>
      <c r="F64" s="3" t="s">
        <v>55</v>
      </c>
      <c r="G64" s="3">
        <v>102.28</v>
      </c>
    </row>
    <row r="65" spans="1:7" ht="15">
      <c r="A65" s="71" t="s">
        <v>42</v>
      </c>
      <c r="B65" s="71" t="s">
        <v>43</v>
      </c>
      <c r="C65" s="71" t="s">
        <v>44</v>
      </c>
      <c r="D65" s="71" t="s">
        <v>45</v>
      </c>
      <c r="E65" s="71" t="s">
        <v>46</v>
      </c>
      <c r="F65" s="3" t="s">
        <v>47</v>
      </c>
      <c r="G65" s="3">
        <v>1600</v>
      </c>
    </row>
    <row r="66" spans="1:7" ht="15">
      <c r="A66" s="72"/>
      <c r="B66" s="72"/>
      <c r="C66" s="72"/>
      <c r="D66" s="72"/>
      <c r="E66" s="72"/>
      <c r="F66" s="3" t="s">
        <v>48</v>
      </c>
      <c r="G66" s="3">
        <v>1600</v>
      </c>
    </row>
    <row r="67" spans="1:7" ht="15">
      <c r="A67" s="69" t="s">
        <v>81</v>
      </c>
      <c r="B67" s="69" t="s">
        <v>74</v>
      </c>
      <c r="C67" s="69" t="s">
        <v>82</v>
      </c>
      <c r="D67" s="69" t="s">
        <v>83</v>
      </c>
      <c r="E67" s="69" t="s">
        <v>80</v>
      </c>
      <c r="F67" s="3" t="s">
        <v>54</v>
      </c>
      <c r="G67" s="3">
        <v>1657</v>
      </c>
    </row>
    <row r="68" spans="1:7" ht="27">
      <c r="A68" s="70"/>
      <c r="B68" s="70"/>
      <c r="C68" s="70"/>
      <c r="D68" s="70"/>
      <c r="E68" s="70"/>
      <c r="F68" s="3" t="s">
        <v>55</v>
      </c>
      <c r="G68" s="3">
        <v>103.56</v>
      </c>
    </row>
    <row r="69" spans="1:7" ht="15">
      <c r="A69" s="71" t="s">
        <v>42</v>
      </c>
      <c r="B69" s="71" t="s">
        <v>43</v>
      </c>
      <c r="C69" s="71" t="s">
        <v>44</v>
      </c>
      <c r="D69" s="71" t="s">
        <v>45</v>
      </c>
      <c r="E69" s="71" t="s">
        <v>46</v>
      </c>
      <c r="F69" s="3" t="s">
        <v>47</v>
      </c>
      <c r="G69" s="3">
        <v>250</v>
      </c>
    </row>
    <row r="70" spans="1:7" ht="15">
      <c r="A70" s="72"/>
      <c r="B70" s="72"/>
      <c r="C70" s="72"/>
      <c r="D70" s="72"/>
      <c r="E70" s="72"/>
      <c r="F70" s="3" t="s">
        <v>48</v>
      </c>
      <c r="G70" s="3">
        <v>250</v>
      </c>
    </row>
    <row r="71" spans="1:7" ht="15">
      <c r="A71" s="69" t="s">
        <v>84</v>
      </c>
      <c r="B71" s="69" t="s">
        <v>85</v>
      </c>
      <c r="C71" s="69" t="s">
        <v>86</v>
      </c>
      <c r="D71" s="69" t="s">
        <v>83</v>
      </c>
      <c r="E71" s="69" t="s">
        <v>80</v>
      </c>
      <c r="F71" s="3" t="s">
        <v>54</v>
      </c>
      <c r="G71" s="3">
        <v>251</v>
      </c>
    </row>
    <row r="72" spans="1:7" ht="27">
      <c r="A72" s="70"/>
      <c r="B72" s="70"/>
      <c r="C72" s="70"/>
      <c r="D72" s="70"/>
      <c r="E72" s="70"/>
      <c r="F72" s="3" t="s">
        <v>55</v>
      </c>
      <c r="G72" s="3">
        <v>100.4</v>
      </c>
    </row>
    <row r="73" spans="1:7" ht="15">
      <c r="A73" s="71" t="s">
        <v>42</v>
      </c>
      <c r="B73" s="71" t="s">
        <v>43</v>
      </c>
      <c r="C73" s="71" t="s">
        <v>44</v>
      </c>
      <c r="D73" s="71" t="s">
        <v>45</v>
      </c>
      <c r="E73" s="71" t="s">
        <v>46</v>
      </c>
      <c r="F73" s="3" t="s">
        <v>47</v>
      </c>
      <c r="G73" s="3">
        <v>3200</v>
      </c>
    </row>
    <row r="74" spans="1:7" ht="15">
      <c r="A74" s="72"/>
      <c r="B74" s="72"/>
      <c r="C74" s="72"/>
      <c r="D74" s="72"/>
      <c r="E74" s="72"/>
      <c r="F74" s="3" t="s">
        <v>48</v>
      </c>
      <c r="G74" s="3">
        <v>3200</v>
      </c>
    </row>
    <row r="75" spans="1:7" ht="15">
      <c r="A75" s="69" t="s">
        <v>87</v>
      </c>
      <c r="B75" s="69" t="s">
        <v>88</v>
      </c>
      <c r="C75" s="69" t="s">
        <v>89</v>
      </c>
      <c r="D75" s="69" t="s">
        <v>83</v>
      </c>
      <c r="E75" s="69" t="s">
        <v>76</v>
      </c>
      <c r="F75" s="3" t="s">
        <v>54</v>
      </c>
      <c r="G75" s="3">
        <v>3139</v>
      </c>
    </row>
    <row r="76" spans="1:7" ht="27">
      <c r="A76" s="70"/>
      <c r="B76" s="70"/>
      <c r="C76" s="70"/>
      <c r="D76" s="70"/>
      <c r="E76" s="70"/>
      <c r="F76" s="3" t="s">
        <v>55</v>
      </c>
      <c r="G76" s="3">
        <v>98.09</v>
      </c>
    </row>
    <row r="77" spans="1:7" ht="15">
      <c r="A77" s="66" t="s">
        <v>90</v>
      </c>
      <c r="B77" s="67"/>
      <c r="C77" s="67"/>
      <c r="D77" s="67"/>
      <c r="E77" s="67"/>
      <c r="F77" s="67"/>
      <c r="G77" s="68"/>
    </row>
    <row r="78" spans="1:7" ht="15">
      <c r="A78" s="60" t="s">
        <v>49</v>
      </c>
      <c r="B78" s="61"/>
      <c r="C78" s="61"/>
      <c r="D78" s="61"/>
      <c r="E78" s="61"/>
      <c r="F78" s="61"/>
      <c r="G78" s="62"/>
    </row>
    <row r="79" spans="1:7" ht="15">
      <c r="A79" s="5" t="s">
        <v>91</v>
      </c>
      <c r="B79" s="63" t="s">
        <v>92</v>
      </c>
      <c r="C79" s="64"/>
      <c r="D79" s="64"/>
      <c r="E79" s="64"/>
      <c r="F79" s="64"/>
      <c r="G79" s="65"/>
    </row>
    <row r="80" spans="1:7" ht="39.75" customHeight="1">
      <c r="A80" s="5" t="s">
        <v>93</v>
      </c>
      <c r="B80" s="63" t="s">
        <v>94</v>
      </c>
      <c r="C80" s="64"/>
      <c r="D80" s="64"/>
      <c r="E80" s="64"/>
      <c r="F80" s="64"/>
      <c r="G80" s="65"/>
    </row>
    <row r="81" spans="1:7" ht="39.75" customHeight="1">
      <c r="A81" s="5" t="s">
        <v>95</v>
      </c>
      <c r="B81" s="63" t="s">
        <v>96</v>
      </c>
      <c r="C81" s="64"/>
      <c r="D81" s="64"/>
      <c r="E81" s="64"/>
      <c r="F81" s="64"/>
      <c r="G81" s="65"/>
    </row>
    <row r="82" spans="1:7" ht="39.75" customHeight="1">
      <c r="A82" s="5" t="s">
        <v>97</v>
      </c>
      <c r="B82" s="52" t="s">
        <v>98</v>
      </c>
      <c r="C82" s="53"/>
      <c r="D82" s="53"/>
      <c r="E82" s="53"/>
      <c r="F82" s="53"/>
      <c r="G82" s="54"/>
    </row>
    <row r="83" spans="1:7" ht="15">
      <c r="A83" s="60" t="s">
        <v>57</v>
      </c>
      <c r="B83" s="61"/>
      <c r="C83" s="61"/>
      <c r="D83" s="61"/>
      <c r="E83" s="61"/>
      <c r="F83" s="61"/>
      <c r="G83" s="62"/>
    </row>
    <row r="84" spans="1:7" ht="15">
      <c r="A84" s="5" t="s">
        <v>91</v>
      </c>
      <c r="B84" s="63" t="s">
        <v>92</v>
      </c>
      <c r="C84" s="64"/>
      <c r="D84" s="64"/>
      <c r="E84" s="64"/>
      <c r="F84" s="64"/>
      <c r="G84" s="65"/>
    </row>
    <row r="85" spans="1:7" ht="39.75" customHeight="1">
      <c r="A85" s="5" t="s">
        <v>93</v>
      </c>
      <c r="B85" s="63" t="s">
        <v>99</v>
      </c>
      <c r="C85" s="64"/>
      <c r="D85" s="64"/>
      <c r="E85" s="64"/>
      <c r="F85" s="64"/>
      <c r="G85" s="65"/>
    </row>
    <row r="86" spans="1:7" ht="39.75" customHeight="1">
      <c r="A86" s="5" t="s">
        <v>95</v>
      </c>
      <c r="B86" s="63" t="s">
        <v>100</v>
      </c>
      <c r="C86" s="64"/>
      <c r="D86" s="64"/>
      <c r="E86" s="64"/>
      <c r="F86" s="64"/>
      <c r="G86" s="65"/>
    </row>
    <row r="87" spans="1:7" ht="39.75" customHeight="1">
      <c r="A87" s="5" t="s">
        <v>97</v>
      </c>
      <c r="B87" s="52" t="s">
        <v>98</v>
      </c>
      <c r="C87" s="53"/>
      <c r="D87" s="53"/>
      <c r="E87" s="53"/>
      <c r="F87" s="53"/>
      <c r="G87" s="54"/>
    </row>
    <row r="88" spans="1:7" ht="15">
      <c r="A88" s="60" t="s">
        <v>62</v>
      </c>
      <c r="B88" s="61"/>
      <c r="C88" s="61"/>
      <c r="D88" s="61"/>
      <c r="E88" s="61"/>
      <c r="F88" s="61"/>
      <c r="G88" s="62"/>
    </row>
    <row r="89" spans="1:7" ht="15">
      <c r="A89" s="5" t="s">
        <v>91</v>
      </c>
      <c r="B89" s="63" t="s">
        <v>101</v>
      </c>
      <c r="C89" s="64"/>
      <c r="D89" s="64"/>
      <c r="E89" s="64"/>
      <c r="F89" s="64"/>
      <c r="G89" s="65"/>
    </row>
    <row r="90" spans="1:7" ht="39.75" customHeight="1">
      <c r="A90" s="5" t="s">
        <v>93</v>
      </c>
      <c r="B90" s="63" t="s">
        <v>102</v>
      </c>
      <c r="C90" s="64"/>
      <c r="D90" s="64"/>
      <c r="E90" s="64"/>
      <c r="F90" s="64"/>
      <c r="G90" s="65"/>
    </row>
    <row r="91" spans="1:7" ht="39.75" customHeight="1">
      <c r="A91" s="5" t="s">
        <v>95</v>
      </c>
      <c r="B91" s="63" t="s">
        <v>103</v>
      </c>
      <c r="C91" s="64"/>
      <c r="D91" s="64"/>
      <c r="E91" s="64"/>
      <c r="F91" s="64"/>
      <c r="G91" s="65"/>
    </row>
    <row r="92" spans="1:7" ht="39.75" customHeight="1">
      <c r="A92" s="5" t="s">
        <v>97</v>
      </c>
      <c r="B92" s="52" t="s">
        <v>98</v>
      </c>
      <c r="C92" s="53"/>
      <c r="D92" s="53"/>
      <c r="E92" s="53"/>
      <c r="F92" s="53"/>
      <c r="G92" s="54"/>
    </row>
    <row r="93" spans="1:7" ht="15">
      <c r="A93" s="60" t="s">
        <v>65</v>
      </c>
      <c r="B93" s="61"/>
      <c r="C93" s="61"/>
      <c r="D93" s="61"/>
      <c r="E93" s="61"/>
      <c r="F93" s="61"/>
      <c r="G93" s="62"/>
    </row>
    <row r="94" spans="1:7" ht="15">
      <c r="A94" s="5" t="s">
        <v>91</v>
      </c>
      <c r="B94" s="63" t="s">
        <v>101</v>
      </c>
      <c r="C94" s="64"/>
      <c r="D94" s="64"/>
      <c r="E94" s="64"/>
      <c r="F94" s="64"/>
      <c r="G94" s="65"/>
    </row>
    <row r="95" spans="1:7" ht="39.75" customHeight="1">
      <c r="A95" s="5" t="s">
        <v>93</v>
      </c>
      <c r="B95" s="63" t="s">
        <v>104</v>
      </c>
      <c r="C95" s="64"/>
      <c r="D95" s="64"/>
      <c r="E95" s="64"/>
      <c r="F95" s="64"/>
      <c r="G95" s="65"/>
    </row>
    <row r="96" spans="1:7" ht="39.75" customHeight="1">
      <c r="A96" s="5" t="s">
        <v>95</v>
      </c>
      <c r="B96" s="63" t="s">
        <v>105</v>
      </c>
      <c r="C96" s="64"/>
      <c r="D96" s="64"/>
      <c r="E96" s="64"/>
      <c r="F96" s="64"/>
      <c r="G96" s="65"/>
    </row>
    <row r="97" spans="1:7" ht="39.75" customHeight="1">
      <c r="A97" s="5" t="s">
        <v>97</v>
      </c>
      <c r="B97" s="52" t="s">
        <v>98</v>
      </c>
      <c r="C97" s="53"/>
      <c r="D97" s="53"/>
      <c r="E97" s="53"/>
      <c r="F97" s="53"/>
      <c r="G97" s="54"/>
    </row>
    <row r="98" spans="1:7" ht="15">
      <c r="A98" s="60" t="s">
        <v>69</v>
      </c>
      <c r="B98" s="61"/>
      <c r="C98" s="61"/>
      <c r="D98" s="61"/>
      <c r="E98" s="61"/>
      <c r="F98" s="61"/>
      <c r="G98" s="62"/>
    </row>
    <row r="99" spans="1:7" ht="15">
      <c r="A99" s="5" t="s">
        <v>91</v>
      </c>
      <c r="B99" s="63" t="s">
        <v>101</v>
      </c>
      <c r="C99" s="64"/>
      <c r="D99" s="64"/>
      <c r="E99" s="64"/>
      <c r="F99" s="64"/>
      <c r="G99" s="65"/>
    </row>
    <row r="100" spans="1:7" ht="39.75" customHeight="1">
      <c r="A100" s="5" t="s">
        <v>93</v>
      </c>
      <c r="B100" s="63" t="s">
        <v>106</v>
      </c>
      <c r="C100" s="64"/>
      <c r="D100" s="64"/>
      <c r="E100" s="64"/>
      <c r="F100" s="64"/>
      <c r="G100" s="65"/>
    </row>
    <row r="101" spans="1:7" ht="39.75" customHeight="1">
      <c r="A101" s="5" t="s">
        <v>95</v>
      </c>
      <c r="B101" s="63" t="s">
        <v>107</v>
      </c>
      <c r="C101" s="64"/>
      <c r="D101" s="64"/>
      <c r="E101" s="64"/>
      <c r="F101" s="64"/>
      <c r="G101" s="65"/>
    </row>
    <row r="102" spans="1:7" ht="39.75" customHeight="1">
      <c r="A102" s="5" t="s">
        <v>97</v>
      </c>
      <c r="B102" s="52" t="s">
        <v>98</v>
      </c>
      <c r="C102" s="53"/>
      <c r="D102" s="53"/>
      <c r="E102" s="53"/>
      <c r="F102" s="53"/>
      <c r="G102" s="54"/>
    </row>
    <row r="103" spans="1:7" ht="15">
      <c r="A103" s="60" t="s">
        <v>73</v>
      </c>
      <c r="B103" s="61"/>
      <c r="C103" s="61"/>
      <c r="D103" s="61"/>
      <c r="E103" s="61"/>
      <c r="F103" s="61"/>
      <c r="G103" s="62"/>
    </row>
    <row r="104" spans="1:7" ht="15">
      <c r="A104" s="5" t="s">
        <v>91</v>
      </c>
      <c r="B104" s="63" t="s">
        <v>101</v>
      </c>
      <c r="C104" s="64"/>
      <c r="D104" s="64"/>
      <c r="E104" s="64"/>
      <c r="F104" s="64"/>
      <c r="G104" s="65"/>
    </row>
    <row r="105" spans="1:7" ht="39.75" customHeight="1">
      <c r="A105" s="5" t="s">
        <v>93</v>
      </c>
      <c r="B105" s="63" t="s">
        <v>108</v>
      </c>
      <c r="C105" s="64"/>
      <c r="D105" s="64"/>
      <c r="E105" s="64"/>
      <c r="F105" s="64"/>
      <c r="G105" s="65"/>
    </row>
    <row r="106" spans="1:7" ht="39.75" customHeight="1">
      <c r="A106" s="5" t="s">
        <v>95</v>
      </c>
      <c r="B106" s="63" t="s">
        <v>109</v>
      </c>
      <c r="C106" s="64"/>
      <c r="D106" s="64"/>
      <c r="E106" s="64"/>
      <c r="F106" s="64"/>
      <c r="G106" s="65"/>
    </row>
    <row r="107" spans="1:7" ht="39.75" customHeight="1">
      <c r="A107" s="5" t="s">
        <v>97</v>
      </c>
      <c r="B107" s="52" t="s">
        <v>98</v>
      </c>
      <c r="C107" s="53"/>
      <c r="D107" s="53"/>
      <c r="E107" s="53"/>
      <c r="F107" s="53"/>
      <c r="G107" s="54"/>
    </row>
    <row r="108" spans="1:7" ht="15">
      <c r="A108" s="60" t="s">
        <v>77</v>
      </c>
      <c r="B108" s="61"/>
      <c r="C108" s="61"/>
      <c r="D108" s="61"/>
      <c r="E108" s="61"/>
      <c r="F108" s="61"/>
      <c r="G108" s="62"/>
    </row>
    <row r="109" spans="1:7" ht="15">
      <c r="A109" s="5" t="s">
        <v>91</v>
      </c>
      <c r="B109" s="63" t="s">
        <v>92</v>
      </c>
      <c r="C109" s="64"/>
      <c r="D109" s="64"/>
      <c r="E109" s="64"/>
      <c r="F109" s="64"/>
      <c r="G109" s="65"/>
    </row>
    <row r="110" spans="1:7" ht="39.75" customHeight="1">
      <c r="A110" s="5" t="s">
        <v>93</v>
      </c>
      <c r="B110" s="63" t="s">
        <v>110</v>
      </c>
      <c r="C110" s="64"/>
      <c r="D110" s="64"/>
      <c r="E110" s="64"/>
      <c r="F110" s="64"/>
      <c r="G110" s="65"/>
    </row>
    <row r="111" spans="1:7" ht="39.75" customHeight="1">
      <c r="A111" s="5" t="s">
        <v>95</v>
      </c>
      <c r="B111" s="63" t="s">
        <v>111</v>
      </c>
      <c r="C111" s="64"/>
      <c r="D111" s="64"/>
      <c r="E111" s="64"/>
      <c r="F111" s="64"/>
      <c r="G111" s="65"/>
    </row>
    <row r="112" spans="1:7" ht="39.75" customHeight="1">
      <c r="A112" s="5" t="s">
        <v>97</v>
      </c>
      <c r="B112" s="52" t="s">
        <v>98</v>
      </c>
      <c r="C112" s="53"/>
      <c r="D112" s="53"/>
      <c r="E112" s="53"/>
      <c r="F112" s="53"/>
      <c r="G112" s="54"/>
    </row>
    <row r="113" spans="1:7" ht="15">
      <c r="A113" s="60" t="s">
        <v>81</v>
      </c>
      <c r="B113" s="61"/>
      <c r="C113" s="61"/>
      <c r="D113" s="61"/>
      <c r="E113" s="61"/>
      <c r="F113" s="61"/>
      <c r="G113" s="62"/>
    </row>
    <row r="114" spans="1:7" ht="15">
      <c r="A114" s="5" t="s">
        <v>91</v>
      </c>
      <c r="B114" s="63" t="s">
        <v>92</v>
      </c>
      <c r="C114" s="64"/>
      <c r="D114" s="64"/>
      <c r="E114" s="64"/>
      <c r="F114" s="64"/>
      <c r="G114" s="65"/>
    </row>
    <row r="115" spans="1:7" ht="39.75" customHeight="1">
      <c r="A115" s="5" t="s">
        <v>93</v>
      </c>
      <c r="B115" s="63" t="s">
        <v>112</v>
      </c>
      <c r="C115" s="64"/>
      <c r="D115" s="64"/>
      <c r="E115" s="64"/>
      <c r="F115" s="64"/>
      <c r="G115" s="65"/>
    </row>
    <row r="116" spans="1:7" ht="39.75" customHeight="1">
      <c r="A116" s="5" t="s">
        <v>95</v>
      </c>
      <c r="B116" s="63" t="s">
        <v>113</v>
      </c>
      <c r="C116" s="64"/>
      <c r="D116" s="64"/>
      <c r="E116" s="64"/>
      <c r="F116" s="64"/>
      <c r="G116" s="65"/>
    </row>
    <row r="117" spans="1:7" ht="39.75" customHeight="1">
      <c r="A117" s="5" t="s">
        <v>97</v>
      </c>
      <c r="B117" s="52" t="s">
        <v>98</v>
      </c>
      <c r="C117" s="53"/>
      <c r="D117" s="53"/>
      <c r="E117" s="53"/>
      <c r="F117" s="53"/>
      <c r="G117" s="54"/>
    </row>
    <row r="118" spans="1:7" ht="15">
      <c r="A118" s="60" t="s">
        <v>84</v>
      </c>
      <c r="B118" s="61"/>
      <c r="C118" s="61"/>
      <c r="D118" s="61"/>
      <c r="E118" s="61"/>
      <c r="F118" s="61"/>
      <c r="G118" s="62"/>
    </row>
    <row r="119" spans="1:7" ht="15">
      <c r="A119" s="5" t="s">
        <v>91</v>
      </c>
      <c r="B119" s="63" t="s">
        <v>92</v>
      </c>
      <c r="C119" s="64"/>
      <c r="D119" s="64"/>
      <c r="E119" s="64"/>
      <c r="F119" s="64"/>
      <c r="G119" s="65"/>
    </row>
    <row r="120" spans="1:7" ht="39.75" customHeight="1">
      <c r="A120" s="5" t="s">
        <v>93</v>
      </c>
      <c r="B120" s="63" t="s">
        <v>114</v>
      </c>
      <c r="C120" s="64"/>
      <c r="D120" s="64"/>
      <c r="E120" s="64"/>
      <c r="F120" s="64"/>
      <c r="G120" s="65"/>
    </row>
    <row r="121" spans="1:7" ht="39.75" customHeight="1">
      <c r="A121" s="5" t="s">
        <v>95</v>
      </c>
      <c r="B121" s="63" t="s">
        <v>115</v>
      </c>
      <c r="C121" s="64"/>
      <c r="D121" s="64"/>
      <c r="E121" s="64"/>
      <c r="F121" s="64"/>
      <c r="G121" s="65"/>
    </row>
    <row r="122" spans="1:7" ht="39.75" customHeight="1">
      <c r="A122" s="5" t="s">
        <v>97</v>
      </c>
      <c r="B122" s="52" t="s">
        <v>98</v>
      </c>
      <c r="C122" s="53"/>
      <c r="D122" s="53"/>
      <c r="E122" s="53"/>
      <c r="F122" s="53"/>
      <c r="G122" s="54"/>
    </row>
    <row r="123" spans="1:7" ht="15">
      <c r="A123" s="60" t="s">
        <v>87</v>
      </c>
      <c r="B123" s="61"/>
      <c r="C123" s="61"/>
      <c r="D123" s="61"/>
      <c r="E123" s="61"/>
      <c r="F123" s="61"/>
      <c r="G123" s="62"/>
    </row>
    <row r="124" spans="1:7" ht="15">
      <c r="A124" s="5" t="s">
        <v>91</v>
      </c>
      <c r="B124" s="63" t="s">
        <v>101</v>
      </c>
      <c r="C124" s="64"/>
      <c r="D124" s="64"/>
      <c r="E124" s="64"/>
      <c r="F124" s="64"/>
      <c r="G124" s="65"/>
    </row>
    <row r="125" spans="1:7" ht="39.75" customHeight="1">
      <c r="A125" s="5" t="s">
        <v>93</v>
      </c>
      <c r="B125" s="63" t="s">
        <v>116</v>
      </c>
      <c r="C125" s="64"/>
      <c r="D125" s="64"/>
      <c r="E125" s="64"/>
      <c r="F125" s="64"/>
      <c r="G125" s="65"/>
    </row>
    <row r="126" spans="1:7" ht="39.75" customHeight="1">
      <c r="A126" s="5" t="s">
        <v>95</v>
      </c>
      <c r="B126" s="63" t="s">
        <v>117</v>
      </c>
      <c r="C126" s="64"/>
      <c r="D126" s="64"/>
      <c r="E126" s="64"/>
      <c r="F126" s="64"/>
      <c r="G126" s="65"/>
    </row>
    <row r="127" spans="1:7" ht="39.75" customHeight="1">
      <c r="A127" s="5" t="s">
        <v>97</v>
      </c>
      <c r="B127" s="52" t="s">
        <v>98</v>
      </c>
      <c r="C127" s="53"/>
      <c r="D127" s="53"/>
      <c r="E127" s="53"/>
      <c r="F127" s="53"/>
      <c r="G127" s="54"/>
    </row>
    <row r="128" spans="1:7" ht="15">
      <c r="A128" s="55"/>
      <c r="B128" s="56"/>
      <c r="C128" s="56"/>
      <c r="D128" s="56"/>
      <c r="E128" s="56"/>
      <c r="F128" s="56"/>
      <c r="G128" s="57"/>
    </row>
    <row r="129" spans="1:7" ht="15">
      <c r="A129" s="66" t="s">
        <v>118</v>
      </c>
      <c r="B129" s="67"/>
      <c r="C129" s="67"/>
      <c r="D129" s="67"/>
      <c r="E129" s="67"/>
      <c r="F129" s="67"/>
      <c r="G129" s="68"/>
    </row>
    <row r="130" spans="1:7" ht="15">
      <c r="A130" s="60" t="s">
        <v>49</v>
      </c>
      <c r="B130" s="61"/>
      <c r="C130" s="61"/>
      <c r="D130" s="61"/>
      <c r="E130" s="61"/>
      <c r="F130" s="61"/>
      <c r="G130" s="62"/>
    </row>
    <row r="131" spans="1:7" ht="15">
      <c r="A131" s="5" t="s">
        <v>119</v>
      </c>
      <c r="B131" s="49"/>
      <c r="C131" s="50"/>
      <c r="D131" s="50"/>
      <c r="E131" s="50"/>
      <c r="F131" s="50"/>
      <c r="G131" s="51"/>
    </row>
    <row r="132" spans="1:7" ht="15">
      <c r="A132" s="5" t="s">
        <v>120</v>
      </c>
      <c r="B132" s="49"/>
      <c r="C132" s="50"/>
      <c r="D132" s="50"/>
      <c r="E132" s="50"/>
      <c r="F132" s="50"/>
      <c r="G132" s="51"/>
    </row>
    <row r="133" spans="1:7" ht="39.75" customHeight="1">
      <c r="A133" s="5" t="s">
        <v>121</v>
      </c>
      <c r="B133" s="52" t="s">
        <v>122</v>
      </c>
      <c r="C133" s="53"/>
      <c r="D133" s="53"/>
      <c r="E133" s="53"/>
      <c r="F133" s="53"/>
      <c r="G133" s="54"/>
    </row>
    <row r="134" spans="1:7" ht="15">
      <c r="A134" s="60" t="s">
        <v>57</v>
      </c>
      <c r="B134" s="61"/>
      <c r="C134" s="61"/>
      <c r="D134" s="61"/>
      <c r="E134" s="61"/>
      <c r="F134" s="61"/>
      <c r="G134" s="62"/>
    </row>
    <row r="135" spans="1:7" ht="15">
      <c r="A135" s="5" t="s">
        <v>119</v>
      </c>
      <c r="B135" s="49"/>
      <c r="C135" s="50"/>
      <c r="D135" s="50"/>
      <c r="E135" s="50"/>
      <c r="F135" s="50"/>
      <c r="G135" s="51"/>
    </row>
    <row r="136" spans="1:7" ht="15">
      <c r="A136" s="5" t="s">
        <v>120</v>
      </c>
      <c r="B136" s="49"/>
      <c r="C136" s="50"/>
      <c r="D136" s="50"/>
      <c r="E136" s="50"/>
      <c r="F136" s="50"/>
      <c r="G136" s="51"/>
    </row>
    <row r="137" spans="1:7" ht="39.75" customHeight="1">
      <c r="A137" s="5" t="s">
        <v>121</v>
      </c>
      <c r="B137" s="52" t="s">
        <v>122</v>
      </c>
      <c r="C137" s="53"/>
      <c r="D137" s="53"/>
      <c r="E137" s="53"/>
      <c r="F137" s="53"/>
      <c r="G137" s="54"/>
    </row>
    <row r="138" spans="1:7" ht="15">
      <c r="A138" s="60" t="s">
        <v>62</v>
      </c>
      <c r="B138" s="61"/>
      <c r="C138" s="61"/>
      <c r="D138" s="61"/>
      <c r="E138" s="61"/>
      <c r="F138" s="61"/>
      <c r="G138" s="62"/>
    </row>
    <row r="139" spans="1:7" ht="39.75" customHeight="1">
      <c r="A139" s="5" t="s">
        <v>119</v>
      </c>
      <c r="B139" s="63" t="s">
        <v>123</v>
      </c>
      <c r="C139" s="64"/>
      <c r="D139" s="64"/>
      <c r="E139" s="64"/>
      <c r="F139" s="64"/>
      <c r="G139" s="65"/>
    </row>
    <row r="140" spans="1:7" ht="39.75" customHeight="1">
      <c r="A140" s="5" t="s">
        <v>120</v>
      </c>
      <c r="B140" s="63">
        <v>4</v>
      </c>
      <c r="C140" s="64"/>
      <c r="D140" s="64"/>
      <c r="E140" s="64"/>
      <c r="F140" s="64"/>
      <c r="G140" s="65"/>
    </row>
    <row r="141" spans="1:7" ht="39.75" customHeight="1">
      <c r="A141" s="5" t="s">
        <v>121</v>
      </c>
      <c r="B141" s="52" t="s">
        <v>124</v>
      </c>
      <c r="C141" s="53"/>
      <c r="D141" s="53"/>
      <c r="E141" s="53"/>
      <c r="F141" s="53"/>
      <c r="G141" s="54"/>
    </row>
    <row r="142" spans="1:7" ht="15">
      <c r="A142" s="60" t="s">
        <v>65</v>
      </c>
      <c r="B142" s="61"/>
      <c r="C142" s="61"/>
      <c r="D142" s="61"/>
      <c r="E142" s="61"/>
      <c r="F142" s="61"/>
      <c r="G142" s="62"/>
    </row>
    <row r="143" spans="1:7" ht="39.75" customHeight="1">
      <c r="A143" s="5" t="s">
        <v>119</v>
      </c>
      <c r="B143" s="63" t="s">
        <v>123</v>
      </c>
      <c r="C143" s="64"/>
      <c r="D143" s="64"/>
      <c r="E143" s="64"/>
      <c r="F143" s="64"/>
      <c r="G143" s="65"/>
    </row>
    <row r="144" spans="1:7" ht="39.75" customHeight="1">
      <c r="A144" s="5" t="s">
        <v>120</v>
      </c>
      <c r="B144" s="63">
        <v>4</v>
      </c>
      <c r="C144" s="64"/>
      <c r="D144" s="64"/>
      <c r="E144" s="64"/>
      <c r="F144" s="64"/>
      <c r="G144" s="65"/>
    </row>
    <row r="145" spans="1:7" ht="39.75" customHeight="1">
      <c r="A145" s="5" t="s">
        <v>121</v>
      </c>
      <c r="B145" s="52" t="s">
        <v>125</v>
      </c>
      <c r="C145" s="53"/>
      <c r="D145" s="53"/>
      <c r="E145" s="53"/>
      <c r="F145" s="53"/>
      <c r="G145" s="54"/>
    </row>
    <row r="146" spans="1:7" ht="15">
      <c r="A146" s="60" t="s">
        <v>69</v>
      </c>
      <c r="B146" s="61"/>
      <c r="C146" s="61"/>
      <c r="D146" s="61"/>
      <c r="E146" s="61"/>
      <c r="F146" s="61"/>
      <c r="G146" s="62"/>
    </row>
    <row r="147" spans="1:7" ht="15">
      <c r="A147" s="5" t="s">
        <v>119</v>
      </c>
      <c r="B147" s="49"/>
      <c r="C147" s="50"/>
      <c r="D147" s="50"/>
      <c r="E147" s="50"/>
      <c r="F147" s="50"/>
      <c r="G147" s="51"/>
    </row>
    <row r="148" spans="1:7" ht="15">
      <c r="A148" s="5" t="s">
        <v>120</v>
      </c>
      <c r="B148" s="49"/>
      <c r="C148" s="50"/>
      <c r="D148" s="50"/>
      <c r="E148" s="50"/>
      <c r="F148" s="50"/>
      <c r="G148" s="51"/>
    </row>
    <row r="149" spans="1:7" ht="39.75" customHeight="1">
      <c r="A149" s="5" t="s">
        <v>121</v>
      </c>
      <c r="B149" s="52" t="s">
        <v>122</v>
      </c>
      <c r="C149" s="53"/>
      <c r="D149" s="53"/>
      <c r="E149" s="53"/>
      <c r="F149" s="53"/>
      <c r="G149" s="54"/>
    </row>
    <row r="150" spans="1:7" ht="15">
      <c r="A150" s="60" t="s">
        <v>73</v>
      </c>
      <c r="B150" s="61"/>
      <c r="C150" s="61"/>
      <c r="D150" s="61"/>
      <c r="E150" s="61"/>
      <c r="F150" s="61"/>
      <c r="G150" s="62"/>
    </row>
    <row r="151" spans="1:7" ht="15">
      <c r="A151" s="5" t="s">
        <v>119</v>
      </c>
      <c r="B151" s="49"/>
      <c r="C151" s="50"/>
      <c r="D151" s="50"/>
      <c r="E151" s="50"/>
      <c r="F151" s="50"/>
      <c r="G151" s="51"/>
    </row>
    <row r="152" spans="1:7" ht="15">
      <c r="A152" s="5" t="s">
        <v>120</v>
      </c>
      <c r="B152" s="49"/>
      <c r="C152" s="50"/>
      <c r="D152" s="50"/>
      <c r="E152" s="50"/>
      <c r="F152" s="50"/>
      <c r="G152" s="51"/>
    </row>
    <row r="153" spans="1:7" ht="39.75" customHeight="1">
      <c r="A153" s="5" t="s">
        <v>121</v>
      </c>
      <c r="B153" s="52" t="s">
        <v>122</v>
      </c>
      <c r="C153" s="53"/>
      <c r="D153" s="53"/>
      <c r="E153" s="53"/>
      <c r="F153" s="53"/>
      <c r="G153" s="54"/>
    </row>
    <row r="154" spans="1:7" ht="15">
      <c r="A154" s="60" t="s">
        <v>77</v>
      </c>
      <c r="B154" s="61"/>
      <c r="C154" s="61"/>
      <c r="D154" s="61"/>
      <c r="E154" s="61"/>
      <c r="F154" s="61"/>
      <c r="G154" s="62"/>
    </row>
    <row r="155" spans="1:7" ht="15">
      <c r="A155" s="5" t="s">
        <v>119</v>
      </c>
      <c r="B155" s="49"/>
      <c r="C155" s="50"/>
      <c r="D155" s="50"/>
      <c r="E155" s="50"/>
      <c r="F155" s="50"/>
      <c r="G155" s="51"/>
    </row>
    <row r="156" spans="1:7" ht="15">
      <c r="A156" s="5" t="s">
        <v>120</v>
      </c>
      <c r="B156" s="49"/>
      <c r="C156" s="50"/>
      <c r="D156" s="50"/>
      <c r="E156" s="50"/>
      <c r="F156" s="50"/>
      <c r="G156" s="51"/>
    </row>
    <row r="157" spans="1:7" ht="39.75" customHeight="1">
      <c r="A157" s="5" t="s">
        <v>121</v>
      </c>
      <c r="B157" s="52" t="s">
        <v>122</v>
      </c>
      <c r="C157" s="53"/>
      <c r="D157" s="53"/>
      <c r="E157" s="53"/>
      <c r="F157" s="53"/>
      <c r="G157" s="54"/>
    </row>
    <row r="158" spans="1:7" ht="15">
      <c r="A158" s="60" t="s">
        <v>81</v>
      </c>
      <c r="B158" s="61"/>
      <c r="C158" s="61"/>
      <c r="D158" s="61"/>
      <c r="E158" s="61"/>
      <c r="F158" s="61"/>
      <c r="G158" s="62"/>
    </row>
    <row r="159" spans="1:7" ht="39.75" customHeight="1">
      <c r="A159" s="5" t="s">
        <v>119</v>
      </c>
      <c r="B159" s="63" t="s">
        <v>126</v>
      </c>
      <c r="C159" s="64"/>
      <c r="D159" s="64"/>
      <c r="E159" s="64"/>
      <c r="F159" s="64"/>
      <c r="G159" s="65"/>
    </row>
    <row r="160" spans="1:7" ht="39.75" customHeight="1">
      <c r="A160" s="5" t="s">
        <v>120</v>
      </c>
      <c r="B160" s="63" t="s">
        <v>127</v>
      </c>
      <c r="C160" s="64"/>
      <c r="D160" s="64"/>
      <c r="E160" s="64"/>
      <c r="F160" s="64"/>
      <c r="G160" s="65"/>
    </row>
    <row r="161" spans="1:7" ht="39.75" customHeight="1">
      <c r="A161" s="5" t="s">
        <v>121</v>
      </c>
      <c r="B161" s="52" t="s">
        <v>128</v>
      </c>
      <c r="C161" s="53"/>
      <c r="D161" s="53"/>
      <c r="E161" s="53"/>
      <c r="F161" s="53"/>
      <c r="G161" s="54"/>
    </row>
    <row r="162" spans="1:7" ht="15">
      <c r="A162" s="60" t="s">
        <v>84</v>
      </c>
      <c r="B162" s="61"/>
      <c r="C162" s="61"/>
      <c r="D162" s="61"/>
      <c r="E162" s="61"/>
      <c r="F162" s="61"/>
      <c r="G162" s="62"/>
    </row>
    <row r="163" spans="1:7" ht="39.75" customHeight="1">
      <c r="A163" s="5" t="s">
        <v>119</v>
      </c>
      <c r="B163" s="63" t="s">
        <v>129</v>
      </c>
      <c r="C163" s="64"/>
      <c r="D163" s="64"/>
      <c r="E163" s="64"/>
      <c r="F163" s="64"/>
      <c r="G163" s="65"/>
    </row>
    <row r="164" spans="1:7" ht="39.75" customHeight="1">
      <c r="A164" s="5" t="s">
        <v>120</v>
      </c>
      <c r="B164" s="63" t="s">
        <v>127</v>
      </c>
      <c r="C164" s="64"/>
      <c r="D164" s="64"/>
      <c r="E164" s="64"/>
      <c r="F164" s="64"/>
      <c r="G164" s="65"/>
    </row>
    <row r="165" spans="1:7" ht="39.75" customHeight="1">
      <c r="A165" s="5" t="s">
        <v>121</v>
      </c>
      <c r="B165" s="52" t="s">
        <v>130</v>
      </c>
      <c r="C165" s="53"/>
      <c r="D165" s="53"/>
      <c r="E165" s="53"/>
      <c r="F165" s="53"/>
      <c r="G165" s="54"/>
    </row>
    <row r="166" spans="1:7" ht="15">
      <c r="A166" s="60" t="s">
        <v>87</v>
      </c>
      <c r="B166" s="61"/>
      <c r="C166" s="61"/>
      <c r="D166" s="61"/>
      <c r="E166" s="61"/>
      <c r="F166" s="61"/>
      <c r="G166" s="62"/>
    </row>
    <row r="167" spans="1:7" ht="15">
      <c r="A167" s="5" t="s">
        <v>119</v>
      </c>
      <c r="B167" s="49"/>
      <c r="C167" s="50"/>
      <c r="D167" s="50"/>
      <c r="E167" s="50"/>
      <c r="F167" s="50"/>
      <c r="G167" s="51"/>
    </row>
    <row r="168" spans="1:7" ht="15">
      <c r="A168" s="5" t="s">
        <v>120</v>
      </c>
      <c r="B168" s="49"/>
      <c r="C168" s="50"/>
      <c r="D168" s="50"/>
      <c r="E168" s="50"/>
      <c r="F168" s="50"/>
      <c r="G168" s="51"/>
    </row>
    <row r="169" spans="1:7" ht="39.75" customHeight="1">
      <c r="A169" s="5" t="s">
        <v>121</v>
      </c>
      <c r="B169" s="52" t="s">
        <v>122</v>
      </c>
      <c r="C169" s="53"/>
      <c r="D169" s="53"/>
      <c r="E169" s="53"/>
      <c r="F169" s="53"/>
      <c r="G169" s="54"/>
    </row>
    <row r="170" spans="1:7" ht="15">
      <c r="A170" s="55"/>
      <c r="B170" s="56"/>
      <c r="C170" s="56"/>
      <c r="D170" s="56"/>
      <c r="E170" s="56"/>
      <c r="F170" s="56"/>
      <c r="G170" s="57"/>
    </row>
    <row r="171" spans="1:7" ht="39.75" customHeight="1">
      <c r="A171" s="58" t="s">
        <v>131</v>
      </c>
      <c r="B171" s="59"/>
      <c r="C171" s="59"/>
      <c r="D171" s="59"/>
      <c r="E171" s="59"/>
      <c r="F171" s="59"/>
      <c r="G171" s="59"/>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1267</v>
      </c>
      <c r="E4" s="111"/>
      <c r="F4" s="111"/>
      <c r="G4" s="80"/>
    </row>
    <row r="5" spans="1:7" ht="15">
      <c r="A5" s="108" t="s">
        <v>5</v>
      </c>
      <c r="B5" s="109"/>
      <c r="C5" s="110"/>
      <c r="D5" s="79" t="s">
        <v>6</v>
      </c>
      <c r="E5" s="111"/>
      <c r="F5" s="111"/>
      <c r="G5" s="80"/>
    </row>
    <row r="6" spans="1:7" ht="15">
      <c r="A6" s="108" t="s">
        <v>7</v>
      </c>
      <c r="B6" s="109"/>
      <c r="C6" s="110"/>
      <c r="D6" s="79" t="s">
        <v>1268</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163.064524</v>
      </c>
      <c r="F11" s="6">
        <v>167.07538153999997</v>
      </c>
      <c r="G11" s="6">
        <v>102.45967512835593</v>
      </c>
    </row>
    <row r="12" spans="1:7" ht="15">
      <c r="A12" s="102" t="s">
        <v>18</v>
      </c>
      <c r="B12" s="103"/>
      <c r="C12" s="103"/>
      <c r="D12" s="104"/>
      <c r="E12" s="6">
        <v>167.07538153999997</v>
      </c>
      <c r="F12" s="6">
        <v>167.07538153999997</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1269</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4"/>
    </row>
    <row r="32" spans="1:7" ht="15">
      <c r="A32" s="72"/>
      <c r="B32" s="72"/>
      <c r="C32" s="72"/>
      <c r="D32" s="72"/>
      <c r="E32" s="72"/>
      <c r="F32" s="3" t="s">
        <v>48</v>
      </c>
      <c r="G32" s="3">
        <v>71.11</v>
      </c>
    </row>
    <row r="33" spans="1:7" ht="15">
      <c r="A33" s="69" t="s">
        <v>1270</v>
      </c>
      <c r="B33" s="69" t="s">
        <v>1271</v>
      </c>
      <c r="C33" s="69" t="s">
        <v>1272</v>
      </c>
      <c r="D33" s="69" t="s">
        <v>60</v>
      </c>
      <c r="E33" s="69" t="s">
        <v>53</v>
      </c>
      <c r="F33" s="3" t="s">
        <v>54</v>
      </c>
      <c r="G33" s="3">
        <v>67.44</v>
      </c>
    </row>
    <row r="34" spans="1:7" ht="27">
      <c r="A34" s="70"/>
      <c r="B34" s="70"/>
      <c r="C34" s="70"/>
      <c r="D34" s="70"/>
      <c r="E34" s="70"/>
      <c r="F34" s="3" t="s">
        <v>55</v>
      </c>
      <c r="G34" s="3">
        <v>94.84</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72</v>
      </c>
    </row>
    <row r="39" spans="1:7" ht="15">
      <c r="A39" s="69" t="s">
        <v>1273</v>
      </c>
      <c r="B39" s="69" t="s">
        <v>1274</v>
      </c>
      <c r="C39" s="69" t="s">
        <v>1275</v>
      </c>
      <c r="D39" s="69" t="s">
        <v>1276</v>
      </c>
      <c r="E39" s="69" t="s">
        <v>53</v>
      </c>
      <c r="F39" s="3" t="s">
        <v>54</v>
      </c>
      <c r="G39" s="3">
        <v>67.22</v>
      </c>
    </row>
    <row r="40" spans="1:7" ht="27">
      <c r="A40" s="70"/>
      <c r="B40" s="70"/>
      <c r="C40" s="70"/>
      <c r="D40" s="70"/>
      <c r="E40" s="70"/>
      <c r="F40" s="3" t="s">
        <v>55</v>
      </c>
      <c r="G40" s="3">
        <v>93.36</v>
      </c>
    </row>
    <row r="41" spans="1:7" ht="15">
      <c r="A41" s="71" t="s">
        <v>42</v>
      </c>
      <c r="B41" s="71" t="s">
        <v>43</v>
      </c>
      <c r="C41" s="71" t="s">
        <v>44</v>
      </c>
      <c r="D41" s="71" t="s">
        <v>45</v>
      </c>
      <c r="E41" s="71" t="s">
        <v>46</v>
      </c>
      <c r="F41" s="3" t="s">
        <v>47</v>
      </c>
      <c r="G41" s="4"/>
    </row>
    <row r="42" spans="1:7" ht="15">
      <c r="A42" s="72"/>
      <c r="B42" s="72"/>
      <c r="C42" s="72"/>
      <c r="D42" s="72"/>
      <c r="E42" s="72"/>
      <c r="F42" s="3" t="s">
        <v>48</v>
      </c>
      <c r="G42" s="3">
        <v>88.1</v>
      </c>
    </row>
    <row r="43" spans="1:7" ht="15">
      <c r="A43" s="69" t="s">
        <v>1277</v>
      </c>
      <c r="B43" s="69" t="s">
        <v>1274</v>
      </c>
      <c r="C43" s="69" t="s">
        <v>1278</v>
      </c>
      <c r="D43" s="69" t="s">
        <v>60</v>
      </c>
      <c r="E43" s="69" t="s">
        <v>53</v>
      </c>
      <c r="F43" s="3" t="s">
        <v>54</v>
      </c>
      <c r="G43" s="3">
        <v>92.31</v>
      </c>
    </row>
    <row r="44" spans="1:7" ht="27">
      <c r="A44" s="70"/>
      <c r="B44" s="70"/>
      <c r="C44" s="70"/>
      <c r="D44" s="70"/>
      <c r="E44" s="70"/>
      <c r="F44" s="3" t="s">
        <v>55</v>
      </c>
      <c r="G44" s="3">
        <v>104.78</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90</v>
      </c>
    </row>
    <row r="49" spans="1:7" ht="15">
      <c r="A49" s="69" t="s">
        <v>1279</v>
      </c>
      <c r="B49" s="69" t="s">
        <v>1280</v>
      </c>
      <c r="C49" s="69" t="s">
        <v>1281</v>
      </c>
      <c r="D49" s="69" t="s">
        <v>1276</v>
      </c>
      <c r="E49" s="69" t="s">
        <v>53</v>
      </c>
      <c r="F49" s="3" t="s">
        <v>54</v>
      </c>
      <c r="G49" s="3">
        <v>90</v>
      </c>
    </row>
    <row r="50" spans="1:7" ht="27">
      <c r="A50" s="70"/>
      <c r="B50" s="70"/>
      <c r="C50" s="70"/>
      <c r="D50" s="70"/>
      <c r="E50" s="70"/>
      <c r="F50" s="3" t="s">
        <v>55</v>
      </c>
      <c r="G50" s="3">
        <v>100</v>
      </c>
    </row>
    <row r="51" spans="1:7" ht="15">
      <c r="A51" s="71" t="s">
        <v>42</v>
      </c>
      <c r="B51" s="71" t="s">
        <v>43</v>
      </c>
      <c r="C51" s="71" t="s">
        <v>44</v>
      </c>
      <c r="D51" s="71" t="s">
        <v>45</v>
      </c>
      <c r="E51" s="71" t="s">
        <v>46</v>
      </c>
      <c r="F51" s="3" t="s">
        <v>47</v>
      </c>
      <c r="G51" s="4"/>
    </row>
    <row r="52" spans="1:7" ht="15">
      <c r="A52" s="72"/>
      <c r="B52" s="72"/>
      <c r="C52" s="72"/>
      <c r="D52" s="72"/>
      <c r="E52" s="72"/>
      <c r="F52" s="3" t="s">
        <v>48</v>
      </c>
      <c r="G52" s="3">
        <v>15</v>
      </c>
    </row>
    <row r="53" spans="1:7" ht="15">
      <c r="A53" s="69" t="s">
        <v>1282</v>
      </c>
      <c r="B53" s="69" t="s">
        <v>1283</v>
      </c>
      <c r="C53" s="69" t="s">
        <v>1284</v>
      </c>
      <c r="D53" s="69" t="s">
        <v>1276</v>
      </c>
      <c r="E53" s="69" t="s">
        <v>150</v>
      </c>
      <c r="F53" s="3" t="s">
        <v>54</v>
      </c>
      <c r="G53" s="3">
        <v>8.89</v>
      </c>
    </row>
    <row r="54" spans="1:7" ht="27">
      <c r="A54" s="70"/>
      <c r="B54" s="70"/>
      <c r="C54" s="70"/>
      <c r="D54" s="70"/>
      <c r="E54" s="70"/>
      <c r="F54" s="3" t="s">
        <v>55</v>
      </c>
      <c r="G54" s="3">
        <v>140.73</v>
      </c>
    </row>
    <row r="55" spans="1:7" ht="15">
      <c r="A55" s="71" t="s">
        <v>42</v>
      </c>
      <c r="B55" s="71" t="s">
        <v>43</v>
      </c>
      <c r="C55" s="71" t="s">
        <v>44</v>
      </c>
      <c r="D55" s="71" t="s">
        <v>45</v>
      </c>
      <c r="E55" s="71" t="s">
        <v>46</v>
      </c>
      <c r="F55" s="3" t="s">
        <v>47</v>
      </c>
      <c r="G55" s="4"/>
    </row>
    <row r="56" spans="1:7" ht="15">
      <c r="A56" s="72"/>
      <c r="B56" s="72"/>
      <c r="C56" s="72"/>
      <c r="D56" s="72"/>
      <c r="E56" s="72"/>
      <c r="F56" s="3" t="s">
        <v>48</v>
      </c>
      <c r="G56" s="3">
        <v>82.3</v>
      </c>
    </row>
    <row r="57" spans="1:7" ht="15">
      <c r="A57" s="69" t="s">
        <v>1285</v>
      </c>
      <c r="B57" s="69" t="s">
        <v>1286</v>
      </c>
      <c r="C57" s="69" t="s">
        <v>1287</v>
      </c>
      <c r="D57" s="69" t="s">
        <v>60</v>
      </c>
      <c r="E57" s="69" t="s">
        <v>150</v>
      </c>
      <c r="F57" s="3" t="s">
        <v>54</v>
      </c>
      <c r="G57" s="3">
        <v>87.91</v>
      </c>
    </row>
    <row r="58" spans="1:7" ht="27">
      <c r="A58" s="70"/>
      <c r="B58" s="70"/>
      <c r="C58" s="70"/>
      <c r="D58" s="70"/>
      <c r="E58" s="70"/>
      <c r="F58" s="3" t="s">
        <v>55</v>
      </c>
      <c r="G58" s="3">
        <v>106.82</v>
      </c>
    </row>
    <row r="59" spans="1:7" ht="15">
      <c r="A59" s="71" t="s">
        <v>42</v>
      </c>
      <c r="B59" s="71" t="s">
        <v>43</v>
      </c>
      <c r="C59" s="71" t="s">
        <v>44</v>
      </c>
      <c r="D59" s="71" t="s">
        <v>45</v>
      </c>
      <c r="E59" s="71" t="s">
        <v>46</v>
      </c>
      <c r="F59" s="3" t="s">
        <v>47</v>
      </c>
      <c r="G59" s="4"/>
    </row>
    <row r="60" spans="1:7" ht="15">
      <c r="A60" s="72"/>
      <c r="B60" s="72"/>
      <c r="C60" s="72"/>
      <c r="D60" s="72"/>
      <c r="E60" s="72"/>
      <c r="F60" s="3" t="s">
        <v>48</v>
      </c>
      <c r="G60" s="3">
        <v>90.91</v>
      </c>
    </row>
    <row r="61" spans="1:7" ht="15">
      <c r="A61" s="69" t="s">
        <v>1288</v>
      </c>
      <c r="B61" s="69" t="s">
        <v>1289</v>
      </c>
      <c r="C61" s="69" t="s">
        <v>1290</v>
      </c>
      <c r="D61" s="69" t="s">
        <v>60</v>
      </c>
      <c r="E61" s="69" t="s">
        <v>150</v>
      </c>
      <c r="F61" s="3" t="s">
        <v>54</v>
      </c>
      <c r="G61" s="3">
        <v>100</v>
      </c>
    </row>
    <row r="62" spans="1:7" ht="27">
      <c r="A62" s="70"/>
      <c r="B62" s="70"/>
      <c r="C62" s="70"/>
      <c r="D62" s="70"/>
      <c r="E62" s="70"/>
      <c r="F62" s="3" t="s">
        <v>55</v>
      </c>
      <c r="G62" s="3">
        <v>110</v>
      </c>
    </row>
    <row r="63" spans="1:7" ht="15">
      <c r="A63" s="71" t="s">
        <v>42</v>
      </c>
      <c r="B63" s="71" t="s">
        <v>43</v>
      </c>
      <c r="C63" s="71" t="s">
        <v>44</v>
      </c>
      <c r="D63" s="71" t="s">
        <v>45</v>
      </c>
      <c r="E63" s="71" t="s">
        <v>46</v>
      </c>
      <c r="F63" s="3" t="s">
        <v>47</v>
      </c>
      <c r="G63" s="4"/>
    </row>
    <row r="64" spans="1:7" ht="15">
      <c r="A64" s="72"/>
      <c r="B64" s="72"/>
      <c r="C64" s="72"/>
      <c r="D64" s="72"/>
      <c r="E64" s="72"/>
      <c r="F64" s="3" t="s">
        <v>48</v>
      </c>
      <c r="G64" s="3">
        <v>10</v>
      </c>
    </row>
    <row r="65" spans="1:7" ht="15">
      <c r="A65" s="69" t="s">
        <v>1291</v>
      </c>
      <c r="B65" s="69" t="s">
        <v>1283</v>
      </c>
      <c r="C65" s="69" t="s">
        <v>1292</v>
      </c>
      <c r="D65" s="69" t="s">
        <v>1276</v>
      </c>
      <c r="E65" s="69" t="s">
        <v>150</v>
      </c>
      <c r="F65" s="3" t="s">
        <v>54</v>
      </c>
      <c r="G65" s="3">
        <v>15.69</v>
      </c>
    </row>
    <row r="66" spans="1:7" ht="27">
      <c r="A66" s="70"/>
      <c r="B66" s="70"/>
      <c r="C66" s="70"/>
      <c r="D66" s="70"/>
      <c r="E66" s="70"/>
      <c r="F66" s="3" t="s">
        <v>55</v>
      </c>
      <c r="G66" s="3">
        <v>156.9</v>
      </c>
    </row>
    <row r="67" spans="1:7" ht="15">
      <c r="A67" s="71" t="s">
        <v>42</v>
      </c>
      <c r="B67" s="71" t="s">
        <v>43</v>
      </c>
      <c r="C67" s="71" t="s">
        <v>44</v>
      </c>
      <c r="D67" s="71" t="s">
        <v>45</v>
      </c>
      <c r="E67" s="71" t="s">
        <v>46</v>
      </c>
      <c r="F67" s="3" t="s">
        <v>47</v>
      </c>
      <c r="G67" s="4"/>
    </row>
    <row r="68" spans="1:7" ht="15">
      <c r="A68" s="72"/>
      <c r="B68" s="72"/>
      <c r="C68" s="72"/>
      <c r="D68" s="72"/>
      <c r="E68" s="72"/>
      <c r="F68" s="3" t="s">
        <v>48</v>
      </c>
      <c r="G68" s="3">
        <v>98.33</v>
      </c>
    </row>
    <row r="69" spans="1:7" ht="15">
      <c r="A69" s="69" t="s">
        <v>1293</v>
      </c>
      <c r="B69" s="69" t="s">
        <v>1294</v>
      </c>
      <c r="C69" s="69" t="s">
        <v>1295</v>
      </c>
      <c r="D69" s="69" t="s">
        <v>60</v>
      </c>
      <c r="E69" s="69" t="s">
        <v>150</v>
      </c>
      <c r="F69" s="3" t="s">
        <v>54</v>
      </c>
      <c r="G69" s="3">
        <v>89.24</v>
      </c>
    </row>
    <row r="70" spans="1:7" ht="27">
      <c r="A70" s="70"/>
      <c r="B70" s="70"/>
      <c r="C70" s="70"/>
      <c r="D70" s="70"/>
      <c r="E70" s="70"/>
      <c r="F70" s="3" t="s">
        <v>55</v>
      </c>
      <c r="G70" s="3">
        <v>90.75</v>
      </c>
    </row>
    <row r="71" spans="1:7" ht="15">
      <c r="A71" s="71" t="s">
        <v>42</v>
      </c>
      <c r="B71" s="71" t="s">
        <v>43</v>
      </c>
      <c r="C71" s="71" t="s">
        <v>44</v>
      </c>
      <c r="D71" s="71" t="s">
        <v>45</v>
      </c>
      <c r="E71" s="71" t="s">
        <v>46</v>
      </c>
      <c r="F71" s="3" t="s">
        <v>47</v>
      </c>
      <c r="G71" s="4"/>
    </row>
    <row r="72" spans="1:7" ht="15">
      <c r="A72" s="72"/>
      <c r="B72" s="72"/>
      <c r="C72" s="72"/>
      <c r="D72" s="72"/>
      <c r="E72" s="72"/>
      <c r="F72" s="3" t="s">
        <v>48</v>
      </c>
      <c r="G72" s="3">
        <v>20</v>
      </c>
    </row>
    <row r="73" spans="1:7" ht="15">
      <c r="A73" s="69" t="s">
        <v>1296</v>
      </c>
      <c r="B73" s="69" t="s">
        <v>1283</v>
      </c>
      <c r="C73" s="69" t="s">
        <v>1297</v>
      </c>
      <c r="D73" s="69" t="s">
        <v>60</v>
      </c>
      <c r="E73" s="69" t="s">
        <v>150</v>
      </c>
      <c r="F73" s="3" t="s">
        <v>54</v>
      </c>
      <c r="G73" s="3">
        <v>24.63</v>
      </c>
    </row>
    <row r="74" spans="1:7" ht="27">
      <c r="A74" s="70"/>
      <c r="B74" s="70"/>
      <c r="C74" s="70"/>
      <c r="D74" s="70"/>
      <c r="E74" s="70"/>
      <c r="F74" s="3" t="s">
        <v>55</v>
      </c>
      <c r="G74" s="3">
        <v>123.15</v>
      </c>
    </row>
    <row r="75" spans="1:7" ht="15">
      <c r="A75" s="76" t="s">
        <v>72</v>
      </c>
      <c r="B75" s="77"/>
      <c r="C75" s="77"/>
      <c r="D75" s="77"/>
      <c r="E75" s="77"/>
      <c r="F75" s="77"/>
      <c r="G75" s="78"/>
    </row>
    <row r="76" spans="1:7" ht="15">
      <c r="A76" s="73" t="s">
        <v>40</v>
      </c>
      <c r="B76" s="74"/>
      <c r="C76" s="74"/>
      <c r="D76" s="74"/>
      <c r="E76" s="75"/>
      <c r="F76" s="73" t="s">
        <v>41</v>
      </c>
      <c r="G76" s="75"/>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1298</v>
      </c>
      <c r="B79" s="69" t="s">
        <v>1299</v>
      </c>
      <c r="C79" s="69" t="s">
        <v>1300</v>
      </c>
      <c r="D79" s="69" t="s">
        <v>60</v>
      </c>
      <c r="E79" s="69" t="s">
        <v>987</v>
      </c>
      <c r="F79" s="3" t="s">
        <v>54</v>
      </c>
      <c r="G79" s="3">
        <v>100</v>
      </c>
    </row>
    <row r="80" spans="1:7" ht="27">
      <c r="A80" s="70"/>
      <c r="B80" s="70"/>
      <c r="C80" s="70"/>
      <c r="D80" s="70"/>
      <c r="E80" s="70"/>
      <c r="F80" s="3" t="s">
        <v>55</v>
      </c>
      <c r="G80" s="3">
        <v>100</v>
      </c>
    </row>
    <row r="81" spans="1:7" ht="15">
      <c r="A81" s="71" t="s">
        <v>42</v>
      </c>
      <c r="B81" s="71" t="s">
        <v>43</v>
      </c>
      <c r="C81" s="71" t="s">
        <v>44</v>
      </c>
      <c r="D81" s="71" t="s">
        <v>45</v>
      </c>
      <c r="E81" s="71" t="s">
        <v>46</v>
      </c>
      <c r="F81" s="3" t="s">
        <v>47</v>
      </c>
      <c r="G81" s="4"/>
    </row>
    <row r="82" spans="1:7" ht="15">
      <c r="A82" s="72"/>
      <c r="B82" s="72"/>
      <c r="C82" s="72"/>
      <c r="D82" s="72"/>
      <c r="E82" s="72"/>
      <c r="F82" s="3" t="s">
        <v>48</v>
      </c>
      <c r="G82" s="3">
        <v>100</v>
      </c>
    </row>
    <row r="83" spans="1:7" ht="15">
      <c r="A83" s="69" t="s">
        <v>1301</v>
      </c>
      <c r="B83" s="69" t="s">
        <v>1302</v>
      </c>
      <c r="C83" s="69" t="s">
        <v>1303</v>
      </c>
      <c r="D83" s="69" t="s">
        <v>60</v>
      </c>
      <c r="E83" s="69" t="s">
        <v>80</v>
      </c>
      <c r="F83" s="3" t="s">
        <v>54</v>
      </c>
      <c r="G83" s="3">
        <v>75</v>
      </c>
    </row>
    <row r="84" spans="1:7" ht="27">
      <c r="A84" s="70"/>
      <c r="B84" s="70"/>
      <c r="C84" s="70"/>
      <c r="D84" s="70"/>
      <c r="E84" s="70"/>
      <c r="F84" s="3" t="s">
        <v>55</v>
      </c>
      <c r="G84" s="3">
        <v>75</v>
      </c>
    </row>
    <row r="85" spans="1:7" ht="15">
      <c r="A85" s="71" t="s">
        <v>42</v>
      </c>
      <c r="B85" s="71" t="s">
        <v>43</v>
      </c>
      <c r="C85" s="71" t="s">
        <v>44</v>
      </c>
      <c r="D85" s="71" t="s">
        <v>45</v>
      </c>
      <c r="E85" s="71" t="s">
        <v>46</v>
      </c>
      <c r="F85" s="3" t="s">
        <v>47</v>
      </c>
      <c r="G85" s="4"/>
    </row>
    <row r="86" spans="1:7" ht="15">
      <c r="A86" s="72"/>
      <c r="B86" s="72"/>
      <c r="C86" s="72"/>
      <c r="D86" s="72"/>
      <c r="E86" s="72"/>
      <c r="F86" s="3" t="s">
        <v>48</v>
      </c>
      <c r="G86" s="3">
        <v>75</v>
      </c>
    </row>
    <row r="87" spans="1:7" ht="15">
      <c r="A87" s="69" t="s">
        <v>1304</v>
      </c>
      <c r="B87" s="69" t="s">
        <v>1305</v>
      </c>
      <c r="C87" s="69" t="s">
        <v>1306</v>
      </c>
      <c r="D87" s="69" t="s">
        <v>60</v>
      </c>
      <c r="E87" s="69" t="s">
        <v>150</v>
      </c>
      <c r="F87" s="3" t="s">
        <v>54</v>
      </c>
      <c r="G87" s="3">
        <v>35</v>
      </c>
    </row>
    <row r="88" spans="1:7" ht="27">
      <c r="A88" s="70"/>
      <c r="B88" s="70"/>
      <c r="C88" s="70"/>
      <c r="D88" s="70"/>
      <c r="E88" s="70"/>
      <c r="F88" s="3" t="s">
        <v>55</v>
      </c>
      <c r="G88" s="3">
        <v>46.67</v>
      </c>
    </row>
    <row r="89" spans="1:7" ht="15">
      <c r="A89" s="71" t="s">
        <v>42</v>
      </c>
      <c r="B89" s="71" t="s">
        <v>43</v>
      </c>
      <c r="C89" s="71" t="s">
        <v>44</v>
      </c>
      <c r="D89" s="71" t="s">
        <v>45</v>
      </c>
      <c r="E89" s="71" t="s">
        <v>46</v>
      </c>
      <c r="F89" s="3" t="s">
        <v>47</v>
      </c>
      <c r="G89" s="4"/>
    </row>
    <row r="90" spans="1:7" ht="15">
      <c r="A90" s="72"/>
      <c r="B90" s="72"/>
      <c r="C90" s="72"/>
      <c r="D90" s="72"/>
      <c r="E90" s="72"/>
      <c r="F90" s="3" t="s">
        <v>48</v>
      </c>
      <c r="G90" s="3">
        <v>100</v>
      </c>
    </row>
    <row r="91" spans="1:7" ht="15">
      <c r="A91" s="69" t="s">
        <v>1307</v>
      </c>
      <c r="B91" s="69" t="s">
        <v>1308</v>
      </c>
      <c r="C91" s="69" t="s">
        <v>1309</v>
      </c>
      <c r="D91" s="69" t="s">
        <v>60</v>
      </c>
      <c r="E91" s="69" t="s">
        <v>80</v>
      </c>
      <c r="F91" s="3" t="s">
        <v>54</v>
      </c>
      <c r="G91" s="3">
        <v>100</v>
      </c>
    </row>
    <row r="92" spans="1:7" ht="27">
      <c r="A92" s="70"/>
      <c r="B92" s="70"/>
      <c r="C92" s="70"/>
      <c r="D92" s="70"/>
      <c r="E92" s="70"/>
      <c r="F92" s="3" t="s">
        <v>55</v>
      </c>
      <c r="G92" s="3">
        <v>100</v>
      </c>
    </row>
    <row r="93" spans="1:7" ht="15">
      <c r="A93" s="71" t="s">
        <v>42</v>
      </c>
      <c r="B93" s="71" t="s">
        <v>43</v>
      </c>
      <c r="C93" s="71" t="s">
        <v>44</v>
      </c>
      <c r="D93" s="71" t="s">
        <v>45</v>
      </c>
      <c r="E93" s="71" t="s">
        <v>46</v>
      </c>
      <c r="F93" s="3" t="s">
        <v>47</v>
      </c>
      <c r="G93" s="4"/>
    </row>
    <row r="94" spans="1:7" ht="15">
      <c r="A94" s="72"/>
      <c r="B94" s="72"/>
      <c r="C94" s="72"/>
      <c r="D94" s="72"/>
      <c r="E94" s="72"/>
      <c r="F94" s="3" t="s">
        <v>48</v>
      </c>
      <c r="G94" s="3">
        <v>80</v>
      </c>
    </row>
    <row r="95" spans="1:7" ht="15">
      <c r="A95" s="69" t="s">
        <v>1310</v>
      </c>
      <c r="B95" s="69" t="s">
        <v>1311</v>
      </c>
      <c r="C95" s="69" t="s">
        <v>1312</v>
      </c>
      <c r="D95" s="69" t="s">
        <v>60</v>
      </c>
      <c r="E95" s="69" t="s">
        <v>80</v>
      </c>
      <c r="F95" s="3" t="s">
        <v>54</v>
      </c>
      <c r="G95" s="3">
        <v>88.24</v>
      </c>
    </row>
    <row r="96" spans="1:7" ht="27">
      <c r="A96" s="70"/>
      <c r="B96" s="70"/>
      <c r="C96" s="70"/>
      <c r="D96" s="70"/>
      <c r="E96" s="70"/>
      <c r="F96" s="3" t="s">
        <v>55</v>
      </c>
      <c r="G96" s="3">
        <v>110.3</v>
      </c>
    </row>
    <row r="97" spans="1:7" ht="15">
      <c r="A97" s="71" t="s">
        <v>42</v>
      </c>
      <c r="B97" s="71" t="s">
        <v>43</v>
      </c>
      <c r="C97" s="71" t="s">
        <v>44</v>
      </c>
      <c r="D97" s="71" t="s">
        <v>45</v>
      </c>
      <c r="E97" s="71" t="s">
        <v>46</v>
      </c>
      <c r="F97" s="3" t="s">
        <v>47</v>
      </c>
      <c r="G97" s="4"/>
    </row>
    <row r="98" spans="1:7" ht="15">
      <c r="A98" s="72"/>
      <c r="B98" s="72"/>
      <c r="C98" s="72"/>
      <c r="D98" s="72"/>
      <c r="E98" s="72"/>
      <c r="F98" s="3" t="s">
        <v>48</v>
      </c>
      <c r="G98" s="3">
        <v>100</v>
      </c>
    </row>
    <row r="99" spans="1:7" ht="15">
      <c r="A99" s="69" t="s">
        <v>1313</v>
      </c>
      <c r="B99" s="69" t="s">
        <v>1308</v>
      </c>
      <c r="C99" s="69" t="s">
        <v>1314</v>
      </c>
      <c r="D99" s="69" t="s">
        <v>60</v>
      </c>
      <c r="E99" s="69" t="s">
        <v>80</v>
      </c>
      <c r="F99" s="3" t="s">
        <v>54</v>
      </c>
      <c r="G99" s="3">
        <v>100</v>
      </c>
    </row>
    <row r="100" spans="1:7" ht="27">
      <c r="A100" s="70"/>
      <c r="B100" s="70"/>
      <c r="C100" s="70"/>
      <c r="D100" s="70"/>
      <c r="E100" s="70"/>
      <c r="F100" s="3" t="s">
        <v>55</v>
      </c>
      <c r="G100" s="3">
        <v>100</v>
      </c>
    </row>
    <row r="101" spans="1:7" ht="15">
      <c r="A101" s="71" t="s">
        <v>42</v>
      </c>
      <c r="B101" s="71" t="s">
        <v>43</v>
      </c>
      <c r="C101" s="71" t="s">
        <v>44</v>
      </c>
      <c r="D101" s="71" t="s">
        <v>45</v>
      </c>
      <c r="E101" s="71" t="s">
        <v>46</v>
      </c>
      <c r="F101" s="3" t="s">
        <v>47</v>
      </c>
      <c r="G101" s="4"/>
    </row>
    <row r="102" spans="1:7" ht="15">
      <c r="A102" s="72"/>
      <c r="B102" s="72"/>
      <c r="C102" s="72"/>
      <c r="D102" s="72"/>
      <c r="E102" s="72"/>
      <c r="F102" s="3" t="s">
        <v>48</v>
      </c>
      <c r="G102" s="3">
        <v>80</v>
      </c>
    </row>
    <row r="103" spans="1:7" ht="15">
      <c r="A103" s="69" t="s">
        <v>1315</v>
      </c>
      <c r="B103" s="69" t="s">
        <v>1311</v>
      </c>
      <c r="C103" s="69" t="s">
        <v>1316</v>
      </c>
      <c r="D103" s="69" t="s">
        <v>60</v>
      </c>
      <c r="E103" s="69" t="s">
        <v>80</v>
      </c>
      <c r="F103" s="3" t="s">
        <v>54</v>
      </c>
      <c r="G103" s="3">
        <v>85.12</v>
      </c>
    </row>
    <row r="104" spans="1:7" ht="27">
      <c r="A104" s="70"/>
      <c r="B104" s="70"/>
      <c r="C104" s="70"/>
      <c r="D104" s="70"/>
      <c r="E104" s="70"/>
      <c r="F104" s="3" t="s">
        <v>55</v>
      </c>
      <c r="G104" s="3">
        <v>106.4</v>
      </c>
    </row>
    <row r="105" spans="1:7" ht="15">
      <c r="A105" s="71" t="s">
        <v>42</v>
      </c>
      <c r="B105" s="71" t="s">
        <v>43</v>
      </c>
      <c r="C105" s="71" t="s">
        <v>44</v>
      </c>
      <c r="D105" s="71" t="s">
        <v>45</v>
      </c>
      <c r="E105" s="71" t="s">
        <v>46</v>
      </c>
      <c r="F105" s="3" t="s">
        <v>47</v>
      </c>
      <c r="G105" s="4"/>
    </row>
    <row r="106" spans="1:7" ht="15">
      <c r="A106" s="72"/>
      <c r="B106" s="72"/>
      <c r="C106" s="72"/>
      <c r="D106" s="72"/>
      <c r="E106" s="72"/>
      <c r="F106" s="3" t="s">
        <v>48</v>
      </c>
      <c r="G106" s="3">
        <v>100</v>
      </c>
    </row>
    <row r="107" spans="1:7" ht="15">
      <c r="A107" s="69" t="s">
        <v>1317</v>
      </c>
      <c r="B107" s="69" t="s">
        <v>1318</v>
      </c>
      <c r="C107" s="69" t="s">
        <v>1319</v>
      </c>
      <c r="D107" s="69" t="s">
        <v>60</v>
      </c>
      <c r="E107" s="69" t="s">
        <v>76</v>
      </c>
      <c r="F107" s="3" t="s">
        <v>54</v>
      </c>
      <c r="G107" s="3">
        <v>90.91</v>
      </c>
    </row>
    <row r="108" spans="1:7" ht="27">
      <c r="A108" s="70"/>
      <c r="B108" s="70"/>
      <c r="C108" s="70"/>
      <c r="D108" s="70"/>
      <c r="E108" s="70"/>
      <c r="F108" s="3" t="s">
        <v>55</v>
      </c>
      <c r="G108" s="3">
        <v>90.91</v>
      </c>
    </row>
    <row r="109" spans="1:7" ht="15">
      <c r="A109" s="71" t="s">
        <v>42</v>
      </c>
      <c r="B109" s="71" t="s">
        <v>43</v>
      </c>
      <c r="C109" s="71" t="s">
        <v>44</v>
      </c>
      <c r="D109" s="71" t="s">
        <v>45</v>
      </c>
      <c r="E109" s="71" t="s">
        <v>46</v>
      </c>
      <c r="F109" s="3" t="s">
        <v>47</v>
      </c>
      <c r="G109" s="4"/>
    </row>
    <row r="110" spans="1:7" ht="15">
      <c r="A110" s="72"/>
      <c r="B110" s="72"/>
      <c r="C110" s="72"/>
      <c r="D110" s="72"/>
      <c r="E110" s="72"/>
      <c r="F110" s="3" t="s">
        <v>48</v>
      </c>
      <c r="G110" s="3">
        <v>100</v>
      </c>
    </row>
    <row r="111" spans="1:7" ht="15">
      <c r="A111" s="69" t="s">
        <v>1320</v>
      </c>
      <c r="B111" s="69" t="s">
        <v>1321</v>
      </c>
      <c r="C111" s="69" t="s">
        <v>1322</v>
      </c>
      <c r="D111" s="69" t="s">
        <v>60</v>
      </c>
      <c r="E111" s="69" t="s">
        <v>80</v>
      </c>
      <c r="F111" s="3" t="s">
        <v>54</v>
      </c>
      <c r="G111" s="3">
        <v>100</v>
      </c>
    </row>
    <row r="112" spans="1:7" ht="27">
      <c r="A112" s="70"/>
      <c r="B112" s="70"/>
      <c r="C112" s="70"/>
      <c r="D112" s="70"/>
      <c r="E112" s="70"/>
      <c r="F112" s="3" t="s">
        <v>55</v>
      </c>
      <c r="G112" s="3">
        <v>100</v>
      </c>
    </row>
    <row r="113" spans="1:7" ht="15">
      <c r="A113" s="66" t="s">
        <v>90</v>
      </c>
      <c r="B113" s="67"/>
      <c r="C113" s="67"/>
      <c r="D113" s="67"/>
      <c r="E113" s="67"/>
      <c r="F113" s="67"/>
      <c r="G113" s="68"/>
    </row>
    <row r="114" spans="1:7" ht="15">
      <c r="A114" s="60" t="s">
        <v>1270</v>
      </c>
      <c r="B114" s="61"/>
      <c r="C114" s="61"/>
      <c r="D114" s="61"/>
      <c r="E114" s="61"/>
      <c r="F114" s="61"/>
      <c r="G114" s="62"/>
    </row>
    <row r="115" spans="1:7" ht="15">
      <c r="A115" s="5" t="s">
        <v>91</v>
      </c>
      <c r="B115" s="63" t="s">
        <v>176</v>
      </c>
      <c r="C115" s="64"/>
      <c r="D115" s="64"/>
      <c r="E115" s="64"/>
      <c r="F115" s="64"/>
      <c r="G115" s="65"/>
    </row>
    <row r="116" spans="1:7" ht="39.75" customHeight="1">
      <c r="A116" s="5" t="s">
        <v>93</v>
      </c>
      <c r="B116" s="63" t="s">
        <v>1323</v>
      </c>
      <c r="C116" s="64"/>
      <c r="D116" s="64"/>
      <c r="E116" s="64"/>
      <c r="F116" s="64"/>
      <c r="G116" s="65"/>
    </row>
    <row r="117" spans="1:7" ht="39.75" customHeight="1">
      <c r="A117" s="5" t="s">
        <v>95</v>
      </c>
      <c r="B117" s="63" t="s">
        <v>1324</v>
      </c>
      <c r="C117" s="64"/>
      <c r="D117" s="64"/>
      <c r="E117" s="64"/>
      <c r="F117" s="64"/>
      <c r="G117" s="65"/>
    </row>
    <row r="118" spans="1:7" ht="39.75" customHeight="1">
      <c r="A118" s="5" t="s">
        <v>97</v>
      </c>
      <c r="B118" s="52" t="s">
        <v>1325</v>
      </c>
      <c r="C118" s="53"/>
      <c r="D118" s="53"/>
      <c r="E118" s="53"/>
      <c r="F118" s="53"/>
      <c r="G118" s="54"/>
    </row>
    <row r="119" spans="1:7" ht="15">
      <c r="A119" s="60" t="s">
        <v>1273</v>
      </c>
      <c r="B119" s="61"/>
      <c r="C119" s="61"/>
      <c r="D119" s="61"/>
      <c r="E119" s="61"/>
      <c r="F119" s="61"/>
      <c r="G119" s="62"/>
    </row>
    <row r="120" spans="1:7" ht="15">
      <c r="A120" s="5" t="s">
        <v>91</v>
      </c>
      <c r="B120" s="63" t="s">
        <v>176</v>
      </c>
      <c r="C120" s="64"/>
      <c r="D120" s="64"/>
      <c r="E120" s="64"/>
      <c r="F120" s="64"/>
      <c r="G120" s="65"/>
    </row>
    <row r="121" spans="1:7" ht="39.75" customHeight="1">
      <c r="A121" s="5" t="s">
        <v>93</v>
      </c>
      <c r="B121" s="63" t="s">
        <v>1326</v>
      </c>
      <c r="C121" s="64"/>
      <c r="D121" s="64"/>
      <c r="E121" s="64"/>
      <c r="F121" s="64"/>
      <c r="G121" s="65"/>
    </row>
    <row r="122" spans="1:7" ht="39.75" customHeight="1">
      <c r="A122" s="5" t="s">
        <v>95</v>
      </c>
      <c r="B122" s="63" t="s">
        <v>1327</v>
      </c>
      <c r="C122" s="64"/>
      <c r="D122" s="64"/>
      <c r="E122" s="64"/>
      <c r="F122" s="64"/>
      <c r="G122" s="65"/>
    </row>
    <row r="123" spans="1:7" ht="39.75" customHeight="1">
      <c r="A123" s="5" t="s">
        <v>97</v>
      </c>
      <c r="B123" s="52" t="s">
        <v>98</v>
      </c>
      <c r="C123" s="53"/>
      <c r="D123" s="53"/>
      <c r="E123" s="53"/>
      <c r="F123" s="53"/>
      <c r="G123" s="54"/>
    </row>
    <row r="124" spans="1:7" ht="15">
      <c r="A124" s="60" t="s">
        <v>1277</v>
      </c>
      <c r="B124" s="61"/>
      <c r="C124" s="61"/>
      <c r="D124" s="61"/>
      <c r="E124" s="61"/>
      <c r="F124" s="61"/>
      <c r="G124" s="62"/>
    </row>
    <row r="125" spans="1:7" ht="15">
      <c r="A125" s="5" t="s">
        <v>91</v>
      </c>
      <c r="B125" s="63" t="s">
        <v>92</v>
      </c>
      <c r="C125" s="64"/>
      <c r="D125" s="64"/>
      <c r="E125" s="64"/>
      <c r="F125" s="64"/>
      <c r="G125" s="65"/>
    </row>
    <row r="126" spans="1:7" ht="39.75" customHeight="1">
      <c r="A126" s="5" t="s">
        <v>93</v>
      </c>
      <c r="B126" s="63" t="s">
        <v>1328</v>
      </c>
      <c r="C126" s="64"/>
      <c r="D126" s="64"/>
      <c r="E126" s="64"/>
      <c r="F126" s="64"/>
      <c r="G126" s="65"/>
    </row>
    <row r="127" spans="1:7" ht="39.75" customHeight="1">
      <c r="A127" s="5" t="s">
        <v>95</v>
      </c>
      <c r="B127" s="63" t="s">
        <v>1329</v>
      </c>
      <c r="C127" s="64"/>
      <c r="D127" s="64"/>
      <c r="E127" s="64"/>
      <c r="F127" s="64"/>
      <c r="G127" s="65"/>
    </row>
    <row r="128" spans="1:7" ht="39.75" customHeight="1">
      <c r="A128" s="5" t="s">
        <v>97</v>
      </c>
      <c r="B128" s="52" t="s">
        <v>98</v>
      </c>
      <c r="C128" s="53"/>
      <c r="D128" s="53"/>
      <c r="E128" s="53"/>
      <c r="F128" s="53"/>
      <c r="G128" s="54"/>
    </row>
    <row r="129" spans="1:7" ht="15">
      <c r="A129" s="60" t="s">
        <v>1279</v>
      </c>
      <c r="B129" s="61"/>
      <c r="C129" s="61"/>
      <c r="D129" s="61"/>
      <c r="E129" s="61"/>
      <c r="F129" s="61"/>
      <c r="G129" s="62"/>
    </row>
    <row r="130" spans="1:7" ht="15">
      <c r="A130" s="5" t="s">
        <v>91</v>
      </c>
      <c r="B130" s="63" t="s">
        <v>191</v>
      </c>
      <c r="C130" s="64"/>
      <c r="D130" s="64"/>
      <c r="E130" s="64"/>
      <c r="F130" s="64"/>
      <c r="G130" s="65"/>
    </row>
    <row r="131" spans="1:7" ht="39.75" customHeight="1">
      <c r="A131" s="5" t="s">
        <v>93</v>
      </c>
      <c r="B131" s="63" t="s">
        <v>1330</v>
      </c>
      <c r="C131" s="64"/>
      <c r="D131" s="64"/>
      <c r="E131" s="64"/>
      <c r="F131" s="64"/>
      <c r="G131" s="65"/>
    </row>
    <row r="132" spans="1:7" ht="39.75" customHeight="1">
      <c r="A132" s="5" t="s">
        <v>95</v>
      </c>
      <c r="B132" s="63" t="s">
        <v>1331</v>
      </c>
      <c r="C132" s="64"/>
      <c r="D132" s="64"/>
      <c r="E132" s="64"/>
      <c r="F132" s="64"/>
      <c r="G132" s="65"/>
    </row>
    <row r="133" spans="1:7" ht="39.75" customHeight="1">
      <c r="A133" s="5" t="s">
        <v>97</v>
      </c>
      <c r="B133" s="52" t="s">
        <v>98</v>
      </c>
      <c r="C133" s="53"/>
      <c r="D133" s="53"/>
      <c r="E133" s="53"/>
      <c r="F133" s="53"/>
      <c r="G133" s="54"/>
    </row>
    <row r="134" spans="1:7" ht="15">
      <c r="A134" s="60" t="s">
        <v>1282</v>
      </c>
      <c r="B134" s="61"/>
      <c r="C134" s="61"/>
      <c r="D134" s="61"/>
      <c r="E134" s="61"/>
      <c r="F134" s="61"/>
      <c r="G134" s="62"/>
    </row>
    <row r="135" spans="1:7" ht="15">
      <c r="A135" s="5" t="s">
        <v>91</v>
      </c>
      <c r="B135" s="63" t="s">
        <v>92</v>
      </c>
      <c r="C135" s="64"/>
      <c r="D135" s="64"/>
      <c r="E135" s="64"/>
      <c r="F135" s="64"/>
      <c r="G135" s="65"/>
    </row>
    <row r="136" spans="1:7" ht="39.75" customHeight="1">
      <c r="A136" s="5" t="s">
        <v>93</v>
      </c>
      <c r="B136" s="63" t="s">
        <v>1332</v>
      </c>
      <c r="C136" s="64"/>
      <c r="D136" s="64"/>
      <c r="E136" s="64"/>
      <c r="F136" s="64"/>
      <c r="G136" s="65"/>
    </row>
    <row r="137" spans="1:7" ht="39.75" customHeight="1">
      <c r="A137" s="5" t="s">
        <v>95</v>
      </c>
      <c r="B137" s="63" t="s">
        <v>1333</v>
      </c>
      <c r="C137" s="64"/>
      <c r="D137" s="64"/>
      <c r="E137" s="64"/>
      <c r="F137" s="64"/>
      <c r="G137" s="65"/>
    </row>
    <row r="138" spans="1:7" ht="39.75" customHeight="1">
      <c r="A138" s="5" t="s">
        <v>97</v>
      </c>
      <c r="B138" s="52" t="s">
        <v>98</v>
      </c>
      <c r="C138" s="53"/>
      <c r="D138" s="53"/>
      <c r="E138" s="53"/>
      <c r="F138" s="53"/>
      <c r="G138" s="54"/>
    </row>
    <row r="139" spans="1:7" ht="15">
      <c r="A139" s="60" t="s">
        <v>1285</v>
      </c>
      <c r="B139" s="61"/>
      <c r="C139" s="61"/>
      <c r="D139" s="61"/>
      <c r="E139" s="61"/>
      <c r="F139" s="61"/>
      <c r="G139" s="62"/>
    </row>
    <row r="140" spans="1:7" ht="15">
      <c r="A140" s="5" t="s">
        <v>91</v>
      </c>
      <c r="B140" s="63" t="s">
        <v>92</v>
      </c>
      <c r="C140" s="64"/>
      <c r="D140" s="64"/>
      <c r="E140" s="64"/>
      <c r="F140" s="64"/>
      <c r="G140" s="65"/>
    </row>
    <row r="141" spans="1:7" ht="39.75" customHeight="1">
      <c r="A141" s="5" t="s">
        <v>93</v>
      </c>
      <c r="B141" s="63" t="s">
        <v>1334</v>
      </c>
      <c r="C141" s="64"/>
      <c r="D141" s="64"/>
      <c r="E141" s="64"/>
      <c r="F141" s="64"/>
      <c r="G141" s="65"/>
    </row>
    <row r="142" spans="1:7" ht="39.75" customHeight="1">
      <c r="A142" s="5" t="s">
        <v>95</v>
      </c>
      <c r="B142" s="63" t="s">
        <v>1335</v>
      </c>
      <c r="C142" s="64"/>
      <c r="D142" s="64"/>
      <c r="E142" s="64"/>
      <c r="F142" s="64"/>
      <c r="G142" s="65"/>
    </row>
    <row r="143" spans="1:7" ht="39.75" customHeight="1">
      <c r="A143" s="5" t="s">
        <v>97</v>
      </c>
      <c r="B143" s="52" t="s">
        <v>98</v>
      </c>
      <c r="C143" s="53"/>
      <c r="D143" s="53"/>
      <c r="E143" s="53"/>
      <c r="F143" s="53"/>
      <c r="G143" s="54"/>
    </row>
    <row r="144" spans="1:7" ht="15">
      <c r="A144" s="60" t="s">
        <v>1288</v>
      </c>
      <c r="B144" s="61"/>
      <c r="C144" s="61"/>
      <c r="D144" s="61"/>
      <c r="E144" s="61"/>
      <c r="F144" s="61"/>
      <c r="G144" s="62"/>
    </row>
    <row r="145" spans="1:7" ht="15">
      <c r="A145" s="5" t="s">
        <v>91</v>
      </c>
      <c r="B145" s="63" t="s">
        <v>92</v>
      </c>
      <c r="C145" s="64"/>
      <c r="D145" s="64"/>
      <c r="E145" s="64"/>
      <c r="F145" s="64"/>
      <c r="G145" s="65"/>
    </row>
    <row r="146" spans="1:7" ht="39.75" customHeight="1">
      <c r="A146" s="5" t="s">
        <v>93</v>
      </c>
      <c r="B146" s="63" t="s">
        <v>1336</v>
      </c>
      <c r="C146" s="64"/>
      <c r="D146" s="64"/>
      <c r="E146" s="64"/>
      <c r="F146" s="64"/>
      <c r="G146" s="65"/>
    </row>
    <row r="147" spans="1:7" ht="39.75" customHeight="1">
      <c r="A147" s="5" t="s">
        <v>95</v>
      </c>
      <c r="B147" s="63" t="s">
        <v>1337</v>
      </c>
      <c r="C147" s="64"/>
      <c r="D147" s="64"/>
      <c r="E147" s="64"/>
      <c r="F147" s="64"/>
      <c r="G147" s="65"/>
    </row>
    <row r="148" spans="1:7" ht="39.75" customHeight="1">
      <c r="A148" s="5" t="s">
        <v>97</v>
      </c>
      <c r="B148" s="52" t="s">
        <v>98</v>
      </c>
      <c r="C148" s="53"/>
      <c r="D148" s="53"/>
      <c r="E148" s="53"/>
      <c r="F148" s="53"/>
      <c r="G148" s="54"/>
    </row>
    <row r="149" spans="1:7" ht="15">
      <c r="A149" s="60" t="s">
        <v>1291</v>
      </c>
      <c r="B149" s="61"/>
      <c r="C149" s="61"/>
      <c r="D149" s="61"/>
      <c r="E149" s="61"/>
      <c r="F149" s="61"/>
      <c r="G149" s="62"/>
    </row>
    <row r="150" spans="1:7" ht="15">
      <c r="A150" s="5" t="s">
        <v>91</v>
      </c>
      <c r="B150" s="63" t="s">
        <v>92</v>
      </c>
      <c r="C150" s="64"/>
      <c r="D150" s="64"/>
      <c r="E150" s="64"/>
      <c r="F150" s="64"/>
      <c r="G150" s="65"/>
    </row>
    <row r="151" spans="1:7" ht="39.75" customHeight="1">
      <c r="A151" s="5" t="s">
        <v>93</v>
      </c>
      <c r="B151" s="63" t="s">
        <v>1338</v>
      </c>
      <c r="C151" s="64"/>
      <c r="D151" s="64"/>
      <c r="E151" s="64"/>
      <c r="F151" s="64"/>
      <c r="G151" s="65"/>
    </row>
    <row r="152" spans="1:7" ht="39.75" customHeight="1">
      <c r="A152" s="5" t="s">
        <v>95</v>
      </c>
      <c r="B152" s="63" t="s">
        <v>1339</v>
      </c>
      <c r="C152" s="64"/>
      <c r="D152" s="64"/>
      <c r="E152" s="64"/>
      <c r="F152" s="64"/>
      <c r="G152" s="65"/>
    </row>
    <row r="153" spans="1:7" ht="39.75" customHeight="1">
      <c r="A153" s="5" t="s">
        <v>97</v>
      </c>
      <c r="B153" s="52" t="s">
        <v>98</v>
      </c>
      <c r="C153" s="53"/>
      <c r="D153" s="53"/>
      <c r="E153" s="53"/>
      <c r="F153" s="53"/>
      <c r="G153" s="54"/>
    </row>
    <row r="154" spans="1:7" ht="15">
      <c r="A154" s="60" t="s">
        <v>1293</v>
      </c>
      <c r="B154" s="61"/>
      <c r="C154" s="61"/>
      <c r="D154" s="61"/>
      <c r="E154" s="61"/>
      <c r="F154" s="61"/>
      <c r="G154" s="62"/>
    </row>
    <row r="155" spans="1:7" ht="15">
      <c r="A155" s="5" t="s">
        <v>91</v>
      </c>
      <c r="B155" s="63" t="s">
        <v>1340</v>
      </c>
      <c r="C155" s="64"/>
      <c r="D155" s="64"/>
      <c r="E155" s="64"/>
      <c r="F155" s="64"/>
      <c r="G155" s="65"/>
    </row>
    <row r="156" spans="1:7" ht="39.75" customHeight="1">
      <c r="A156" s="5" t="s">
        <v>93</v>
      </c>
      <c r="B156" s="63" t="s">
        <v>1341</v>
      </c>
      <c r="C156" s="64"/>
      <c r="D156" s="64"/>
      <c r="E156" s="64"/>
      <c r="F156" s="64"/>
      <c r="G156" s="65"/>
    </row>
    <row r="157" spans="1:7" ht="39.75" customHeight="1">
      <c r="A157" s="5" t="s">
        <v>95</v>
      </c>
      <c r="B157" s="63" t="s">
        <v>1342</v>
      </c>
      <c r="C157" s="64"/>
      <c r="D157" s="64"/>
      <c r="E157" s="64"/>
      <c r="F157" s="64"/>
      <c r="G157" s="65"/>
    </row>
    <row r="158" spans="1:7" ht="39.75" customHeight="1">
      <c r="A158" s="5" t="s">
        <v>97</v>
      </c>
      <c r="B158" s="52" t="s">
        <v>1343</v>
      </c>
      <c r="C158" s="53"/>
      <c r="D158" s="53"/>
      <c r="E158" s="53"/>
      <c r="F158" s="53"/>
      <c r="G158" s="54"/>
    </row>
    <row r="159" spans="1:7" ht="15">
      <c r="A159" s="60" t="s">
        <v>1296</v>
      </c>
      <c r="B159" s="61"/>
      <c r="C159" s="61"/>
      <c r="D159" s="61"/>
      <c r="E159" s="61"/>
      <c r="F159" s="61"/>
      <c r="G159" s="62"/>
    </row>
    <row r="160" spans="1:7" ht="15">
      <c r="A160" s="5" t="s">
        <v>91</v>
      </c>
      <c r="B160" s="63" t="s">
        <v>92</v>
      </c>
      <c r="C160" s="64"/>
      <c r="D160" s="64"/>
      <c r="E160" s="64"/>
      <c r="F160" s="64"/>
      <c r="G160" s="65"/>
    </row>
    <row r="161" spans="1:7" ht="39.75" customHeight="1">
      <c r="A161" s="5" t="s">
        <v>93</v>
      </c>
      <c r="B161" s="63" t="s">
        <v>1344</v>
      </c>
      <c r="C161" s="64"/>
      <c r="D161" s="64"/>
      <c r="E161" s="64"/>
      <c r="F161" s="64"/>
      <c r="G161" s="65"/>
    </row>
    <row r="162" spans="1:7" ht="39.75" customHeight="1">
      <c r="A162" s="5" t="s">
        <v>95</v>
      </c>
      <c r="B162" s="63" t="s">
        <v>1345</v>
      </c>
      <c r="C162" s="64"/>
      <c r="D162" s="64"/>
      <c r="E162" s="64"/>
      <c r="F162" s="64"/>
      <c r="G162" s="65"/>
    </row>
    <row r="163" spans="1:7" ht="39.75" customHeight="1">
      <c r="A163" s="5" t="s">
        <v>97</v>
      </c>
      <c r="B163" s="52" t="s">
        <v>98</v>
      </c>
      <c r="C163" s="53"/>
      <c r="D163" s="53"/>
      <c r="E163" s="53"/>
      <c r="F163" s="53"/>
      <c r="G163" s="54"/>
    </row>
    <row r="164" spans="1:7" ht="15">
      <c r="A164" s="60" t="s">
        <v>1298</v>
      </c>
      <c r="B164" s="61"/>
      <c r="C164" s="61"/>
      <c r="D164" s="61"/>
      <c r="E164" s="61"/>
      <c r="F164" s="61"/>
      <c r="G164" s="62"/>
    </row>
    <row r="165" spans="1:7" ht="15">
      <c r="A165" s="5" t="s">
        <v>91</v>
      </c>
      <c r="B165" s="63" t="s">
        <v>191</v>
      </c>
      <c r="C165" s="64"/>
      <c r="D165" s="64"/>
      <c r="E165" s="64"/>
      <c r="F165" s="64"/>
      <c r="G165" s="65"/>
    </row>
    <row r="166" spans="1:7" ht="39.75" customHeight="1">
      <c r="A166" s="5" t="s">
        <v>93</v>
      </c>
      <c r="B166" s="63" t="s">
        <v>1346</v>
      </c>
      <c r="C166" s="64"/>
      <c r="D166" s="64"/>
      <c r="E166" s="64"/>
      <c r="F166" s="64"/>
      <c r="G166" s="65"/>
    </row>
    <row r="167" spans="1:7" ht="39.75" customHeight="1">
      <c r="A167" s="5" t="s">
        <v>95</v>
      </c>
      <c r="B167" s="63" t="s">
        <v>1347</v>
      </c>
      <c r="C167" s="64"/>
      <c r="D167" s="64"/>
      <c r="E167" s="64"/>
      <c r="F167" s="64"/>
      <c r="G167" s="65"/>
    </row>
    <row r="168" spans="1:7" ht="39.75" customHeight="1">
      <c r="A168" s="5" t="s">
        <v>97</v>
      </c>
      <c r="B168" s="52" t="s">
        <v>98</v>
      </c>
      <c r="C168" s="53"/>
      <c r="D168" s="53"/>
      <c r="E168" s="53"/>
      <c r="F168" s="53"/>
      <c r="G168" s="54"/>
    </row>
    <row r="169" spans="1:7" ht="15">
      <c r="A169" s="60" t="s">
        <v>1301</v>
      </c>
      <c r="B169" s="61"/>
      <c r="C169" s="61"/>
      <c r="D169" s="61"/>
      <c r="E169" s="61"/>
      <c r="F169" s="61"/>
      <c r="G169" s="62"/>
    </row>
    <row r="170" spans="1:7" ht="15">
      <c r="A170" s="5" t="s">
        <v>91</v>
      </c>
      <c r="B170" s="63" t="s">
        <v>176</v>
      </c>
      <c r="C170" s="64"/>
      <c r="D170" s="64"/>
      <c r="E170" s="64"/>
      <c r="F170" s="64"/>
      <c r="G170" s="65"/>
    </row>
    <row r="171" spans="1:7" ht="39.75" customHeight="1">
      <c r="A171" s="5" t="s">
        <v>93</v>
      </c>
      <c r="B171" s="63" t="s">
        <v>1348</v>
      </c>
      <c r="C171" s="64"/>
      <c r="D171" s="64"/>
      <c r="E171" s="64"/>
      <c r="F171" s="64"/>
      <c r="G171" s="65"/>
    </row>
    <row r="172" spans="1:7" ht="39.75" customHeight="1">
      <c r="A172" s="5" t="s">
        <v>95</v>
      </c>
      <c r="B172" s="63" t="s">
        <v>1349</v>
      </c>
      <c r="C172" s="64"/>
      <c r="D172" s="64"/>
      <c r="E172" s="64"/>
      <c r="F172" s="64"/>
      <c r="G172" s="65"/>
    </row>
    <row r="173" spans="1:7" ht="39.75" customHeight="1">
      <c r="A173" s="5" t="s">
        <v>97</v>
      </c>
      <c r="B173" s="52" t="s">
        <v>98</v>
      </c>
      <c r="C173" s="53"/>
      <c r="D173" s="53"/>
      <c r="E173" s="53"/>
      <c r="F173" s="53"/>
      <c r="G173" s="54"/>
    </row>
    <row r="174" spans="1:7" ht="15">
      <c r="A174" s="60" t="s">
        <v>1304</v>
      </c>
      <c r="B174" s="61"/>
      <c r="C174" s="61"/>
      <c r="D174" s="61"/>
      <c r="E174" s="61"/>
      <c r="F174" s="61"/>
      <c r="G174" s="62"/>
    </row>
    <row r="175" spans="1:7" ht="15">
      <c r="A175" s="5" t="s">
        <v>91</v>
      </c>
      <c r="B175" s="63" t="s">
        <v>1340</v>
      </c>
      <c r="C175" s="64"/>
      <c r="D175" s="64"/>
      <c r="E175" s="64"/>
      <c r="F175" s="64"/>
      <c r="G175" s="65"/>
    </row>
    <row r="176" spans="1:7" ht="39.75" customHeight="1">
      <c r="A176" s="5" t="s">
        <v>93</v>
      </c>
      <c r="B176" s="63" t="s">
        <v>1350</v>
      </c>
      <c r="C176" s="64"/>
      <c r="D176" s="64"/>
      <c r="E176" s="64"/>
      <c r="F176" s="64"/>
      <c r="G176" s="65"/>
    </row>
    <row r="177" spans="1:7" ht="39.75" customHeight="1">
      <c r="A177" s="5" t="s">
        <v>95</v>
      </c>
      <c r="B177" s="63" t="s">
        <v>1351</v>
      </c>
      <c r="C177" s="64"/>
      <c r="D177" s="64"/>
      <c r="E177" s="64"/>
      <c r="F177" s="64"/>
      <c r="G177" s="65"/>
    </row>
    <row r="178" spans="1:7" ht="39.75" customHeight="1">
      <c r="A178" s="5" t="s">
        <v>97</v>
      </c>
      <c r="B178" s="52" t="s">
        <v>98</v>
      </c>
      <c r="C178" s="53"/>
      <c r="D178" s="53"/>
      <c r="E178" s="53"/>
      <c r="F178" s="53"/>
      <c r="G178" s="54"/>
    </row>
    <row r="179" spans="1:7" ht="15">
      <c r="A179" s="60" t="s">
        <v>1307</v>
      </c>
      <c r="B179" s="61"/>
      <c r="C179" s="61"/>
      <c r="D179" s="61"/>
      <c r="E179" s="61"/>
      <c r="F179" s="61"/>
      <c r="G179" s="62"/>
    </row>
    <row r="180" spans="1:7" ht="15">
      <c r="A180" s="5" t="s">
        <v>91</v>
      </c>
      <c r="B180" s="63" t="s">
        <v>191</v>
      </c>
      <c r="C180" s="64"/>
      <c r="D180" s="64"/>
      <c r="E180" s="64"/>
      <c r="F180" s="64"/>
      <c r="G180" s="65"/>
    </row>
    <row r="181" spans="1:7" ht="39.75" customHeight="1">
      <c r="A181" s="5" t="s">
        <v>93</v>
      </c>
      <c r="B181" s="63" t="s">
        <v>1352</v>
      </c>
      <c r="C181" s="64"/>
      <c r="D181" s="64"/>
      <c r="E181" s="64"/>
      <c r="F181" s="64"/>
      <c r="G181" s="65"/>
    </row>
    <row r="182" spans="1:7" ht="39.75" customHeight="1">
      <c r="A182" s="5" t="s">
        <v>95</v>
      </c>
      <c r="B182" s="63" t="s">
        <v>1353</v>
      </c>
      <c r="C182" s="64"/>
      <c r="D182" s="64"/>
      <c r="E182" s="64"/>
      <c r="F182" s="64"/>
      <c r="G182" s="65"/>
    </row>
    <row r="183" spans="1:7" ht="39.75" customHeight="1">
      <c r="A183" s="5" t="s">
        <v>97</v>
      </c>
      <c r="B183" s="52" t="s">
        <v>98</v>
      </c>
      <c r="C183" s="53"/>
      <c r="D183" s="53"/>
      <c r="E183" s="53"/>
      <c r="F183" s="53"/>
      <c r="G183" s="54"/>
    </row>
    <row r="184" spans="1:7" ht="15">
      <c r="A184" s="60" t="s">
        <v>1310</v>
      </c>
      <c r="B184" s="61"/>
      <c r="C184" s="61"/>
      <c r="D184" s="61"/>
      <c r="E184" s="61"/>
      <c r="F184" s="61"/>
      <c r="G184" s="62"/>
    </row>
    <row r="185" spans="1:7" ht="15">
      <c r="A185" s="5" t="s">
        <v>91</v>
      </c>
      <c r="B185" s="63" t="s">
        <v>92</v>
      </c>
      <c r="C185" s="64"/>
      <c r="D185" s="64"/>
      <c r="E185" s="64"/>
      <c r="F185" s="64"/>
      <c r="G185" s="65"/>
    </row>
    <row r="186" spans="1:7" ht="39.75" customHeight="1">
      <c r="A186" s="5" t="s">
        <v>93</v>
      </c>
      <c r="B186" s="63" t="s">
        <v>1354</v>
      </c>
      <c r="C186" s="64"/>
      <c r="D186" s="64"/>
      <c r="E186" s="64"/>
      <c r="F186" s="64"/>
      <c r="G186" s="65"/>
    </row>
    <row r="187" spans="1:7" ht="39.75" customHeight="1">
      <c r="A187" s="5" t="s">
        <v>95</v>
      </c>
      <c r="B187" s="63" t="s">
        <v>1355</v>
      </c>
      <c r="C187" s="64"/>
      <c r="D187" s="64"/>
      <c r="E187" s="64"/>
      <c r="F187" s="64"/>
      <c r="G187" s="65"/>
    </row>
    <row r="188" spans="1:7" ht="39.75" customHeight="1">
      <c r="A188" s="5" t="s">
        <v>97</v>
      </c>
      <c r="B188" s="52" t="s">
        <v>98</v>
      </c>
      <c r="C188" s="53"/>
      <c r="D188" s="53"/>
      <c r="E188" s="53"/>
      <c r="F188" s="53"/>
      <c r="G188" s="54"/>
    </row>
    <row r="189" spans="1:7" ht="15">
      <c r="A189" s="60" t="s">
        <v>1313</v>
      </c>
      <c r="B189" s="61"/>
      <c r="C189" s="61"/>
      <c r="D189" s="61"/>
      <c r="E189" s="61"/>
      <c r="F189" s="61"/>
      <c r="G189" s="62"/>
    </row>
    <row r="190" spans="1:7" ht="15">
      <c r="A190" s="5" t="s">
        <v>91</v>
      </c>
      <c r="B190" s="63" t="s">
        <v>191</v>
      </c>
      <c r="C190" s="64"/>
      <c r="D190" s="64"/>
      <c r="E190" s="64"/>
      <c r="F190" s="64"/>
      <c r="G190" s="65"/>
    </row>
    <row r="191" spans="1:7" ht="39.75" customHeight="1">
      <c r="A191" s="5" t="s">
        <v>93</v>
      </c>
      <c r="B191" s="63" t="s">
        <v>1356</v>
      </c>
      <c r="C191" s="64"/>
      <c r="D191" s="64"/>
      <c r="E191" s="64"/>
      <c r="F191" s="64"/>
      <c r="G191" s="65"/>
    </row>
    <row r="192" spans="1:7" ht="39.75" customHeight="1">
      <c r="A192" s="5" t="s">
        <v>95</v>
      </c>
      <c r="B192" s="63" t="s">
        <v>1357</v>
      </c>
      <c r="C192" s="64"/>
      <c r="D192" s="64"/>
      <c r="E192" s="64"/>
      <c r="F192" s="64"/>
      <c r="G192" s="65"/>
    </row>
    <row r="193" spans="1:7" ht="39.75" customHeight="1">
      <c r="A193" s="5" t="s">
        <v>97</v>
      </c>
      <c r="B193" s="52" t="s">
        <v>98</v>
      </c>
      <c r="C193" s="53"/>
      <c r="D193" s="53"/>
      <c r="E193" s="53"/>
      <c r="F193" s="53"/>
      <c r="G193" s="54"/>
    </row>
    <row r="194" spans="1:7" ht="15">
      <c r="A194" s="60" t="s">
        <v>1315</v>
      </c>
      <c r="B194" s="61"/>
      <c r="C194" s="61"/>
      <c r="D194" s="61"/>
      <c r="E194" s="61"/>
      <c r="F194" s="61"/>
      <c r="G194" s="62"/>
    </row>
    <row r="195" spans="1:7" ht="15">
      <c r="A195" s="5" t="s">
        <v>91</v>
      </c>
      <c r="B195" s="63" t="s">
        <v>92</v>
      </c>
      <c r="C195" s="64"/>
      <c r="D195" s="64"/>
      <c r="E195" s="64"/>
      <c r="F195" s="64"/>
      <c r="G195" s="65"/>
    </row>
    <row r="196" spans="1:7" ht="39.75" customHeight="1">
      <c r="A196" s="5" t="s">
        <v>93</v>
      </c>
      <c r="B196" s="63" t="s">
        <v>1358</v>
      </c>
      <c r="C196" s="64"/>
      <c r="D196" s="64"/>
      <c r="E196" s="64"/>
      <c r="F196" s="64"/>
      <c r="G196" s="65"/>
    </row>
    <row r="197" spans="1:7" ht="39.75" customHeight="1">
      <c r="A197" s="5" t="s">
        <v>95</v>
      </c>
      <c r="B197" s="63" t="s">
        <v>1359</v>
      </c>
      <c r="C197" s="64"/>
      <c r="D197" s="64"/>
      <c r="E197" s="64"/>
      <c r="F197" s="64"/>
      <c r="G197" s="65"/>
    </row>
    <row r="198" spans="1:7" ht="39.75" customHeight="1">
      <c r="A198" s="5" t="s">
        <v>97</v>
      </c>
      <c r="B198" s="52" t="s">
        <v>98</v>
      </c>
      <c r="C198" s="53"/>
      <c r="D198" s="53"/>
      <c r="E198" s="53"/>
      <c r="F198" s="53"/>
      <c r="G198" s="54"/>
    </row>
    <row r="199" spans="1:7" ht="15">
      <c r="A199" s="60" t="s">
        <v>1317</v>
      </c>
      <c r="B199" s="61"/>
      <c r="C199" s="61"/>
      <c r="D199" s="61"/>
      <c r="E199" s="61"/>
      <c r="F199" s="61"/>
      <c r="G199" s="62"/>
    </row>
    <row r="200" spans="1:7" ht="15">
      <c r="A200" s="5" t="s">
        <v>91</v>
      </c>
      <c r="B200" s="63" t="s">
        <v>176</v>
      </c>
      <c r="C200" s="64"/>
      <c r="D200" s="64"/>
      <c r="E200" s="64"/>
      <c r="F200" s="64"/>
      <c r="G200" s="65"/>
    </row>
    <row r="201" spans="1:7" ht="39.75" customHeight="1">
      <c r="A201" s="5" t="s">
        <v>93</v>
      </c>
      <c r="B201" s="63" t="s">
        <v>1360</v>
      </c>
      <c r="C201" s="64"/>
      <c r="D201" s="64"/>
      <c r="E201" s="64"/>
      <c r="F201" s="64"/>
      <c r="G201" s="65"/>
    </row>
    <row r="202" spans="1:7" ht="39.75" customHeight="1">
      <c r="A202" s="5" t="s">
        <v>95</v>
      </c>
      <c r="B202" s="63" t="s">
        <v>1361</v>
      </c>
      <c r="C202" s="64"/>
      <c r="D202" s="64"/>
      <c r="E202" s="64"/>
      <c r="F202" s="64"/>
      <c r="G202" s="65"/>
    </row>
    <row r="203" spans="1:7" ht="39.75" customHeight="1">
      <c r="A203" s="5" t="s">
        <v>97</v>
      </c>
      <c r="B203" s="52" t="s">
        <v>98</v>
      </c>
      <c r="C203" s="53"/>
      <c r="D203" s="53"/>
      <c r="E203" s="53"/>
      <c r="F203" s="53"/>
      <c r="G203" s="54"/>
    </row>
    <row r="204" spans="1:7" ht="15">
      <c r="A204" s="60" t="s">
        <v>1320</v>
      </c>
      <c r="B204" s="61"/>
      <c r="C204" s="61"/>
      <c r="D204" s="61"/>
      <c r="E204" s="61"/>
      <c r="F204" s="61"/>
      <c r="G204" s="62"/>
    </row>
    <row r="205" spans="1:7" ht="15">
      <c r="A205" s="5" t="s">
        <v>91</v>
      </c>
      <c r="B205" s="63" t="s">
        <v>191</v>
      </c>
      <c r="C205" s="64"/>
      <c r="D205" s="64"/>
      <c r="E205" s="64"/>
      <c r="F205" s="64"/>
      <c r="G205" s="65"/>
    </row>
    <row r="206" spans="1:7" ht="39.75" customHeight="1">
      <c r="A206" s="5" t="s">
        <v>93</v>
      </c>
      <c r="B206" s="63" t="s">
        <v>1362</v>
      </c>
      <c r="C206" s="64"/>
      <c r="D206" s="64"/>
      <c r="E206" s="64"/>
      <c r="F206" s="64"/>
      <c r="G206" s="65"/>
    </row>
    <row r="207" spans="1:7" ht="39.75" customHeight="1">
      <c r="A207" s="5" t="s">
        <v>95</v>
      </c>
      <c r="B207" s="63" t="s">
        <v>1363</v>
      </c>
      <c r="C207" s="64"/>
      <c r="D207" s="64"/>
      <c r="E207" s="64"/>
      <c r="F207" s="64"/>
      <c r="G207" s="65"/>
    </row>
    <row r="208" spans="1:7" ht="39.75" customHeight="1">
      <c r="A208" s="5" t="s">
        <v>97</v>
      </c>
      <c r="B208" s="52" t="s">
        <v>98</v>
      </c>
      <c r="C208" s="53"/>
      <c r="D208" s="53"/>
      <c r="E208" s="53"/>
      <c r="F208" s="53"/>
      <c r="G208" s="54"/>
    </row>
    <row r="209" spans="1:7" ht="15">
      <c r="A209" s="55"/>
      <c r="B209" s="56"/>
      <c r="C209" s="56"/>
      <c r="D209" s="56"/>
      <c r="E209" s="56"/>
      <c r="F209" s="56"/>
      <c r="G209" s="57"/>
    </row>
    <row r="210" spans="1:7" ht="15">
      <c r="A210" s="66" t="s">
        <v>118</v>
      </c>
      <c r="B210" s="67"/>
      <c r="C210" s="67"/>
      <c r="D210" s="67"/>
      <c r="E210" s="67"/>
      <c r="F210" s="67"/>
      <c r="G210" s="68"/>
    </row>
    <row r="211" spans="1:7" ht="15">
      <c r="A211" s="60" t="s">
        <v>1270</v>
      </c>
      <c r="B211" s="61"/>
      <c r="C211" s="61"/>
      <c r="D211" s="61"/>
      <c r="E211" s="61"/>
      <c r="F211" s="61"/>
      <c r="G211" s="62"/>
    </row>
    <row r="212" spans="1:7" ht="39.75" customHeight="1">
      <c r="A212" s="5" t="s">
        <v>119</v>
      </c>
      <c r="B212" s="63" t="s">
        <v>129</v>
      </c>
      <c r="C212" s="64"/>
      <c r="D212" s="64"/>
      <c r="E212" s="64"/>
      <c r="F212" s="64"/>
      <c r="G212" s="65"/>
    </row>
    <row r="213" spans="1:7" ht="39.75" customHeight="1">
      <c r="A213" s="5" t="s">
        <v>120</v>
      </c>
      <c r="B213" s="63">
        <v>4</v>
      </c>
      <c r="C213" s="64"/>
      <c r="D213" s="64"/>
      <c r="E213" s="64"/>
      <c r="F213" s="64"/>
      <c r="G213" s="65"/>
    </row>
    <row r="214" spans="1:7" ht="39.75" customHeight="1">
      <c r="A214" s="5" t="s">
        <v>121</v>
      </c>
      <c r="B214" s="52" t="s">
        <v>1364</v>
      </c>
      <c r="C214" s="53"/>
      <c r="D214" s="53"/>
      <c r="E214" s="53"/>
      <c r="F214" s="53"/>
      <c r="G214" s="54"/>
    </row>
    <row r="215" spans="1:7" ht="15">
      <c r="A215" s="60" t="s">
        <v>1273</v>
      </c>
      <c r="B215" s="61"/>
      <c r="C215" s="61"/>
      <c r="D215" s="61"/>
      <c r="E215" s="61"/>
      <c r="F215" s="61"/>
      <c r="G215" s="62"/>
    </row>
    <row r="216" spans="1:7" ht="39.75" customHeight="1">
      <c r="A216" s="5" t="s">
        <v>119</v>
      </c>
      <c r="B216" s="63" t="s">
        <v>126</v>
      </c>
      <c r="C216" s="64"/>
      <c r="D216" s="64"/>
      <c r="E216" s="64"/>
      <c r="F216" s="64"/>
      <c r="G216" s="65"/>
    </row>
    <row r="217" spans="1:7" ht="39.75" customHeight="1">
      <c r="A217" s="5" t="s">
        <v>120</v>
      </c>
      <c r="B217" s="63">
        <v>4</v>
      </c>
      <c r="C217" s="64"/>
      <c r="D217" s="64"/>
      <c r="E217" s="64"/>
      <c r="F217" s="64"/>
      <c r="G217" s="65"/>
    </row>
    <row r="218" spans="1:7" ht="39.75" customHeight="1">
      <c r="A218" s="5" t="s">
        <v>121</v>
      </c>
      <c r="B218" s="52" t="s">
        <v>1365</v>
      </c>
      <c r="C218" s="53"/>
      <c r="D218" s="53"/>
      <c r="E218" s="53"/>
      <c r="F218" s="53"/>
      <c r="G218" s="54"/>
    </row>
    <row r="219" spans="1:7" ht="15">
      <c r="A219" s="60" t="s">
        <v>1277</v>
      </c>
      <c r="B219" s="61"/>
      <c r="C219" s="61"/>
      <c r="D219" s="61"/>
      <c r="E219" s="61"/>
      <c r="F219" s="61"/>
      <c r="G219" s="62"/>
    </row>
    <row r="220" spans="1:7" ht="39.75" customHeight="1">
      <c r="A220" s="5" t="s">
        <v>119</v>
      </c>
      <c r="B220" s="63" t="s">
        <v>126</v>
      </c>
      <c r="C220" s="64"/>
      <c r="D220" s="64"/>
      <c r="E220" s="64"/>
      <c r="F220" s="64"/>
      <c r="G220" s="65"/>
    </row>
    <row r="221" spans="1:7" ht="39.75" customHeight="1">
      <c r="A221" s="5" t="s">
        <v>120</v>
      </c>
      <c r="B221" s="63">
        <v>4</v>
      </c>
      <c r="C221" s="64"/>
      <c r="D221" s="64"/>
      <c r="E221" s="64"/>
      <c r="F221" s="64"/>
      <c r="G221" s="65"/>
    </row>
    <row r="222" spans="1:7" ht="39.75" customHeight="1">
      <c r="A222" s="5" t="s">
        <v>121</v>
      </c>
      <c r="B222" s="52" t="s">
        <v>1366</v>
      </c>
      <c r="C222" s="53"/>
      <c r="D222" s="53"/>
      <c r="E222" s="53"/>
      <c r="F222" s="53"/>
      <c r="G222" s="54"/>
    </row>
    <row r="223" spans="1:7" ht="15">
      <c r="A223" s="60" t="s">
        <v>1279</v>
      </c>
      <c r="B223" s="61"/>
      <c r="C223" s="61"/>
      <c r="D223" s="61"/>
      <c r="E223" s="61"/>
      <c r="F223" s="61"/>
      <c r="G223" s="62"/>
    </row>
    <row r="224" spans="1:7" ht="39.75" customHeight="1">
      <c r="A224" s="5" t="s">
        <v>119</v>
      </c>
      <c r="B224" s="63" t="s">
        <v>126</v>
      </c>
      <c r="C224" s="64"/>
      <c r="D224" s="64"/>
      <c r="E224" s="64"/>
      <c r="F224" s="64"/>
      <c r="G224" s="65"/>
    </row>
    <row r="225" spans="1:7" ht="39.75" customHeight="1">
      <c r="A225" s="5" t="s">
        <v>120</v>
      </c>
      <c r="B225" s="63" t="s">
        <v>502</v>
      </c>
      <c r="C225" s="64"/>
      <c r="D225" s="64"/>
      <c r="E225" s="64"/>
      <c r="F225" s="64"/>
      <c r="G225" s="65"/>
    </row>
    <row r="226" spans="1:7" ht="39.75" customHeight="1">
      <c r="A226" s="5" t="s">
        <v>121</v>
      </c>
      <c r="B226" s="52" t="s">
        <v>1367</v>
      </c>
      <c r="C226" s="53"/>
      <c r="D226" s="53"/>
      <c r="E226" s="53"/>
      <c r="F226" s="53"/>
      <c r="G226" s="54"/>
    </row>
    <row r="227" spans="1:7" ht="15">
      <c r="A227" s="60" t="s">
        <v>1282</v>
      </c>
      <c r="B227" s="61"/>
      <c r="C227" s="61"/>
      <c r="D227" s="61"/>
      <c r="E227" s="61"/>
      <c r="F227" s="61"/>
      <c r="G227" s="62"/>
    </row>
    <row r="228" spans="1:7" ht="39.75" customHeight="1">
      <c r="A228" s="5" t="s">
        <v>119</v>
      </c>
      <c r="B228" s="63" t="s">
        <v>126</v>
      </c>
      <c r="C228" s="64"/>
      <c r="D228" s="64"/>
      <c r="E228" s="64"/>
      <c r="F228" s="64"/>
      <c r="G228" s="65"/>
    </row>
    <row r="229" spans="1:7" ht="39.75" customHeight="1">
      <c r="A229" s="5" t="s">
        <v>120</v>
      </c>
      <c r="B229" s="63" t="s">
        <v>502</v>
      </c>
      <c r="C229" s="64"/>
      <c r="D229" s="64"/>
      <c r="E229" s="64"/>
      <c r="F229" s="64"/>
      <c r="G229" s="65"/>
    </row>
    <row r="230" spans="1:7" ht="39.75" customHeight="1">
      <c r="A230" s="5" t="s">
        <v>121</v>
      </c>
      <c r="B230" s="52" t="s">
        <v>1367</v>
      </c>
      <c r="C230" s="53"/>
      <c r="D230" s="53"/>
      <c r="E230" s="53"/>
      <c r="F230" s="53"/>
      <c r="G230" s="54"/>
    </row>
    <row r="231" spans="1:7" ht="15">
      <c r="A231" s="60" t="s">
        <v>1285</v>
      </c>
      <c r="B231" s="61"/>
      <c r="C231" s="61"/>
      <c r="D231" s="61"/>
      <c r="E231" s="61"/>
      <c r="F231" s="61"/>
      <c r="G231" s="62"/>
    </row>
    <row r="232" spans="1:7" ht="39.75" customHeight="1">
      <c r="A232" s="5" t="s">
        <v>119</v>
      </c>
      <c r="B232" s="63" t="s">
        <v>129</v>
      </c>
      <c r="C232" s="64"/>
      <c r="D232" s="64"/>
      <c r="E232" s="64"/>
      <c r="F232" s="64"/>
      <c r="G232" s="65"/>
    </row>
    <row r="233" spans="1:7" ht="39.75" customHeight="1">
      <c r="A233" s="5" t="s">
        <v>120</v>
      </c>
      <c r="B233" s="63">
        <v>4</v>
      </c>
      <c r="C233" s="64"/>
      <c r="D233" s="64"/>
      <c r="E233" s="64"/>
      <c r="F233" s="64"/>
      <c r="G233" s="65"/>
    </row>
    <row r="234" spans="1:7" ht="39.75" customHeight="1">
      <c r="A234" s="5" t="s">
        <v>121</v>
      </c>
      <c r="B234" s="52" t="s">
        <v>1368</v>
      </c>
      <c r="C234" s="53"/>
      <c r="D234" s="53"/>
      <c r="E234" s="53"/>
      <c r="F234" s="53"/>
      <c r="G234" s="54"/>
    </row>
    <row r="235" spans="1:7" ht="15">
      <c r="A235" s="60" t="s">
        <v>1288</v>
      </c>
      <c r="B235" s="61"/>
      <c r="C235" s="61"/>
      <c r="D235" s="61"/>
      <c r="E235" s="61"/>
      <c r="F235" s="61"/>
      <c r="G235" s="62"/>
    </row>
    <row r="236" spans="1:7" ht="39.75" customHeight="1">
      <c r="A236" s="5" t="s">
        <v>119</v>
      </c>
      <c r="B236" s="63" t="s">
        <v>126</v>
      </c>
      <c r="C236" s="64"/>
      <c r="D236" s="64"/>
      <c r="E236" s="64"/>
      <c r="F236" s="64"/>
      <c r="G236" s="65"/>
    </row>
    <row r="237" spans="1:7" ht="39.75" customHeight="1">
      <c r="A237" s="5" t="s">
        <v>120</v>
      </c>
      <c r="B237" s="63" t="s">
        <v>502</v>
      </c>
      <c r="C237" s="64"/>
      <c r="D237" s="64"/>
      <c r="E237" s="64"/>
      <c r="F237" s="64"/>
      <c r="G237" s="65"/>
    </row>
    <row r="238" spans="1:7" ht="39.75" customHeight="1">
      <c r="A238" s="5" t="s">
        <v>121</v>
      </c>
      <c r="B238" s="52" t="s">
        <v>1367</v>
      </c>
      <c r="C238" s="53"/>
      <c r="D238" s="53"/>
      <c r="E238" s="53"/>
      <c r="F238" s="53"/>
      <c r="G238" s="54"/>
    </row>
    <row r="239" spans="1:7" ht="15">
      <c r="A239" s="60" t="s">
        <v>1291</v>
      </c>
      <c r="B239" s="61"/>
      <c r="C239" s="61"/>
      <c r="D239" s="61"/>
      <c r="E239" s="61"/>
      <c r="F239" s="61"/>
      <c r="G239" s="62"/>
    </row>
    <row r="240" spans="1:7" ht="39.75" customHeight="1">
      <c r="A240" s="5" t="s">
        <v>119</v>
      </c>
      <c r="B240" s="63" t="s">
        <v>129</v>
      </c>
      <c r="C240" s="64"/>
      <c r="D240" s="64"/>
      <c r="E240" s="64"/>
      <c r="F240" s="64"/>
      <c r="G240" s="65"/>
    </row>
    <row r="241" spans="1:7" ht="39.75" customHeight="1">
      <c r="A241" s="5" t="s">
        <v>120</v>
      </c>
      <c r="B241" s="63">
        <v>4</v>
      </c>
      <c r="C241" s="64"/>
      <c r="D241" s="64"/>
      <c r="E241" s="64"/>
      <c r="F241" s="64"/>
      <c r="G241" s="65"/>
    </row>
    <row r="242" spans="1:7" ht="39.75" customHeight="1">
      <c r="A242" s="5" t="s">
        <v>121</v>
      </c>
      <c r="B242" s="52" t="s">
        <v>1369</v>
      </c>
      <c r="C242" s="53"/>
      <c r="D242" s="53"/>
      <c r="E242" s="53"/>
      <c r="F242" s="53"/>
      <c r="G242" s="54"/>
    </row>
    <row r="243" spans="1:7" ht="15">
      <c r="A243" s="60" t="s">
        <v>1293</v>
      </c>
      <c r="B243" s="61"/>
      <c r="C243" s="61"/>
      <c r="D243" s="61"/>
      <c r="E243" s="61"/>
      <c r="F243" s="61"/>
      <c r="G243" s="62"/>
    </row>
    <row r="244" spans="1:7" ht="39.75" customHeight="1">
      <c r="A244" s="5" t="s">
        <v>119</v>
      </c>
      <c r="B244" s="63" t="s">
        <v>129</v>
      </c>
      <c r="C244" s="64"/>
      <c r="D244" s="64"/>
      <c r="E244" s="64"/>
      <c r="F244" s="64"/>
      <c r="G244" s="65"/>
    </row>
    <row r="245" spans="1:7" ht="39.75" customHeight="1">
      <c r="A245" s="5" t="s">
        <v>120</v>
      </c>
      <c r="B245" s="63">
        <v>4</v>
      </c>
      <c r="C245" s="64"/>
      <c r="D245" s="64"/>
      <c r="E245" s="64"/>
      <c r="F245" s="64"/>
      <c r="G245" s="65"/>
    </row>
    <row r="246" spans="1:7" ht="39.75" customHeight="1">
      <c r="A246" s="5" t="s">
        <v>121</v>
      </c>
      <c r="B246" s="52" t="s">
        <v>1370</v>
      </c>
      <c r="C246" s="53"/>
      <c r="D246" s="53"/>
      <c r="E246" s="53"/>
      <c r="F246" s="53"/>
      <c r="G246" s="54"/>
    </row>
    <row r="247" spans="1:7" ht="15">
      <c r="A247" s="60" t="s">
        <v>1296</v>
      </c>
      <c r="B247" s="61"/>
      <c r="C247" s="61"/>
      <c r="D247" s="61"/>
      <c r="E247" s="61"/>
      <c r="F247" s="61"/>
      <c r="G247" s="62"/>
    </row>
    <row r="248" spans="1:7" ht="39.75" customHeight="1">
      <c r="A248" s="5" t="s">
        <v>119</v>
      </c>
      <c r="B248" s="63" t="s">
        <v>129</v>
      </c>
      <c r="C248" s="64"/>
      <c r="D248" s="64"/>
      <c r="E248" s="64"/>
      <c r="F248" s="64"/>
      <c r="G248" s="65"/>
    </row>
    <row r="249" spans="1:7" ht="39.75" customHeight="1">
      <c r="A249" s="5" t="s">
        <v>120</v>
      </c>
      <c r="B249" s="63">
        <v>4</v>
      </c>
      <c r="C249" s="64"/>
      <c r="D249" s="64"/>
      <c r="E249" s="64"/>
      <c r="F249" s="64"/>
      <c r="G249" s="65"/>
    </row>
    <row r="250" spans="1:7" ht="39.75" customHeight="1">
      <c r="A250" s="5" t="s">
        <v>121</v>
      </c>
      <c r="B250" s="52" t="s">
        <v>1371</v>
      </c>
      <c r="C250" s="53"/>
      <c r="D250" s="53"/>
      <c r="E250" s="53"/>
      <c r="F250" s="53"/>
      <c r="G250" s="54"/>
    </row>
    <row r="251" spans="1:7" ht="15">
      <c r="A251" s="60" t="s">
        <v>1298</v>
      </c>
      <c r="B251" s="61"/>
      <c r="C251" s="61"/>
      <c r="D251" s="61"/>
      <c r="E251" s="61"/>
      <c r="F251" s="61"/>
      <c r="G251" s="62"/>
    </row>
    <row r="252" spans="1:7" ht="39.75" customHeight="1">
      <c r="A252" s="5" t="s">
        <v>119</v>
      </c>
      <c r="B252" s="63" t="s">
        <v>129</v>
      </c>
      <c r="C252" s="64"/>
      <c r="D252" s="64"/>
      <c r="E252" s="64"/>
      <c r="F252" s="64"/>
      <c r="G252" s="65"/>
    </row>
    <row r="253" spans="1:7" ht="39.75" customHeight="1">
      <c r="A253" s="5" t="s">
        <v>120</v>
      </c>
      <c r="B253" s="63">
        <v>4</v>
      </c>
      <c r="C253" s="64"/>
      <c r="D253" s="64"/>
      <c r="E253" s="64"/>
      <c r="F253" s="64"/>
      <c r="G253" s="65"/>
    </row>
    <row r="254" spans="1:7" ht="39.75" customHeight="1">
      <c r="A254" s="5" t="s">
        <v>121</v>
      </c>
      <c r="B254" s="52" t="s">
        <v>1372</v>
      </c>
      <c r="C254" s="53"/>
      <c r="D254" s="53"/>
      <c r="E254" s="53"/>
      <c r="F254" s="53"/>
      <c r="G254" s="54"/>
    </row>
    <row r="255" spans="1:7" ht="15">
      <c r="A255" s="60" t="s">
        <v>1301</v>
      </c>
      <c r="B255" s="61"/>
      <c r="C255" s="61"/>
      <c r="D255" s="61"/>
      <c r="E255" s="61"/>
      <c r="F255" s="61"/>
      <c r="G255" s="62"/>
    </row>
    <row r="256" spans="1:7" ht="39.75" customHeight="1">
      <c r="A256" s="5" t="s">
        <v>119</v>
      </c>
      <c r="B256" s="63" t="s">
        <v>126</v>
      </c>
      <c r="C256" s="64"/>
      <c r="D256" s="64"/>
      <c r="E256" s="64"/>
      <c r="F256" s="64"/>
      <c r="G256" s="65"/>
    </row>
    <row r="257" spans="1:7" ht="39.75" customHeight="1">
      <c r="A257" s="5" t="s">
        <v>120</v>
      </c>
      <c r="B257" s="63" t="s">
        <v>214</v>
      </c>
      <c r="C257" s="64"/>
      <c r="D257" s="64"/>
      <c r="E257" s="64"/>
      <c r="F257" s="64"/>
      <c r="G257" s="65"/>
    </row>
    <row r="258" spans="1:7" ht="39.75" customHeight="1">
      <c r="A258" s="5" t="s">
        <v>121</v>
      </c>
      <c r="B258" s="52" t="s">
        <v>1367</v>
      </c>
      <c r="C258" s="53"/>
      <c r="D258" s="53"/>
      <c r="E258" s="53"/>
      <c r="F258" s="53"/>
      <c r="G258" s="54"/>
    </row>
    <row r="259" spans="1:7" ht="15">
      <c r="A259" s="60" t="s">
        <v>1304</v>
      </c>
      <c r="B259" s="61"/>
      <c r="C259" s="61"/>
      <c r="D259" s="61"/>
      <c r="E259" s="61"/>
      <c r="F259" s="61"/>
      <c r="G259" s="62"/>
    </row>
    <row r="260" spans="1:7" ht="39.75" customHeight="1">
      <c r="A260" s="5" t="s">
        <v>119</v>
      </c>
      <c r="B260" s="63" t="s">
        <v>129</v>
      </c>
      <c r="C260" s="64"/>
      <c r="D260" s="64"/>
      <c r="E260" s="64"/>
      <c r="F260" s="64"/>
      <c r="G260" s="65"/>
    </row>
    <row r="261" spans="1:7" ht="39.75" customHeight="1">
      <c r="A261" s="5" t="s">
        <v>120</v>
      </c>
      <c r="B261" s="63">
        <v>4</v>
      </c>
      <c r="C261" s="64"/>
      <c r="D261" s="64"/>
      <c r="E261" s="64"/>
      <c r="F261" s="64"/>
      <c r="G261" s="65"/>
    </row>
    <row r="262" spans="1:7" ht="39.75" customHeight="1">
      <c r="A262" s="5" t="s">
        <v>121</v>
      </c>
      <c r="B262" s="52" t="s">
        <v>1373</v>
      </c>
      <c r="C262" s="53"/>
      <c r="D262" s="53"/>
      <c r="E262" s="53"/>
      <c r="F262" s="53"/>
      <c r="G262" s="54"/>
    </row>
    <row r="263" spans="1:7" ht="15">
      <c r="A263" s="60" t="s">
        <v>1307</v>
      </c>
      <c r="B263" s="61"/>
      <c r="C263" s="61"/>
      <c r="D263" s="61"/>
      <c r="E263" s="61"/>
      <c r="F263" s="61"/>
      <c r="G263" s="62"/>
    </row>
    <row r="264" spans="1:7" ht="39.75" customHeight="1">
      <c r="A264" s="5" t="s">
        <v>119</v>
      </c>
      <c r="B264" s="63" t="s">
        <v>129</v>
      </c>
      <c r="C264" s="64"/>
      <c r="D264" s="64"/>
      <c r="E264" s="64"/>
      <c r="F264" s="64"/>
      <c r="G264" s="65"/>
    </row>
    <row r="265" spans="1:7" ht="39.75" customHeight="1">
      <c r="A265" s="5" t="s">
        <v>120</v>
      </c>
      <c r="B265" s="63" t="s">
        <v>214</v>
      </c>
      <c r="C265" s="64"/>
      <c r="D265" s="64"/>
      <c r="E265" s="64"/>
      <c r="F265" s="64"/>
      <c r="G265" s="65"/>
    </row>
    <row r="266" spans="1:7" ht="39.75" customHeight="1">
      <c r="A266" s="5" t="s">
        <v>121</v>
      </c>
      <c r="B266" s="52" t="s">
        <v>1367</v>
      </c>
      <c r="C266" s="53"/>
      <c r="D266" s="53"/>
      <c r="E266" s="53"/>
      <c r="F266" s="53"/>
      <c r="G266" s="54"/>
    </row>
    <row r="267" spans="1:7" ht="15">
      <c r="A267" s="60" t="s">
        <v>1310</v>
      </c>
      <c r="B267" s="61"/>
      <c r="C267" s="61"/>
      <c r="D267" s="61"/>
      <c r="E267" s="61"/>
      <c r="F267" s="61"/>
      <c r="G267" s="62"/>
    </row>
    <row r="268" spans="1:7" ht="39.75" customHeight="1">
      <c r="A268" s="5" t="s">
        <v>119</v>
      </c>
      <c r="B268" s="63" t="s">
        <v>129</v>
      </c>
      <c r="C268" s="64"/>
      <c r="D268" s="64"/>
      <c r="E268" s="64"/>
      <c r="F268" s="64"/>
      <c r="G268" s="65"/>
    </row>
    <row r="269" spans="1:7" ht="39.75" customHeight="1">
      <c r="A269" s="5" t="s">
        <v>120</v>
      </c>
      <c r="B269" s="63" t="s">
        <v>127</v>
      </c>
      <c r="C269" s="64"/>
      <c r="D269" s="64"/>
      <c r="E269" s="64"/>
      <c r="F269" s="64"/>
      <c r="G269" s="65"/>
    </row>
    <row r="270" spans="1:7" ht="39.75" customHeight="1">
      <c r="A270" s="5" t="s">
        <v>121</v>
      </c>
      <c r="B270" s="52" t="s">
        <v>1374</v>
      </c>
      <c r="C270" s="53"/>
      <c r="D270" s="53"/>
      <c r="E270" s="53"/>
      <c r="F270" s="53"/>
      <c r="G270" s="54"/>
    </row>
    <row r="271" spans="1:7" ht="15">
      <c r="A271" s="60" t="s">
        <v>1313</v>
      </c>
      <c r="B271" s="61"/>
      <c r="C271" s="61"/>
      <c r="D271" s="61"/>
      <c r="E271" s="61"/>
      <c r="F271" s="61"/>
      <c r="G271" s="62"/>
    </row>
    <row r="272" spans="1:7" ht="39.75" customHeight="1">
      <c r="A272" s="5" t="s">
        <v>119</v>
      </c>
      <c r="B272" s="63" t="s">
        <v>126</v>
      </c>
      <c r="C272" s="64"/>
      <c r="D272" s="64"/>
      <c r="E272" s="64"/>
      <c r="F272" s="64"/>
      <c r="G272" s="65"/>
    </row>
    <row r="273" spans="1:7" ht="39.75" customHeight="1">
      <c r="A273" s="5" t="s">
        <v>120</v>
      </c>
      <c r="B273" s="63" t="s">
        <v>214</v>
      </c>
      <c r="C273" s="64"/>
      <c r="D273" s="64"/>
      <c r="E273" s="64"/>
      <c r="F273" s="64"/>
      <c r="G273" s="65"/>
    </row>
    <row r="274" spans="1:7" ht="39.75" customHeight="1">
      <c r="A274" s="5" t="s">
        <v>121</v>
      </c>
      <c r="B274" s="52" t="s">
        <v>1367</v>
      </c>
      <c r="C274" s="53"/>
      <c r="D274" s="53"/>
      <c r="E274" s="53"/>
      <c r="F274" s="53"/>
      <c r="G274" s="54"/>
    </row>
    <row r="275" spans="1:7" ht="15">
      <c r="A275" s="60" t="s">
        <v>1315</v>
      </c>
      <c r="B275" s="61"/>
      <c r="C275" s="61"/>
      <c r="D275" s="61"/>
      <c r="E275" s="61"/>
      <c r="F275" s="61"/>
      <c r="G275" s="62"/>
    </row>
    <row r="276" spans="1:7" ht="39.75" customHeight="1">
      <c r="A276" s="5" t="s">
        <v>119</v>
      </c>
      <c r="B276" s="63" t="s">
        <v>126</v>
      </c>
      <c r="C276" s="64"/>
      <c r="D276" s="64"/>
      <c r="E276" s="64"/>
      <c r="F276" s="64"/>
      <c r="G276" s="65"/>
    </row>
    <row r="277" spans="1:7" ht="39.75" customHeight="1">
      <c r="A277" s="5" t="s">
        <v>120</v>
      </c>
      <c r="B277" s="63" t="s">
        <v>214</v>
      </c>
      <c r="C277" s="64"/>
      <c r="D277" s="64"/>
      <c r="E277" s="64"/>
      <c r="F277" s="64"/>
      <c r="G277" s="65"/>
    </row>
    <row r="278" spans="1:7" ht="39.75" customHeight="1">
      <c r="A278" s="5" t="s">
        <v>121</v>
      </c>
      <c r="B278" s="52" t="s">
        <v>1367</v>
      </c>
      <c r="C278" s="53"/>
      <c r="D278" s="53"/>
      <c r="E278" s="53"/>
      <c r="F278" s="53"/>
      <c r="G278" s="54"/>
    </row>
    <row r="279" spans="1:7" ht="15">
      <c r="A279" s="60" t="s">
        <v>1317</v>
      </c>
      <c r="B279" s="61"/>
      <c r="C279" s="61"/>
      <c r="D279" s="61"/>
      <c r="E279" s="61"/>
      <c r="F279" s="61"/>
      <c r="G279" s="62"/>
    </row>
    <row r="280" spans="1:7" ht="39.75" customHeight="1">
      <c r="A280" s="5" t="s">
        <v>119</v>
      </c>
      <c r="B280" s="63" t="s">
        <v>126</v>
      </c>
      <c r="C280" s="64"/>
      <c r="D280" s="64"/>
      <c r="E280" s="64"/>
      <c r="F280" s="64"/>
      <c r="G280" s="65"/>
    </row>
    <row r="281" spans="1:7" ht="39.75" customHeight="1">
      <c r="A281" s="5" t="s">
        <v>120</v>
      </c>
      <c r="B281" s="63" t="s">
        <v>214</v>
      </c>
      <c r="C281" s="64"/>
      <c r="D281" s="64"/>
      <c r="E281" s="64"/>
      <c r="F281" s="64"/>
      <c r="G281" s="65"/>
    </row>
    <row r="282" spans="1:7" ht="39.75" customHeight="1">
      <c r="A282" s="5" t="s">
        <v>121</v>
      </c>
      <c r="B282" s="52" t="s">
        <v>1367</v>
      </c>
      <c r="C282" s="53"/>
      <c r="D282" s="53"/>
      <c r="E282" s="53"/>
      <c r="F282" s="53"/>
      <c r="G282" s="54"/>
    </row>
    <row r="283" spans="1:7" ht="15">
      <c r="A283" s="60" t="s">
        <v>1320</v>
      </c>
      <c r="B283" s="61"/>
      <c r="C283" s="61"/>
      <c r="D283" s="61"/>
      <c r="E283" s="61"/>
      <c r="F283" s="61"/>
      <c r="G283" s="62"/>
    </row>
    <row r="284" spans="1:7" ht="39.75" customHeight="1">
      <c r="A284" s="5" t="s">
        <v>119</v>
      </c>
      <c r="B284" s="63" t="s">
        <v>129</v>
      </c>
      <c r="C284" s="64"/>
      <c r="D284" s="64"/>
      <c r="E284" s="64"/>
      <c r="F284" s="64"/>
      <c r="G284" s="65"/>
    </row>
    <row r="285" spans="1:7" ht="39.75" customHeight="1">
      <c r="A285" s="5" t="s">
        <v>120</v>
      </c>
      <c r="B285" s="63">
        <v>4</v>
      </c>
      <c r="C285" s="64"/>
      <c r="D285" s="64"/>
      <c r="E285" s="64"/>
      <c r="F285" s="64"/>
      <c r="G285" s="65"/>
    </row>
    <row r="286" spans="1:7" ht="39.75" customHeight="1">
      <c r="A286" s="5" t="s">
        <v>121</v>
      </c>
      <c r="B286" s="52" t="s">
        <v>1375</v>
      </c>
      <c r="C286" s="53"/>
      <c r="D286" s="53"/>
      <c r="E286" s="53"/>
      <c r="F286" s="53"/>
      <c r="G286" s="54"/>
    </row>
    <row r="287" spans="1:7" ht="15">
      <c r="A287" s="55"/>
      <c r="B287" s="56"/>
      <c r="C287" s="56"/>
      <c r="D287" s="56"/>
      <c r="E287" s="56"/>
      <c r="F287" s="56"/>
      <c r="G287" s="57"/>
    </row>
    <row r="288" spans="1:7" ht="39.75" customHeight="1">
      <c r="A288" s="58" t="s">
        <v>131</v>
      </c>
      <c r="B288" s="59"/>
      <c r="C288" s="59"/>
      <c r="D288" s="59"/>
      <c r="E288" s="59"/>
      <c r="F288" s="59"/>
      <c r="G288" s="59"/>
    </row>
  </sheetData>
  <sheetProtection/>
  <mergeCells count="41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4:G114"/>
    <mergeCell ref="B115:G115"/>
    <mergeCell ref="B116:G116"/>
    <mergeCell ref="B117:G117"/>
    <mergeCell ref="B118:G118"/>
    <mergeCell ref="A119:G119"/>
    <mergeCell ref="A111:A112"/>
    <mergeCell ref="B111:B112"/>
    <mergeCell ref="C111:C112"/>
    <mergeCell ref="D111:D112"/>
    <mergeCell ref="E111:E112"/>
    <mergeCell ref="A113:G113"/>
    <mergeCell ref="B126:G126"/>
    <mergeCell ref="B127:G127"/>
    <mergeCell ref="B128:G128"/>
    <mergeCell ref="A129:G129"/>
    <mergeCell ref="B130:G130"/>
    <mergeCell ref="B131:G131"/>
    <mergeCell ref="B120:G120"/>
    <mergeCell ref="B121:G121"/>
    <mergeCell ref="B122:G122"/>
    <mergeCell ref="B123:G123"/>
    <mergeCell ref="A124:G124"/>
    <mergeCell ref="B125:G125"/>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62:G162"/>
    <mergeCell ref="B163:G163"/>
    <mergeCell ref="A164:G164"/>
    <mergeCell ref="B165:G165"/>
    <mergeCell ref="B166:G166"/>
    <mergeCell ref="B167:G167"/>
    <mergeCell ref="B156:G156"/>
    <mergeCell ref="B157:G157"/>
    <mergeCell ref="B158:G158"/>
    <mergeCell ref="A159:G159"/>
    <mergeCell ref="B160:G160"/>
    <mergeCell ref="B161:G161"/>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86:G186"/>
    <mergeCell ref="B187:G187"/>
    <mergeCell ref="B188:G188"/>
    <mergeCell ref="A189:G189"/>
    <mergeCell ref="B190:G190"/>
    <mergeCell ref="B191:G191"/>
    <mergeCell ref="B180:G180"/>
    <mergeCell ref="B181:G181"/>
    <mergeCell ref="B182:G182"/>
    <mergeCell ref="B183:G183"/>
    <mergeCell ref="A184:G184"/>
    <mergeCell ref="B185:G185"/>
    <mergeCell ref="B198:G198"/>
    <mergeCell ref="A199:G199"/>
    <mergeCell ref="B200:G200"/>
    <mergeCell ref="B201:G201"/>
    <mergeCell ref="B202:G202"/>
    <mergeCell ref="B203:G203"/>
    <mergeCell ref="B192:G192"/>
    <mergeCell ref="B193:G193"/>
    <mergeCell ref="A194:G194"/>
    <mergeCell ref="B195:G195"/>
    <mergeCell ref="B196:G196"/>
    <mergeCell ref="B197:G197"/>
    <mergeCell ref="A210:G210"/>
    <mergeCell ref="A211:G211"/>
    <mergeCell ref="B212:G212"/>
    <mergeCell ref="B213:G213"/>
    <mergeCell ref="B214:G214"/>
    <mergeCell ref="A215:G215"/>
    <mergeCell ref="A204:G204"/>
    <mergeCell ref="B205:G205"/>
    <mergeCell ref="B206:G206"/>
    <mergeCell ref="B207:G207"/>
    <mergeCell ref="B208:G208"/>
    <mergeCell ref="A209:G209"/>
    <mergeCell ref="B222:G222"/>
    <mergeCell ref="A223:G223"/>
    <mergeCell ref="B224:G224"/>
    <mergeCell ref="B225:G225"/>
    <mergeCell ref="B226:G226"/>
    <mergeCell ref="A227:G227"/>
    <mergeCell ref="B216:G216"/>
    <mergeCell ref="B217:G217"/>
    <mergeCell ref="B218:G218"/>
    <mergeCell ref="A219:G219"/>
    <mergeCell ref="B220:G220"/>
    <mergeCell ref="B221:G221"/>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70:G270"/>
    <mergeCell ref="A271:G271"/>
    <mergeCell ref="B272:G272"/>
    <mergeCell ref="B273:G273"/>
    <mergeCell ref="B274:G274"/>
    <mergeCell ref="A275:G275"/>
    <mergeCell ref="B264:G264"/>
    <mergeCell ref="B265:G265"/>
    <mergeCell ref="B266:G266"/>
    <mergeCell ref="A267:G267"/>
    <mergeCell ref="B268:G268"/>
    <mergeCell ref="B269:G269"/>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2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31.14062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1376</v>
      </c>
      <c r="E4" s="111"/>
      <c r="F4" s="111"/>
      <c r="G4" s="80"/>
    </row>
    <row r="5" spans="1:7" ht="15">
      <c r="A5" s="108" t="s">
        <v>5</v>
      </c>
      <c r="B5" s="109"/>
      <c r="C5" s="110"/>
      <c r="D5" s="79" t="s">
        <v>6</v>
      </c>
      <c r="E5" s="111"/>
      <c r="F5" s="111"/>
      <c r="G5" s="80"/>
    </row>
    <row r="6" spans="1:7" ht="15">
      <c r="A6" s="108" t="s">
        <v>7</v>
      </c>
      <c r="B6" s="109"/>
      <c r="C6" s="110"/>
      <c r="D6" s="79" t="s">
        <v>1377</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456.788439</v>
      </c>
      <c r="F11" s="6">
        <v>389.08142169999996</v>
      </c>
      <c r="G11" s="6">
        <v>85.1775983104511</v>
      </c>
    </row>
    <row r="12" spans="1:7" ht="15">
      <c r="A12" s="102" t="s">
        <v>18</v>
      </c>
      <c r="B12" s="103"/>
      <c r="C12" s="103"/>
      <c r="D12" s="104"/>
      <c r="E12" s="6">
        <v>389.08142169999996</v>
      </c>
      <c r="F12" s="6">
        <v>389.08142169999996</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805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-0.16</v>
      </c>
    </row>
    <row r="32" spans="1:7" ht="15">
      <c r="A32" s="72"/>
      <c r="B32" s="72"/>
      <c r="C32" s="72"/>
      <c r="D32" s="72"/>
      <c r="E32" s="72"/>
      <c r="F32" s="3" t="s">
        <v>48</v>
      </c>
      <c r="G32" s="3">
        <v>-0.16</v>
      </c>
    </row>
    <row r="33" spans="1:7" ht="15">
      <c r="A33" s="69" t="s">
        <v>1378</v>
      </c>
      <c r="B33" s="69" t="s">
        <v>1379</v>
      </c>
      <c r="C33" s="69" t="s">
        <v>1380</v>
      </c>
      <c r="D33" s="69" t="s">
        <v>52</v>
      </c>
      <c r="E33" s="69" t="s">
        <v>139</v>
      </c>
      <c r="F33" s="3" t="s">
        <v>54</v>
      </c>
      <c r="G33" s="3">
        <v>-0.69</v>
      </c>
    </row>
    <row r="34" spans="1:7" ht="27">
      <c r="A34" s="70"/>
      <c r="B34" s="70"/>
      <c r="C34" s="70"/>
      <c r="D34" s="70"/>
      <c r="E34" s="70"/>
      <c r="F34" s="3" t="s">
        <v>55</v>
      </c>
      <c r="G34" s="3">
        <v>431.25</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100</v>
      </c>
    </row>
    <row r="39" spans="1:7" ht="15">
      <c r="A39" s="69" t="s">
        <v>1381</v>
      </c>
      <c r="B39" s="69" t="s">
        <v>1382</v>
      </c>
      <c r="C39" s="69" t="s">
        <v>1383</v>
      </c>
      <c r="D39" s="69" t="s">
        <v>52</v>
      </c>
      <c r="E39" s="69" t="s">
        <v>53</v>
      </c>
      <c r="F39" s="3" t="s">
        <v>54</v>
      </c>
      <c r="G39" s="3">
        <v>100</v>
      </c>
    </row>
    <row r="40" spans="1:7" ht="27">
      <c r="A40" s="70"/>
      <c r="B40" s="70"/>
      <c r="C40" s="70"/>
      <c r="D40" s="70"/>
      <c r="E40" s="70"/>
      <c r="F40" s="3" t="s">
        <v>55</v>
      </c>
      <c r="G40" s="3">
        <v>100</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100</v>
      </c>
    </row>
    <row r="44" spans="1:7" ht="15">
      <c r="A44" s="72"/>
      <c r="B44" s="72"/>
      <c r="C44" s="72"/>
      <c r="D44" s="72"/>
      <c r="E44" s="72"/>
      <c r="F44" s="3" t="s">
        <v>48</v>
      </c>
      <c r="G44" s="3">
        <v>100</v>
      </c>
    </row>
    <row r="45" spans="1:7" ht="15">
      <c r="A45" s="69" t="s">
        <v>1384</v>
      </c>
      <c r="B45" s="69" t="s">
        <v>1385</v>
      </c>
      <c r="C45" s="69" t="s">
        <v>1386</v>
      </c>
      <c r="D45" s="69" t="s">
        <v>60</v>
      </c>
      <c r="E45" s="69" t="s">
        <v>68</v>
      </c>
      <c r="F45" s="3" t="s">
        <v>54</v>
      </c>
      <c r="G45" s="3">
        <v>100</v>
      </c>
    </row>
    <row r="46" spans="1:7" ht="27">
      <c r="A46" s="70"/>
      <c r="B46" s="70"/>
      <c r="C46" s="70"/>
      <c r="D46" s="70"/>
      <c r="E46" s="70"/>
      <c r="F46" s="3" t="s">
        <v>55</v>
      </c>
      <c r="G46" s="3">
        <v>100</v>
      </c>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1387</v>
      </c>
      <c r="B49" s="69" t="s">
        <v>1388</v>
      </c>
      <c r="C49" s="69" t="s">
        <v>1389</v>
      </c>
      <c r="D49" s="69" t="s">
        <v>60</v>
      </c>
      <c r="E49" s="69" t="s">
        <v>220</v>
      </c>
      <c r="F49" s="3" t="s">
        <v>54</v>
      </c>
      <c r="G49" s="3">
        <v>-0.28</v>
      </c>
    </row>
    <row r="50" spans="1:7" ht="27">
      <c r="A50" s="70"/>
      <c r="B50" s="70"/>
      <c r="C50" s="70"/>
      <c r="D50" s="70"/>
      <c r="E50" s="70"/>
      <c r="F50" s="3" t="s">
        <v>55</v>
      </c>
      <c r="G50" s="3">
        <v>-0.28</v>
      </c>
    </row>
    <row r="51" spans="1:7" ht="15">
      <c r="A51" s="71" t="s">
        <v>42</v>
      </c>
      <c r="B51" s="71" t="s">
        <v>43</v>
      </c>
      <c r="C51" s="71" t="s">
        <v>44</v>
      </c>
      <c r="D51" s="71" t="s">
        <v>45</v>
      </c>
      <c r="E51" s="71" t="s">
        <v>46</v>
      </c>
      <c r="F51" s="3" t="s">
        <v>47</v>
      </c>
      <c r="G51" s="3">
        <v>100</v>
      </c>
    </row>
    <row r="52" spans="1:7" ht="15">
      <c r="A52" s="72"/>
      <c r="B52" s="72"/>
      <c r="C52" s="72"/>
      <c r="D52" s="72"/>
      <c r="E52" s="72"/>
      <c r="F52" s="3" t="s">
        <v>48</v>
      </c>
      <c r="G52" s="3">
        <v>100</v>
      </c>
    </row>
    <row r="53" spans="1:7" ht="15">
      <c r="A53" s="69" t="s">
        <v>1390</v>
      </c>
      <c r="B53" s="69" t="s">
        <v>1391</v>
      </c>
      <c r="C53" s="69" t="s">
        <v>1392</v>
      </c>
      <c r="D53" s="69" t="s">
        <v>60</v>
      </c>
      <c r="E53" s="69" t="s">
        <v>879</v>
      </c>
      <c r="F53" s="3" t="s">
        <v>54</v>
      </c>
      <c r="G53" s="3">
        <v>100</v>
      </c>
    </row>
    <row r="54" spans="1:7" ht="27">
      <c r="A54" s="70"/>
      <c r="B54" s="70"/>
      <c r="C54" s="70"/>
      <c r="D54" s="70"/>
      <c r="E54" s="70"/>
      <c r="F54" s="3" t="s">
        <v>55</v>
      </c>
      <c r="G54" s="3">
        <v>100</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1393</v>
      </c>
      <c r="B57" s="69" t="s">
        <v>1394</v>
      </c>
      <c r="C57" s="69" t="s">
        <v>1395</v>
      </c>
      <c r="D57" s="69" t="s">
        <v>60</v>
      </c>
      <c r="E57" s="69" t="s">
        <v>53</v>
      </c>
      <c r="F57" s="3" t="s">
        <v>54</v>
      </c>
      <c r="G57" s="3">
        <v>100</v>
      </c>
    </row>
    <row r="58" spans="1:7" ht="27">
      <c r="A58" s="70"/>
      <c r="B58" s="70"/>
      <c r="C58" s="70"/>
      <c r="D58" s="70"/>
      <c r="E58" s="70"/>
      <c r="F58" s="3" t="s">
        <v>55</v>
      </c>
      <c r="G58" s="3">
        <v>100</v>
      </c>
    </row>
    <row r="59" spans="1:7" ht="15">
      <c r="A59" s="71" t="s">
        <v>42</v>
      </c>
      <c r="B59" s="71" t="s">
        <v>43</v>
      </c>
      <c r="C59" s="71" t="s">
        <v>44</v>
      </c>
      <c r="D59" s="71" t="s">
        <v>45</v>
      </c>
      <c r="E59" s="71" t="s">
        <v>46</v>
      </c>
      <c r="F59" s="3" t="s">
        <v>47</v>
      </c>
      <c r="G59" s="4"/>
    </row>
    <row r="60" spans="1:7" ht="15">
      <c r="A60" s="72"/>
      <c r="B60" s="72"/>
      <c r="C60" s="72"/>
      <c r="D60" s="72"/>
      <c r="E60" s="72"/>
      <c r="F60" s="3" t="s">
        <v>48</v>
      </c>
      <c r="G60" s="3">
        <v>100</v>
      </c>
    </row>
    <row r="61" spans="1:7" ht="15">
      <c r="A61" s="69" t="s">
        <v>1396</v>
      </c>
      <c r="B61" s="69" t="s">
        <v>1397</v>
      </c>
      <c r="C61" s="69" t="s">
        <v>1398</v>
      </c>
      <c r="D61" s="69" t="s">
        <v>60</v>
      </c>
      <c r="E61" s="69" t="s">
        <v>53</v>
      </c>
      <c r="F61" s="3" t="s">
        <v>54</v>
      </c>
      <c r="G61" s="3">
        <v>100</v>
      </c>
    </row>
    <row r="62" spans="1:7" ht="27">
      <c r="A62" s="70"/>
      <c r="B62" s="70"/>
      <c r="C62" s="70"/>
      <c r="D62" s="70"/>
      <c r="E62" s="70"/>
      <c r="F62" s="3" t="s">
        <v>55</v>
      </c>
      <c r="G62" s="3">
        <v>100</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4"/>
    </row>
    <row r="66" spans="1:7" ht="15">
      <c r="A66" s="72"/>
      <c r="B66" s="72"/>
      <c r="C66" s="72"/>
      <c r="D66" s="72"/>
      <c r="E66" s="72"/>
      <c r="F66" s="3" t="s">
        <v>48</v>
      </c>
      <c r="G66" s="3">
        <v>4</v>
      </c>
    </row>
    <row r="67" spans="1:7" ht="15">
      <c r="A67" s="69" t="s">
        <v>1399</v>
      </c>
      <c r="B67" s="69" t="s">
        <v>1400</v>
      </c>
      <c r="C67" s="69" t="s">
        <v>1401</v>
      </c>
      <c r="D67" s="69" t="s">
        <v>60</v>
      </c>
      <c r="E67" s="69" t="s">
        <v>150</v>
      </c>
      <c r="F67" s="3" t="s">
        <v>54</v>
      </c>
      <c r="G67" s="3">
        <v>4</v>
      </c>
    </row>
    <row r="68" spans="1:7" ht="27">
      <c r="A68" s="70"/>
      <c r="B68" s="70"/>
      <c r="C68" s="70"/>
      <c r="D68" s="70"/>
      <c r="E68" s="70"/>
      <c r="F68" s="3" t="s">
        <v>55</v>
      </c>
      <c r="G68" s="3">
        <v>100</v>
      </c>
    </row>
    <row r="69" spans="1:7" ht="15">
      <c r="A69" s="71" t="s">
        <v>42</v>
      </c>
      <c r="B69" s="71" t="s">
        <v>43</v>
      </c>
      <c r="C69" s="71" t="s">
        <v>44</v>
      </c>
      <c r="D69" s="71" t="s">
        <v>45</v>
      </c>
      <c r="E69" s="71" t="s">
        <v>46</v>
      </c>
      <c r="F69" s="3" t="s">
        <v>47</v>
      </c>
      <c r="G69" s="3">
        <v>100</v>
      </c>
    </row>
    <row r="70" spans="1:7" ht="15">
      <c r="A70" s="72"/>
      <c r="B70" s="72"/>
      <c r="C70" s="72"/>
      <c r="D70" s="72"/>
      <c r="E70" s="72"/>
      <c r="F70" s="3" t="s">
        <v>48</v>
      </c>
      <c r="G70" s="3">
        <v>100</v>
      </c>
    </row>
    <row r="71" spans="1:7" ht="15">
      <c r="A71" s="69" t="s">
        <v>1402</v>
      </c>
      <c r="B71" s="69" t="s">
        <v>1403</v>
      </c>
      <c r="C71" s="69" t="s">
        <v>1404</v>
      </c>
      <c r="D71" s="69" t="s">
        <v>60</v>
      </c>
      <c r="E71" s="69" t="s">
        <v>80</v>
      </c>
      <c r="F71" s="3" t="s">
        <v>54</v>
      </c>
      <c r="G71" s="3">
        <v>100</v>
      </c>
    </row>
    <row r="72" spans="1:7" ht="27">
      <c r="A72" s="70"/>
      <c r="B72" s="70"/>
      <c r="C72" s="70"/>
      <c r="D72" s="70"/>
      <c r="E72" s="70"/>
      <c r="F72" s="3" t="s">
        <v>55</v>
      </c>
      <c r="G72" s="3">
        <v>100</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1405</v>
      </c>
      <c r="B75" s="69" t="s">
        <v>1406</v>
      </c>
      <c r="C75" s="69" t="s">
        <v>1407</v>
      </c>
      <c r="D75" s="69" t="s">
        <v>60</v>
      </c>
      <c r="E75" s="69" t="s">
        <v>987</v>
      </c>
      <c r="F75" s="3" t="s">
        <v>54</v>
      </c>
      <c r="G75" s="3">
        <v>100</v>
      </c>
    </row>
    <row r="76" spans="1:7" ht="27">
      <c r="A76" s="70"/>
      <c r="B76" s="70"/>
      <c r="C76" s="70"/>
      <c r="D76" s="70"/>
      <c r="E76" s="70"/>
      <c r="F76" s="3" t="s">
        <v>55</v>
      </c>
      <c r="G76" s="3">
        <v>100</v>
      </c>
    </row>
    <row r="77" spans="1:7" ht="15">
      <c r="A77" s="71" t="s">
        <v>42</v>
      </c>
      <c r="B77" s="71" t="s">
        <v>43</v>
      </c>
      <c r="C77" s="71" t="s">
        <v>44</v>
      </c>
      <c r="D77" s="71" t="s">
        <v>45</v>
      </c>
      <c r="E77" s="71" t="s">
        <v>46</v>
      </c>
      <c r="F77" s="3" t="s">
        <v>47</v>
      </c>
      <c r="G77" s="4"/>
    </row>
    <row r="78" spans="1:7" ht="15">
      <c r="A78" s="72"/>
      <c r="B78" s="72"/>
      <c r="C78" s="72"/>
      <c r="D78" s="72"/>
      <c r="E78" s="72"/>
      <c r="F78" s="3" t="s">
        <v>48</v>
      </c>
      <c r="G78" s="3">
        <v>3</v>
      </c>
    </row>
    <row r="79" spans="1:7" ht="15">
      <c r="A79" s="69" t="s">
        <v>1408</v>
      </c>
      <c r="B79" s="69" t="s">
        <v>1409</v>
      </c>
      <c r="C79" s="69" t="s">
        <v>1410</v>
      </c>
      <c r="D79" s="69" t="s">
        <v>60</v>
      </c>
      <c r="E79" s="69" t="s">
        <v>150</v>
      </c>
      <c r="F79" s="3" t="s">
        <v>54</v>
      </c>
      <c r="G79" s="3">
        <v>2</v>
      </c>
    </row>
    <row r="80" spans="1:7" ht="27">
      <c r="A80" s="70"/>
      <c r="B80" s="70"/>
      <c r="C80" s="70"/>
      <c r="D80" s="70"/>
      <c r="E80" s="70"/>
      <c r="F80" s="3" t="s">
        <v>55</v>
      </c>
      <c r="G80" s="3">
        <v>66.67</v>
      </c>
    </row>
    <row r="81" spans="1:7" ht="15">
      <c r="A81" s="71" t="s">
        <v>42</v>
      </c>
      <c r="B81" s="71" t="s">
        <v>43</v>
      </c>
      <c r="C81" s="71" t="s">
        <v>44</v>
      </c>
      <c r="D81" s="71" t="s">
        <v>45</v>
      </c>
      <c r="E81" s="71" t="s">
        <v>46</v>
      </c>
      <c r="F81" s="3" t="s">
        <v>47</v>
      </c>
      <c r="G81" s="3">
        <v>88</v>
      </c>
    </row>
    <row r="82" spans="1:7" ht="15">
      <c r="A82" s="72"/>
      <c r="B82" s="72"/>
      <c r="C82" s="72"/>
      <c r="D82" s="72"/>
      <c r="E82" s="72"/>
      <c r="F82" s="3" t="s">
        <v>48</v>
      </c>
      <c r="G82" s="3">
        <v>88</v>
      </c>
    </row>
    <row r="83" spans="1:7" ht="15">
      <c r="A83" s="69" t="s">
        <v>1411</v>
      </c>
      <c r="B83" s="69" t="s">
        <v>1412</v>
      </c>
      <c r="C83" s="69" t="s">
        <v>1413</v>
      </c>
      <c r="D83" s="69" t="s">
        <v>1414</v>
      </c>
      <c r="E83" s="69" t="s">
        <v>821</v>
      </c>
      <c r="F83" s="3" t="s">
        <v>54</v>
      </c>
      <c r="G83" s="3">
        <v>92</v>
      </c>
    </row>
    <row r="84" spans="1:7" ht="27">
      <c r="A84" s="70"/>
      <c r="B84" s="70"/>
      <c r="C84" s="70"/>
      <c r="D84" s="70"/>
      <c r="E84" s="70"/>
      <c r="F84" s="3" t="s">
        <v>55</v>
      </c>
      <c r="G84" s="3">
        <v>104.55</v>
      </c>
    </row>
    <row r="85" spans="1:7" ht="15">
      <c r="A85" s="71" t="s">
        <v>42</v>
      </c>
      <c r="B85" s="71" t="s">
        <v>43</v>
      </c>
      <c r="C85" s="71" t="s">
        <v>44</v>
      </c>
      <c r="D85" s="71" t="s">
        <v>45</v>
      </c>
      <c r="E85" s="71" t="s">
        <v>46</v>
      </c>
      <c r="F85" s="3" t="s">
        <v>47</v>
      </c>
      <c r="G85" s="3">
        <v>100</v>
      </c>
    </row>
    <row r="86" spans="1:7" ht="15">
      <c r="A86" s="72"/>
      <c r="B86" s="72"/>
      <c r="C86" s="72"/>
      <c r="D86" s="72"/>
      <c r="E86" s="72"/>
      <c r="F86" s="3" t="s">
        <v>48</v>
      </c>
      <c r="G86" s="3">
        <v>100</v>
      </c>
    </row>
    <row r="87" spans="1:7" ht="15">
      <c r="A87" s="69" t="s">
        <v>1415</v>
      </c>
      <c r="B87" s="69" t="s">
        <v>1416</v>
      </c>
      <c r="C87" s="69" t="s">
        <v>1417</v>
      </c>
      <c r="D87" s="69" t="s">
        <v>60</v>
      </c>
      <c r="E87" s="69" t="s">
        <v>150</v>
      </c>
      <c r="F87" s="3" t="s">
        <v>54</v>
      </c>
      <c r="G87" s="3">
        <v>100</v>
      </c>
    </row>
    <row r="88" spans="1:7" ht="27">
      <c r="A88" s="70"/>
      <c r="B88" s="70"/>
      <c r="C88" s="70"/>
      <c r="D88" s="70"/>
      <c r="E88" s="70"/>
      <c r="F88" s="3" t="s">
        <v>55</v>
      </c>
      <c r="G88" s="3">
        <v>100</v>
      </c>
    </row>
    <row r="89" spans="1:7" ht="15">
      <c r="A89" s="66" t="s">
        <v>90</v>
      </c>
      <c r="B89" s="67"/>
      <c r="C89" s="67"/>
      <c r="D89" s="67"/>
      <c r="E89" s="67"/>
      <c r="F89" s="67"/>
      <c r="G89" s="68"/>
    </row>
    <row r="90" spans="1:7" ht="15">
      <c r="A90" s="60" t="s">
        <v>1378</v>
      </c>
      <c r="B90" s="61"/>
      <c r="C90" s="61"/>
      <c r="D90" s="61"/>
      <c r="E90" s="61"/>
      <c r="F90" s="61"/>
      <c r="G90" s="62"/>
    </row>
    <row r="91" spans="1:7" ht="15">
      <c r="A91" s="5" t="s">
        <v>91</v>
      </c>
      <c r="B91" s="63" t="s">
        <v>92</v>
      </c>
      <c r="C91" s="64"/>
      <c r="D91" s="64"/>
      <c r="E91" s="64"/>
      <c r="F91" s="64"/>
      <c r="G91" s="65"/>
    </row>
    <row r="92" spans="1:7" ht="39.75" customHeight="1">
      <c r="A92" s="5" t="s">
        <v>93</v>
      </c>
      <c r="B92" s="63" t="s">
        <v>1418</v>
      </c>
      <c r="C92" s="64"/>
      <c r="D92" s="64"/>
      <c r="E92" s="64"/>
      <c r="F92" s="64"/>
      <c r="G92" s="65"/>
    </row>
    <row r="93" spans="1:7" ht="39.75" customHeight="1">
      <c r="A93" s="5" t="s">
        <v>95</v>
      </c>
      <c r="B93" s="63" t="s">
        <v>96</v>
      </c>
      <c r="C93" s="64"/>
      <c r="D93" s="64"/>
      <c r="E93" s="64"/>
      <c r="F93" s="64"/>
      <c r="G93" s="65"/>
    </row>
    <row r="94" spans="1:7" ht="39.75" customHeight="1">
      <c r="A94" s="5" t="s">
        <v>97</v>
      </c>
      <c r="B94" s="52" t="s">
        <v>1419</v>
      </c>
      <c r="C94" s="53"/>
      <c r="D94" s="53"/>
      <c r="E94" s="53"/>
      <c r="F94" s="53"/>
      <c r="G94" s="54"/>
    </row>
    <row r="95" spans="1:7" ht="15">
      <c r="A95" s="60" t="s">
        <v>1381</v>
      </c>
      <c r="B95" s="61"/>
      <c r="C95" s="61"/>
      <c r="D95" s="61"/>
      <c r="E95" s="61"/>
      <c r="F95" s="61"/>
      <c r="G95" s="62"/>
    </row>
    <row r="96" spans="1:7" ht="15">
      <c r="A96" s="5" t="s">
        <v>91</v>
      </c>
      <c r="B96" s="63" t="s">
        <v>191</v>
      </c>
      <c r="C96" s="64"/>
      <c r="D96" s="64"/>
      <c r="E96" s="64"/>
      <c r="F96" s="64"/>
      <c r="G96" s="65"/>
    </row>
    <row r="97" spans="1:7" ht="39.75" customHeight="1">
      <c r="A97" s="5" t="s">
        <v>93</v>
      </c>
      <c r="B97" s="63" t="s">
        <v>1420</v>
      </c>
      <c r="C97" s="64"/>
      <c r="D97" s="64"/>
      <c r="E97" s="64"/>
      <c r="F97" s="64"/>
      <c r="G97" s="65"/>
    </row>
    <row r="98" spans="1:7" ht="39.75" customHeight="1">
      <c r="A98" s="5" t="s">
        <v>95</v>
      </c>
      <c r="B98" s="63" t="s">
        <v>1421</v>
      </c>
      <c r="C98" s="64"/>
      <c r="D98" s="64"/>
      <c r="E98" s="64"/>
      <c r="F98" s="64"/>
      <c r="G98" s="65"/>
    </row>
    <row r="99" spans="1:7" ht="39.75" customHeight="1">
      <c r="A99" s="5" t="s">
        <v>97</v>
      </c>
      <c r="B99" s="52" t="s">
        <v>98</v>
      </c>
      <c r="C99" s="53"/>
      <c r="D99" s="53"/>
      <c r="E99" s="53"/>
      <c r="F99" s="53"/>
      <c r="G99" s="54"/>
    </row>
    <row r="100" spans="1:7" ht="15">
      <c r="A100" s="60" t="s">
        <v>1384</v>
      </c>
      <c r="B100" s="61"/>
      <c r="C100" s="61"/>
      <c r="D100" s="61"/>
      <c r="E100" s="61"/>
      <c r="F100" s="61"/>
      <c r="G100" s="62"/>
    </row>
    <row r="101" spans="1:7" ht="15">
      <c r="A101" s="5" t="s">
        <v>91</v>
      </c>
      <c r="B101" s="63" t="s">
        <v>191</v>
      </c>
      <c r="C101" s="64"/>
      <c r="D101" s="64"/>
      <c r="E101" s="64"/>
      <c r="F101" s="64"/>
      <c r="G101" s="65"/>
    </row>
    <row r="102" spans="1:7" ht="39.75" customHeight="1">
      <c r="A102" s="5" t="s">
        <v>93</v>
      </c>
      <c r="B102" s="63" t="s">
        <v>1422</v>
      </c>
      <c r="C102" s="64"/>
      <c r="D102" s="64"/>
      <c r="E102" s="64"/>
      <c r="F102" s="64"/>
      <c r="G102" s="65"/>
    </row>
    <row r="103" spans="1:7" ht="39.75" customHeight="1">
      <c r="A103" s="5" t="s">
        <v>95</v>
      </c>
      <c r="B103" s="63" t="s">
        <v>1423</v>
      </c>
      <c r="C103" s="64"/>
      <c r="D103" s="64"/>
      <c r="E103" s="64"/>
      <c r="F103" s="64"/>
      <c r="G103" s="65"/>
    </row>
    <row r="104" spans="1:7" ht="39.75" customHeight="1">
      <c r="A104" s="5" t="s">
        <v>97</v>
      </c>
      <c r="B104" s="52" t="s">
        <v>98</v>
      </c>
      <c r="C104" s="53"/>
      <c r="D104" s="53"/>
      <c r="E104" s="53"/>
      <c r="F104" s="53"/>
      <c r="G104" s="54"/>
    </row>
    <row r="105" spans="1:7" ht="15">
      <c r="A105" s="60" t="s">
        <v>1387</v>
      </c>
      <c r="B105" s="61"/>
      <c r="C105" s="61"/>
      <c r="D105" s="61"/>
      <c r="E105" s="61"/>
      <c r="F105" s="61"/>
      <c r="G105" s="62"/>
    </row>
    <row r="106" spans="1:7" ht="15">
      <c r="A106" s="5" t="s">
        <v>91</v>
      </c>
      <c r="B106" s="63" t="s">
        <v>176</v>
      </c>
      <c r="C106" s="64"/>
      <c r="D106" s="64"/>
      <c r="E106" s="64"/>
      <c r="F106" s="64"/>
      <c r="G106" s="65"/>
    </row>
    <row r="107" spans="1:7" ht="39.75" customHeight="1">
      <c r="A107" s="5" t="s">
        <v>93</v>
      </c>
      <c r="B107" s="63" t="s">
        <v>1424</v>
      </c>
      <c r="C107" s="64"/>
      <c r="D107" s="64"/>
      <c r="E107" s="64"/>
      <c r="F107" s="64"/>
      <c r="G107" s="65"/>
    </row>
    <row r="108" spans="1:7" ht="39.75" customHeight="1">
      <c r="A108" s="5" t="s">
        <v>95</v>
      </c>
      <c r="B108" s="63" t="s">
        <v>1425</v>
      </c>
      <c r="C108" s="64"/>
      <c r="D108" s="64"/>
      <c r="E108" s="64"/>
      <c r="F108" s="64"/>
      <c r="G108" s="65"/>
    </row>
    <row r="109" spans="1:7" ht="39.75" customHeight="1">
      <c r="A109" s="5" t="s">
        <v>97</v>
      </c>
      <c r="B109" s="52" t="s">
        <v>98</v>
      </c>
      <c r="C109" s="53"/>
      <c r="D109" s="53"/>
      <c r="E109" s="53"/>
      <c r="F109" s="53"/>
      <c r="G109" s="54"/>
    </row>
    <row r="110" spans="1:7" ht="15">
      <c r="A110" s="60" t="s">
        <v>1390</v>
      </c>
      <c r="B110" s="61"/>
      <c r="C110" s="61"/>
      <c r="D110" s="61"/>
      <c r="E110" s="61"/>
      <c r="F110" s="61"/>
      <c r="G110" s="62"/>
    </row>
    <row r="111" spans="1:7" ht="15">
      <c r="A111" s="5" t="s">
        <v>91</v>
      </c>
      <c r="B111" s="63" t="s">
        <v>191</v>
      </c>
      <c r="C111" s="64"/>
      <c r="D111" s="64"/>
      <c r="E111" s="64"/>
      <c r="F111" s="64"/>
      <c r="G111" s="65"/>
    </row>
    <row r="112" spans="1:7" ht="39.75" customHeight="1">
      <c r="A112" s="5" t="s">
        <v>93</v>
      </c>
      <c r="B112" s="63" t="s">
        <v>1426</v>
      </c>
      <c r="C112" s="64"/>
      <c r="D112" s="64"/>
      <c r="E112" s="64"/>
      <c r="F112" s="64"/>
      <c r="G112" s="65"/>
    </row>
    <row r="113" spans="1:7" ht="39.75" customHeight="1">
      <c r="A113" s="5" t="s">
        <v>95</v>
      </c>
      <c r="B113" s="63" t="s">
        <v>1427</v>
      </c>
      <c r="C113" s="64"/>
      <c r="D113" s="64"/>
      <c r="E113" s="64"/>
      <c r="F113" s="64"/>
      <c r="G113" s="65"/>
    </row>
    <row r="114" spans="1:7" ht="39.75" customHeight="1">
      <c r="A114" s="5" t="s">
        <v>97</v>
      </c>
      <c r="B114" s="52" t="s">
        <v>98</v>
      </c>
      <c r="C114" s="53"/>
      <c r="D114" s="53"/>
      <c r="E114" s="53"/>
      <c r="F114" s="53"/>
      <c r="G114" s="54"/>
    </row>
    <row r="115" spans="1:7" ht="15">
      <c r="A115" s="60" t="s">
        <v>1393</v>
      </c>
      <c r="B115" s="61"/>
      <c r="C115" s="61"/>
      <c r="D115" s="61"/>
      <c r="E115" s="61"/>
      <c r="F115" s="61"/>
      <c r="G115" s="62"/>
    </row>
    <row r="116" spans="1:7" ht="15">
      <c r="A116" s="5" t="s">
        <v>91</v>
      </c>
      <c r="B116" s="63" t="s">
        <v>191</v>
      </c>
      <c r="C116" s="64"/>
      <c r="D116" s="64"/>
      <c r="E116" s="64"/>
      <c r="F116" s="64"/>
      <c r="G116" s="65"/>
    </row>
    <row r="117" spans="1:7" ht="39.75" customHeight="1">
      <c r="A117" s="5" t="s">
        <v>93</v>
      </c>
      <c r="B117" s="63" t="s">
        <v>1428</v>
      </c>
      <c r="C117" s="64"/>
      <c r="D117" s="64"/>
      <c r="E117" s="64"/>
      <c r="F117" s="64"/>
      <c r="G117" s="65"/>
    </row>
    <row r="118" spans="1:7" ht="39.75" customHeight="1">
      <c r="A118" s="5" t="s">
        <v>95</v>
      </c>
      <c r="B118" s="63" t="s">
        <v>1429</v>
      </c>
      <c r="C118" s="64"/>
      <c r="D118" s="64"/>
      <c r="E118" s="64"/>
      <c r="F118" s="64"/>
      <c r="G118" s="65"/>
    </row>
    <row r="119" spans="1:7" ht="39.75" customHeight="1">
      <c r="A119" s="5" t="s">
        <v>97</v>
      </c>
      <c r="B119" s="52" t="s">
        <v>98</v>
      </c>
      <c r="C119" s="53"/>
      <c r="D119" s="53"/>
      <c r="E119" s="53"/>
      <c r="F119" s="53"/>
      <c r="G119" s="54"/>
    </row>
    <row r="120" spans="1:7" ht="15">
      <c r="A120" s="60" t="s">
        <v>1396</v>
      </c>
      <c r="B120" s="61"/>
      <c r="C120" s="61"/>
      <c r="D120" s="61"/>
      <c r="E120" s="61"/>
      <c r="F120" s="61"/>
      <c r="G120" s="62"/>
    </row>
    <row r="121" spans="1:7" ht="15">
      <c r="A121" s="5" t="s">
        <v>91</v>
      </c>
      <c r="B121" s="63" t="s">
        <v>191</v>
      </c>
      <c r="C121" s="64"/>
      <c r="D121" s="64"/>
      <c r="E121" s="64"/>
      <c r="F121" s="64"/>
      <c r="G121" s="65"/>
    </row>
    <row r="122" spans="1:7" ht="39.75" customHeight="1">
      <c r="A122" s="5" t="s">
        <v>93</v>
      </c>
      <c r="B122" s="63" t="s">
        <v>1430</v>
      </c>
      <c r="C122" s="64"/>
      <c r="D122" s="64"/>
      <c r="E122" s="64"/>
      <c r="F122" s="64"/>
      <c r="G122" s="65"/>
    </row>
    <row r="123" spans="1:7" ht="39.75" customHeight="1">
      <c r="A123" s="5" t="s">
        <v>95</v>
      </c>
      <c r="B123" s="63" t="s">
        <v>1431</v>
      </c>
      <c r="C123" s="64"/>
      <c r="D123" s="64"/>
      <c r="E123" s="64"/>
      <c r="F123" s="64"/>
      <c r="G123" s="65"/>
    </row>
    <row r="124" spans="1:7" ht="39.75" customHeight="1">
      <c r="A124" s="5" t="s">
        <v>97</v>
      </c>
      <c r="B124" s="52" t="s">
        <v>98</v>
      </c>
      <c r="C124" s="53"/>
      <c r="D124" s="53"/>
      <c r="E124" s="53"/>
      <c r="F124" s="53"/>
      <c r="G124" s="54"/>
    </row>
    <row r="125" spans="1:7" ht="15">
      <c r="A125" s="60" t="s">
        <v>1399</v>
      </c>
      <c r="B125" s="61"/>
      <c r="C125" s="61"/>
      <c r="D125" s="61"/>
      <c r="E125" s="61"/>
      <c r="F125" s="61"/>
      <c r="G125" s="62"/>
    </row>
    <row r="126" spans="1:7" ht="15">
      <c r="A126" s="5" t="s">
        <v>91</v>
      </c>
      <c r="B126" s="63" t="s">
        <v>191</v>
      </c>
      <c r="C126" s="64"/>
      <c r="D126" s="64"/>
      <c r="E126" s="64"/>
      <c r="F126" s="64"/>
      <c r="G126" s="65"/>
    </row>
    <row r="127" spans="1:7" ht="39.75" customHeight="1">
      <c r="A127" s="5" t="s">
        <v>93</v>
      </c>
      <c r="B127" s="63" t="s">
        <v>1432</v>
      </c>
      <c r="C127" s="64"/>
      <c r="D127" s="64"/>
      <c r="E127" s="64"/>
      <c r="F127" s="64"/>
      <c r="G127" s="65"/>
    </row>
    <row r="128" spans="1:7" ht="39.75" customHeight="1">
      <c r="A128" s="5" t="s">
        <v>95</v>
      </c>
      <c r="B128" s="63" t="s">
        <v>1433</v>
      </c>
      <c r="C128" s="64"/>
      <c r="D128" s="64"/>
      <c r="E128" s="64"/>
      <c r="F128" s="64"/>
      <c r="G128" s="65"/>
    </row>
    <row r="129" spans="1:7" ht="39.75" customHeight="1">
      <c r="A129" s="5" t="s">
        <v>97</v>
      </c>
      <c r="B129" s="52" t="s">
        <v>98</v>
      </c>
      <c r="C129" s="53"/>
      <c r="D129" s="53"/>
      <c r="E129" s="53"/>
      <c r="F129" s="53"/>
      <c r="G129" s="54"/>
    </row>
    <row r="130" spans="1:7" ht="15">
      <c r="A130" s="60" t="s">
        <v>1402</v>
      </c>
      <c r="B130" s="61"/>
      <c r="C130" s="61"/>
      <c r="D130" s="61"/>
      <c r="E130" s="61"/>
      <c r="F130" s="61"/>
      <c r="G130" s="62"/>
    </row>
    <row r="131" spans="1:7" ht="15">
      <c r="A131" s="5" t="s">
        <v>91</v>
      </c>
      <c r="B131" s="63" t="s">
        <v>191</v>
      </c>
      <c r="C131" s="64"/>
      <c r="D131" s="64"/>
      <c r="E131" s="64"/>
      <c r="F131" s="64"/>
      <c r="G131" s="65"/>
    </row>
    <row r="132" spans="1:7" ht="39.75" customHeight="1">
      <c r="A132" s="5" t="s">
        <v>93</v>
      </c>
      <c r="B132" s="63" t="s">
        <v>1434</v>
      </c>
      <c r="C132" s="64"/>
      <c r="D132" s="64"/>
      <c r="E132" s="64"/>
      <c r="F132" s="64"/>
      <c r="G132" s="65"/>
    </row>
    <row r="133" spans="1:7" ht="39.75" customHeight="1">
      <c r="A133" s="5" t="s">
        <v>95</v>
      </c>
      <c r="B133" s="63" t="s">
        <v>1435</v>
      </c>
      <c r="C133" s="64"/>
      <c r="D133" s="64"/>
      <c r="E133" s="64"/>
      <c r="F133" s="64"/>
      <c r="G133" s="65"/>
    </row>
    <row r="134" spans="1:7" ht="39.75" customHeight="1">
      <c r="A134" s="5" t="s">
        <v>97</v>
      </c>
      <c r="B134" s="52" t="s">
        <v>98</v>
      </c>
      <c r="C134" s="53"/>
      <c r="D134" s="53"/>
      <c r="E134" s="53"/>
      <c r="F134" s="53"/>
      <c r="G134" s="54"/>
    </row>
    <row r="135" spans="1:7" ht="15">
      <c r="A135" s="60" t="s">
        <v>1405</v>
      </c>
      <c r="B135" s="61"/>
      <c r="C135" s="61"/>
      <c r="D135" s="61"/>
      <c r="E135" s="61"/>
      <c r="F135" s="61"/>
      <c r="G135" s="62"/>
    </row>
    <row r="136" spans="1:7" ht="15">
      <c r="A136" s="5" t="s">
        <v>91</v>
      </c>
      <c r="B136" s="63" t="s">
        <v>92</v>
      </c>
      <c r="C136" s="64"/>
      <c r="D136" s="64"/>
      <c r="E136" s="64"/>
      <c r="F136" s="64"/>
      <c r="G136" s="65"/>
    </row>
    <row r="137" spans="1:7" ht="39.75" customHeight="1">
      <c r="A137" s="5" t="s">
        <v>93</v>
      </c>
      <c r="B137" s="63" t="s">
        <v>1436</v>
      </c>
      <c r="C137" s="64"/>
      <c r="D137" s="64"/>
      <c r="E137" s="64"/>
      <c r="F137" s="64"/>
      <c r="G137" s="65"/>
    </row>
    <row r="138" spans="1:7" ht="39.75" customHeight="1">
      <c r="A138" s="5" t="s">
        <v>95</v>
      </c>
      <c r="B138" s="63" t="s">
        <v>1437</v>
      </c>
      <c r="C138" s="64"/>
      <c r="D138" s="64"/>
      <c r="E138" s="64"/>
      <c r="F138" s="64"/>
      <c r="G138" s="65"/>
    </row>
    <row r="139" spans="1:7" ht="39.75" customHeight="1">
      <c r="A139" s="5" t="s">
        <v>97</v>
      </c>
      <c r="B139" s="52" t="s">
        <v>98</v>
      </c>
      <c r="C139" s="53"/>
      <c r="D139" s="53"/>
      <c r="E139" s="53"/>
      <c r="F139" s="53"/>
      <c r="G139" s="54"/>
    </row>
    <row r="140" spans="1:7" ht="15">
      <c r="A140" s="60" t="s">
        <v>1408</v>
      </c>
      <c r="B140" s="61"/>
      <c r="C140" s="61"/>
      <c r="D140" s="61"/>
      <c r="E140" s="61"/>
      <c r="F140" s="61"/>
      <c r="G140" s="62"/>
    </row>
    <row r="141" spans="1:7" ht="15">
      <c r="A141" s="5" t="s">
        <v>91</v>
      </c>
      <c r="B141" s="63" t="s">
        <v>176</v>
      </c>
      <c r="C141" s="64"/>
      <c r="D141" s="64"/>
      <c r="E141" s="64"/>
      <c r="F141" s="64"/>
      <c r="G141" s="65"/>
    </row>
    <row r="142" spans="1:7" ht="39.75" customHeight="1">
      <c r="A142" s="5" t="s">
        <v>93</v>
      </c>
      <c r="B142" s="63" t="s">
        <v>1438</v>
      </c>
      <c r="C142" s="64"/>
      <c r="D142" s="64"/>
      <c r="E142" s="64"/>
      <c r="F142" s="64"/>
      <c r="G142" s="65"/>
    </row>
    <row r="143" spans="1:7" ht="39.75" customHeight="1">
      <c r="A143" s="5" t="s">
        <v>95</v>
      </c>
      <c r="B143" s="63" t="s">
        <v>1439</v>
      </c>
      <c r="C143" s="64"/>
      <c r="D143" s="64"/>
      <c r="E143" s="64"/>
      <c r="F143" s="64"/>
      <c r="G143" s="65"/>
    </row>
    <row r="144" spans="1:7" ht="39.75" customHeight="1">
      <c r="A144" s="5" t="s">
        <v>97</v>
      </c>
      <c r="B144" s="52" t="s">
        <v>98</v>
      </c>
      <c r="C144" s="53"/>
      <c r="D144" s="53"/>
      <c r="E144" s="53"/>
      <c r="F144" s="53"/>
      <c r="G144" s="54"/>
    </row>
    <row r="145" spans="1:7" ht="15">
      <c r="A145" s="60" t="s">
        <v>1411</v>
      </c>
      <c r="B145" s="61"/>
      <c r="C145" s="61"/>
      <c r="D145" s="61"/>
      <c r="E145" s="61"/>
      <c r="F145" s="61"/>
      <c r="G145" s="62"/>
    </row>
    <row r="146" spans="1:7" ht="15">
      <c r="A146" s="5" t="s">
        <v>91</v>
      </c>
      <c r="B146" s="63" t="s">
        <v>92</v>
      </c>
      <c r="C146" s="64"/>
      <c r="D146" s="64"/>
      <c r="E146" s="64"/>
      <c r="F146" s="64"/>
      <c r="G146" s="65"/>
    </row>
    <row r="147" spans="1:7" ht="39.75" customHeight="1">
      <c r="A147" s="5" t="s">
        <v>93</v>
      </c>
      <c r="B147" s="63" t="s">
        <v>1440</v>
      </c>
      <c r="C147" s="64"/>
      <c r="D147" s="64"/>
      <c r="E147" s="64"/>
      <c r="F147" s="64"/>
      <c r="G147" s="65"/>
    </row>
    <row r="148" spans="1:7" ht="39.75" customHeight="1">
      <c r="A148" s="5" t="s">
        <v>95</v>
      </c>
      <c r="B148" s="63" t="s">
        <v>1441</v>
      </c>
      <c r="C148" s="64"/>
      <c r="D148" s="64"/>
      <c r="E148" s="64"/>
      <c r="F148" s="64"/>
      <c r="G148" s="65"/>
    </row>
    <row r="149" spans="1:7" ht="39.75" customHeight="1">
      <c r="A149" s="5" t="s">
        <v>97</v>
      </c>
      <c r="B149" s="52" t="s">
        <v>98</v>
      </c>
      <c r="C149" s="53"/>
      <c r="D149" s="53"/>
      <c r="E149" s="53"/>
      <c r="F149" s="53"/>
      <c r="G149" s="54"/>
    </row>
    <row r="150" spans="1:7" ht="15">
      <c r="A150" s="60" t="s">
        <v>1415</v>
      </c>
      <c r="B150" s="61"/>
      <c r="C150" s="61"/>
      <c r="D150" s="61"/>
      <c r="E150" s="61"/>
      <c r="F150" s="61"/>
      <c r="G150" s="62"/>
    </row>
    <row r="151" spans="1:7" ht="15">
      <c r="A151" s="5" t="s">
        <v>91</v>
      </c>
      <c r="B151" s="63" t="s">
        <v>191</v>
      </c>
      <c r="C151" s="64"/>
      <c r="D151" s="64"/>
      <c r="E151" s="64"/>
      <c r="F151" s="64"/>
      <c r="G151" s="65"/>
    </row>
    <row r="152" spans="1:7" ht="39.75" customHeight="1">
      <c r="A152" s="124" t="s">
        <v>93</v>
      </c>
      <c r="B152" s="126" t="s">
        <v>1442</v>
      </c>
      <c r="C152" s="127"/>
      <c r="D152" s="127"/>
      <c r="E152" s="127"/>
      <c r="F152" s="127"/>
      <c r="G152" s="128"/>
    </row>
    <row r="153" spans="1:7" ht="39.75" customHeight="1">
      <c r="A153" s="132"/>
      <c r="B153" s="136"/>
      <c r="C153" s="137"/>
      <c r="D153" s="137"/>
      <c r="E153" s="137"/>
      <c r="F153" s="137"/>
      <c r="G153" s="138"/>
    </row>
    <row r="154" spans="1:7" ht="39.75" customHeight="1">
      <c r="A154" s="125"/>
      <c r="B154" s="129" t="s">
        <v>1443</v>
      </c>
      <c r="C154" s="130"/>
      <c r="D154" s="130"/>
      <c r="E154" s="130"/>
      <c r="F154" s="130"/>
      <c r="G154" s="131"/>
    </row>
    <row r="155" spans="1:7" ht="39.75" customHeight="1">
      <c r="A155" s="5" t="s">
        <v>95</v>
      </c>
      <c r="B155" s="63" t="s">
        <v>1444</v>
      </c>
      <c r="C155" s="64"/>
      <c r="D155" s="64"/>
      <c r="E155" s="64"/>
      <c r="F155" s="64"/>
      <c r="G155" s="65"/>
    </row>
    <row r="156" spans="1:7" ht="39.75" customHeight="1">
      <c r="A156" s="5" t="s">
        <v>97</v>
      </c>
      <c r="B156" s="52" t="s">
        <v>98</v>
      </c>
      <c r="C156" s="53"/>
      <c r="D156" s="53"/>
      <c r="E156" s="53"/>
      <c r="F156" s="53"/>
      <c r="G156" s="54"/>
    </row>
    <row r="157" spans="1:7" ht="15">
      <c r="A157" s="55"/>
      <c r="B157" s="56"/>
      <c r="C157" s="56"/>
      <c r="D157" s="56"/>
      <c r="E157" s="56"/>
      <c r="F157" s="56"/>
      <c r="G157" s="57"/>
    </row>
    <row r="158" spans="1:7" ht="15">
      <c r="A158" s="66" t="s">
        <v>118</v>
      </c>
      <c r="B158" s="67"/>
      <c r="C158" s="67"/>
      <c r="D158" s="67"/>
      <c r="E158" s="67"/>
      <c r="F158" s="67"/>
      <c r="G158" s="68"/>
    </row>
    <row r="159" spans="1:7" ht="15">
      <c r="A159" s="60" t="s">
        <v>1378</v>
      </c>
      <c r="B159" s="61"/>
      <c r="C159" s="61"/>
      <c r="D159" s="61"/>
      <c r="E159" s="61"/>
      <c r="F159" s="61"/>
      <c r="G159" s="62"/>
    </row>
    <row r="160" spans="1:7" ht="15">
      <c r="A160" s="5" t="s">
        <v>119</v>
      </c>
      <c r="B160" s="49"/>
      <c r="C160" s="50"/>
      <c r="D160" s="50"/>
      <c r="E160" s="50"/>
      <c r="F160" s="50"/>
      <c r="G160" s="51"/>
    </row>
    <row r="161" spans="1:7" ht="15">
      <c r="A161" s="5" t="s">
        <v>120</v>
      </c>
      <c r="B161" s="49"/>
      <c r="C161" s="50"/>
      <c r="D161" s="50"/>
      <c r="E161" s="50"/>
      <c r="F161" s="50"/>
      <c r="G161" s="51"/>
    </row>
    <row r="162" spans="1:7" ht="39.75" customHeight="1">
      <c r="A162" s="5" t="s">
        <v>121</v>
      </c>
      <c r="B162" s="52" t="s">
        <v>122</v>
      </c>
      <c r="C162" s="53"/>
      <c r="D162" s="53"/>
      <c r="E162" s="53"/>
      <c r="F162" s="53"/>
      <c r="G162" s="54"/>
    </row>
    <row r="163" spans="1:7" ht="15">
      <c r="A163" s="60" t="s">
        <v>1381</v>
      </c>
      <c r="B163" s="61"/>
      <c r="C163" s="61"/>
      <c r="D163" s="61"/>
      <c r="E163" s="61"/>
      <c r="F163" s="61"/>
      <c r="G163" s="62"/>
    </row>
    <row r="164" spans="1:7" ht="39.75" customHeight="1">
      <c r="A164" s="5" t="s">
        <v>119</v>
      </c>
      <c r="B164" s="63" t="s">
        <v>129</v>
      </c>
      <c r="C164" s="64"/>
      <c r="D164" s="64"/>
      <c r="E164" s="64"/>
      <c r="F164" s="64"/>
      <c r="G164" s="65"/>
    </row>
    <row r="165" spans="1:7" ht="39.75" customHeight="1">
      <c r="A165" s="5" t="s">
        <v>120</v>
      </c>
      <c r="B165" s="63" t="s">
        <v>214</v>
      </c>
      <c r="C165" s="64"/>
      <c r="D165" s="64"/>
      <c r="E165" s="64"/>
      <c r="F165" s="64"/>
      <c r="G165" s="65"/>
    </row>
    <row r="166" spans="1:7" ht="39.75" customHeight="1">
      <c r="A166" s="5" t="s">
        <v>121</v>
      </c>
      <c r="B166" s="52" t="s">
        <v>1445</v>
      </c>
      <c r="C166" s="53"/>
      <c r="D166" s="53"/>
      <c r="E166" s="53"/>
      <c r="F166" s="53"/>
      <c r="G166" s="54"/>
    </row>
    <row r="167" spans="1:7" ht="15">
      <c r="A167" s="60" t="s">
        <v>1384</v>
      </c>
      <c r="B167" s="61"/>
      <c r="C167" s="61"/>
      <c r="D167" s="61"/>
      <c r="E167" s="61"/>
      <c r="F167" s="61"/>
      <c r="G167" s="62"/>
    </row>
    <row r="168" spans="1:7" ht="39.75" customHeight="1">
      <c r="A168" s="5" t="s">
        <v>119</v>
      </c>
      <c r="B168" s="63" t="s">
        <v>123</v>
      </c>
      <c r="C168" s="64"/>
      <c r="D168" s="64"/>
      <c r="E168" s="64"/>
      <c r="F168" s="64"/>
      <c r="G168" s="65"/>
    </row>
    <row r="169" spans="1:7" ht="39.75" customHeight="1">
      <c r="A169" s="5" t="s">
        <v>120</v>
      </c>
      <c r="B169" s="63" t="s">
        <v>214</v>
      </c>
      <c r="C169" s="64"/>
      <c r="D169" s="64"/>
      <c r="E169" s="64"/>
      <c r="F169" s="64"/>
      <c r="G169" s="65"/>
    </row>
    <row r="170" spans="1:7" ht="39.75" customHeight="1">
      <c r="A170" s="5" t="s">
        <v>121</v>
      </c>
      <c r="B170" s="52" t="s">
        <v>1446</v>
      </c>
      <c r="C170" s="53"/>
      <c r="D170" s="53"/>
      <c r="E170" s="53"/>
      <c r="F170" s="53"/>
      <c r="G170" s="54"/>
    </row>
    <row r="171" spans="1:7" ht="15">
      <c r="A171" s="60" t="s">
        <v>1387</v>
      </c>
      <c r="B171" s="61"/>
      <c r="C171" s="61"/>
      <c r="D171" s="61"/>
      <c r="E171" s="61"/>
      <c r="F171" s="61"/>
      <c r="G171" s="62"/>
    </row>
    <row r="172" spans="1:7" ht="39.75" customHeight="1">
      <c r="A172" s="5" t="s">
        <v>119</v>
      </c>
      <c r="B172" s="63" t="s">
        <v>129</v>
      </c>
      <c r="C172" s="64"/>
      <c r="D172" s="64"/>
      <c r="E172" s="64"/>
      <c r="F172" s="64"/>
      <c r="G172" s="65"/>
    </row>
    <row r="173" spans="1:7" ht="39.75" customHeight="1">
      <c r="A173" s="5" t="s">
        <v>120</v>
      </c>
      <c r="B173" s="63">
        <v>4</v>
      </c>
      <c r="C173" s="64"/>
      <c r="D173" s="64"/>
      <c r="E173" s="64"/>
      <c r="F173" s="64"/>
      <c r="G173" s="65"/>
    </row>
    <row r="174" spans="1:7" ht="39.75" customHeight="1">
      <c r="A174" s="5" t="s">
        <v>121</v>
      </c>
      <c r="B174" s="52" t="s">
        <v>1447</v>
      </c>
      <c r="C174" s="53"/>
      <c r="D174" s="53"/>
      <c r="E174" s="53"/>
      <c r="F174" s="53"/>
      <c r="G174" s="54"/>
    </row>
    <row r="175" spans="1:7" ht="15">
      <c r="A175" s="60" t="s">
        <v>1390</v>
      </c>
      <c r="B175" s="61"/>
      <c r="C175" s="61"/>
      <c r="D175" s="61"/>
      <c r="E175" s="61"/>
      <c r="F175" s="61"/>
      <c r="G175" s="62"/>
    </row>
    <row r="176" spans="1:7" ht="15">
      <c r="A176" s="5" t="s">
        <v>119</v>
      </c>
      <c r="B176" s="49"/>
      <c r="C176" s="50"/>
      <c r="D176" s="50"/>
      <c r="E176" s="50"/>
      <c r="F176" s="50"/>
      <c r="G176" s="51"/>
    </row>
    <row r="177" spans="1:7" ht="15">
      <c r="A177" s="5" t="s">
        <v>120</v>
      </c>
      <c r="B177" s="49"/>
      <c r="C177" s="50"/>
      <c r="D177" s="50"/>
      <c r="E177" s="50"/>
      <c r="F177" s="50"/>
      <c r="G177" s="51"/>
    </row>
    <row r="178" spans="1:7" ht="39.75" customHeight="1">
      <c r="A178" s="5" t="s">
        <v>121</v>
      </c>
      <c r="B178" s="52" t="s">
        <v>122</v>
      </c>
      <c r="C178" s="53"/>
      <c r="D178" s="53"/>
      <c r="E178" s="53"/>
      <c r="F178" s="53"/>
      <c r="G178" s="54"/>
    </row>
    <row r="179" spans="1:7" ht="15">
      <c r="A179" s="60" t="s">
        <v>1393</v>
      </c>
      <c r="B179" s="61"/>
      <c r="C179" s="61"/>
      <c r="D179" s="61"/>
      <c r="E179" s="61"/>
      <c r="F179" s="61"/>
      <c r="G179" s="62"/>
    </row>
    <row r="180" spans="1:7" ht="15">
      <c r="A180" s="5" t="s">
        <v>119</v>
      </c>
      <c r="B180" s="49"/>
      <c r="C180" s="50"/>
      <c r="D180" s="50"/>
      <c r="E180" s="50"/>
      <c r="F180" s="50"/>
      <c r="G180" s="51"/>
    </row>
    <row r="181" spans="1:7" ht="15">
      <c r="A181" s="5" t="s">
        <v>120</v>
      </c>
      <c r="B181" s="49"/>
      <c r="C181" s="50"/>
      <c r="D181" s="50"/>
      <c r="E181" s="50"/>
      <c r="F181" s="50"/>
      <c r="G181" s="51"/>
    </row>
    <row r="182" spans="1:7" ht="39.75" customHeight="1">
      <c r="A182" s="5" t="s">
        <v>121</v>
      </c>
      <c r="B182" s="52" t="s">
        <v>122</v>
      </c>
      <c r="C182" s="53"/>
      <c r="D182" s="53"/>
      <c r="E182" s="53"/>
      <c r="F182" s="53"/>
      <c r="G182" s="54"/>
    </row>
    <row r="183" spans="1:7" ht="15">
      <c r="A183" s="60" t="s">
        <v>1396</v>
      </c>
      <c r="B183" s="61"/>
      <c r="C183" s="61"/>
      <c r="D183" s="61"/>
      <c r="E183" s="61"/>
      <c r="F183" s="61"/>
      <c r="G183" s="62"/>
    </row>
    <row r="184" spans="1:7" ht="39.75" customHeight="1">
      <c r="A184" s="5" t="s">
        <v>119</v>
      </c>
      <c r="B184" s="63" t="s">
        <v>129</v>
      </c>
      <c r="C184" s="64"/>
      <c r="D184" s="64"/>
      <c r="E184" s="64"/>
      <c r="F184" s="64"/>
      <c r="G184" s="65"/>
    </row>
    <row r="185" spans="1:7" ht="39.75" customHeight="1">
      <c r="A185" s="5" t="s">
        <v>120</v>
      </c>
      <c r="B185" s="63" t="s">
        <v>214</v>
      </c>
      <c r="C185" s="64"/>
      <c r="D185" s="64"/>
      <c r="E185" s="64"/>
      <c r="F185" s="64"/>
      <c r="G185" s="65"/>
    </row>
    <row r="186" spans="1:7" ht="39.75" customHeight="1">
      <c r="A186" s="5" t="s">
        <v>121</v>
      </c>
      <c r="B186" s="52" t="s">
        <v>1448</v>
      </c>
      <c r="C186" s="53"/>
      <c r="D186" s="53"/>
      <c r="E186" s="53"/>
      <c r="F186" s="53"/>
      <c r="G186" s="54"/>
    </row>
    <row r="187" spans="1:7" ht="15">
      <c r="A187" s="60" t="s">
        <v>1399</v>
      </c>
      <c r="B187" s="61"/>
      <c r="C187" s="61"/>
      <c r="D187" s="61"/>
      <c r="E187" s="61"/>
      <c r="F187" s="61"/>
      <c r="G187" s="62"/>
    </row>
    <row r="188" spans="1:7" ht="39.75" customHeight="1">
      <c r="A188" s="5" t="s">
        <v>119</v>
      </c>
      <c r="B188" s="63" t="s">
        <v>129</v>
      </c>
      <c r="C188" s="64"/>
      <c r="D188" s="64"/>
      <c r="E188" s="64"/>
      <c r="F188" s="64"/>
      <c r="G188" s="65"/>
    </row>
    <row r="189" spans="1:7" ht="39.75" customHeight="1">
      <c r="A189" s="5" t="s">
        <v>120</v>
      </c>
      <c r="B189" s="63" t="s">
        <v>214</v>
      </c>
      <c r="C189" s="64"/>
      <c r="D189" s="64"/>
      <c r="E189" s="64"/>
      <c r="F189" s="64"/>
      <c r="G189" s="65"/>
    </row>
    <row r="190" spans="1:7" ht="39.75" customHeight="1">
      <c r="A190" s="5" t="s">
        <v>121</v>
      </c>
      <c r="B190" s="52" t="s">
        <v>1449</v>
      </c>
      <c r="C190" s="53"/>
      <c r="D190" s="53"/>
      <c r="E190" s="53"/>
      <c r="F190" s="53"/>
      <c r="G190" s="54"/>
    </row>
    <row r="191" spans="1:7" ht="15">
      <c r="A191" s="60" t="s">
        <v>1402</v>
      </c>
      <c r="B191" s="61"/>
      <c r="C191" s="61"/>
      <c r="D191" s="61"/>
      <c r="E191" s="61"/>
      <c r="F191" s="61"/>
      <c r="G191" s="62"/>
    </row>
    <row r="192" spans="1:7" ht="39.75" customHeight="1">
      <c r="A192" s="5" t="s">
        <v>119</v>
      </c>
      <c r="B192" s="63" t="s">
        <v>123</v>
      </c>
      <c r="C192" s="64"/>
      <c r="D192" s="64"/>
      <c r="E192" s="64"/>
      <c r="F192" s="64"/>
      <c r="G192" s="65"/>
    </row>
    <row r="193" spans="1:7" ht="39.75" customHeight="1">
      <c r="A193" s="5" t="s">
        <v>120</v>
      </c>
      <c r="B193" s="63" t="s">
        <v>214</v>
      </c>
      <c r="C193" s="64"/>
      <c r="D193" s="64"/>
      <c r="E193" s="64"/>
      <c r="F193" s="64"/>
      <c r="G193" s="65"/>
    </row>
    <row r="194" spans="1:7" ht="39.75" customHeight="1">
      <c r="A194" s="5" t="s">
        <v>121</v>
      </c>
      <c r="B194" s="52" t="s">
        <v>1450</v>
      </c>
      <c r="C194" s="53"/>
      <c r="D194" s="53"/>
      <c r="E194" s="53"/>
      <c r="F194" s="53"/>
      <c r="G194" s="54"/>
    </row>
    <row r="195" spans="1:7" ht="15">
      <c r="A195" s="60" t="s">
        <v>1405</v>
      </c>
      <c r="B195" s="61"/>
      <c r="C195" s="61"/>
      <c r="D195" s="61"/>
      <c r="E195" s="61"/>
      <c r="F195" s="61"/>
      <c r="G195" s="62"/>
    </row>
    <row r="196" spans="1:7" ht="39.75" customHeight="1">
      <c r="A196" s="5" t="s">
        <v>119</v>
      </c>
      <c r="B196" s="63" t="s">
        <v>129</v>
      </c>
      <c r="C196" s="64"/>
      <c r="D196" s="64"/>
      <c r="E196" s="64"/>
      <c r="F196" s="64"/>
      <c r="G196" s="65"/>
    </row>
    <row r="197" spans="1:7" ht="39.75" customHeight="1">
      <c r="A197" s="5" t="s">
        <v>120</v>
      </c>
      <c r="B197" s="63" t="s">
        <v>214</v>
      </c>
      <c r="C197" s="64"/>
      <c r="D197" s="64"/>
      <c r="E197" s="64"/>
      <c r="F197" s="64"/>
      <c r="G197" s="65"/>
    </row>
    <row r="198" spans="1:7" ht="39.75" customHeight="1">
      <c r="A198" s="5" t="s">
        <v>121</v>
      </c>
      <c r="B198" s="52" t="s">
        <v>610</v>
      </c>
      <c r="C198" s="53"/>
      <c r="D198" s="53"/>
      <c r="E198" s="53"/>
      <c r="F198" s="53"/>
      <c r="G198" s="54"/>
    </row>
    <row r="199" spans="1:7" ht="15">
      <c r="A199" s="60" t="s">
        <v>1408</v>
      </c>
      <c r="B199" s="61"/>
      <c r="C199" s="61"/>
      <c r="D199" s="61"/>
      <c r="E199" s="61"/>
      <c r="F199" s="61"/>
      <c r="G199" s="62"/>
    </row>
    <row r="200" spans="1:7" ht="39.75" customHeight="1">
      <c r="A200" s="5" t="s">
        <v>119</v>
      </c>
      <c r="B200" s="63" t="s">
        <v>129</v>
      </c>
      <c r="C200" s="64"/>
      <c r="D200" s="64"/>
      <c r="E200" s="64"/>
      <c r="F200" s="64"/>
      <c r="G200" s="65"/>
    </row>
    <row r="201" spans="1:7" ht="39.75" customHeight="1">
      <c r="A201" s="5" t="s">
        <v>120</v>
      </c>
      <c r="B201" s="63" t="s">
        <v>214</v>
      </c>
      <c r="C201" s="64"/>
      <c r="D201" s="64"/>
      <c r="E201" s="64"/>
      <c r="F201" s="64"/>
      <c r="G201" s="65"/>
    </row>
    <row r="202" spans="1:7" ht="39.75" customHeight="1">
      <c r="A202" s="5" t="s">
        <v>121</v>
      </c>
      <c r="B202" s="52" t="s">
        <v>610</v>
      </c>
      <c r="C202" s="53"/>
      <c r="D202" s="53"/>
      <c r="E202" s="53"/>
      <c r="F202" s="53"/>
      <c r="G202" s="54"/>
    </row>
    <row r="203" spans="1:7" ht="15">
      <c r="A203" s="60" t="s">
        <v>1411</v>
      </c>
      <c r="B203" s="61"/>
      <c r="C203" s="61"/>
      <c r="D203" s="61"/>
      <c r="E203" s="61"/>
      <c r="F203" s="61"/>
      <c r="G203" s="62"/>
    </row>
    <row r="204" spans="1:7" ht="15">
      <c r="A204" s="5" t="s">
        <v>119</v>
      </c>
      <c r="B204" s="49"/>
      <c r="C204" s="50"/>
      <c r="D204" s="50"/>
      <c r="E204" s="50"/>
      <c r="F204" s="50"/>
      <c r="G204" s="51"/>
    </row>
    <row r="205" spans="1:7" ht="15">
      <c r="A205" s="5" t="s">
        <v>120</v>
      </c>
      <c r="B205" s="49"/>
      <c r="C205" s="50"/>
      <c r="D205" s="50"/>
      <c r="E205" s="50"/>
      <c r="F205" s="50"/>
      <c r="G205" s="51"/>
    </row>
    <row r="206" spans="1:7" ht="39.75" customHeight="1">
      <c r="A206" s="5" t="s">
        <v>121</v>
      </c>
      <c r="B206" s="52" t="s">
        <v>122</v>
      </c>
      <c r="C206" s="53"/>
      <c r="D206" s="53"/>
      <c r="E206" s="53"/>
      <c r="F206" s="53"/>
      <c r="G206" s="54"/>
    </row>
    <row r="207" spans="1:7" ht="15">
      <c r="A207" s="60" t="s">
        <v>1415</v>
      </c>
      <c r="B207" s="61"/>
      <c r="C207" s="61"/>
      <c r="D207" s="61"/>
      <c r="E207" s="61"/>
      <c r="F207" s="61"/>
      <c r="G207" s="62"/>
    </row>
    <row r="208" spans="1:7" ht="15">
      <c r="A208" s="5" t="s">
        <v>119</v>
      </c>
      <c r="B208" s="49"/>
      <c r="C208" s="50"/>
      <c r="D208" s="50"/>
      <c r="E208" s="50"/>
      <c r="F208" s="50"/>
      <c r="G208" s="51"/>
    </row>
    <row r="209" spans="1:7" ht="15">
      <c r="A209" s="5" t="s">
        <v>120</v>
      </c>
      <c r="B209" s="49"/>
      <c r="C209" s="50"/>
      <c r="D209" s="50"/>
      <c r="E209" s="50"/>
      <c r="F209" s="50"/>
      <c r="G209" s="51"/>
    </row>
    <row r="210" spans="1:7" ht="39.75" customHeight="1">
      <c r="A210" s="5" t="s">
        <v>121</v>
      </c>
      <c r="B210" s="52" t="s">
        <v>122</v>
      </c>
      <c r="C210" s="53"/>
      <c r="D210" s="53"/>
      <c r="E210" s="53"/>
      <c r="F210" s="53"/>
      <c r="G210" s="54"/>
    </row>
    <row r="211" spans="1:7" ht="15">
      <c r="A211" s="55"/>
      <c r="B211" s="56"/>
      <c r="C211" s="56"/>
      <c r="D211" s="56"/>
      <c r="E211" s="56"/>
      <c r="F211" s="56"/>
      <c r="G211" s="57"/>
    </row>
    <row r="212" spans="1:7" ht="39.75" customHeight="1">
      <c r="A212" s="58" t="s">
        <v>131</v>
      </c>
      <c r="B212" s="59"/>
      <c r="C212" s="59"/>
      <c r="D212" s="59"/>
      <c r="E212" s="59"/>
      <c r="F212" s="59"/>
      <c r="G212" s="59"/>
    </row>
  </sheetData>
  <sheetProtection/>
  <mergeCells count="30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0:G90"/>
    <mergeCell ref="B91:G91"/>
    <mergeCell ref="B92:G92"/>
    <mergeCell ref="B93:G93"/>
    <mergeCell ref="B94:G94"/>
    <mergeCell ref="A95:G95"/>
    <mergeCell ref="A87:A88"/>
    <mergeCell ref="B87:B88"/>
    <mergeCell ref="C87:C88"/>
    <mergeCell ref="D87:D88"/>
    <mergeCell ref="E87:E88"/>
    <mergeCell ref="A89:G89"/>
    <mergeCell ref="B102:G102"/>
    <mergeCell ref="B103:G103"/>
    <mergeCell ref="B104:G104"/>
    <mergeCell ref="A105:G105"/>
    <mergeCell ref="B106:G106"/>
    <mergeCell ref="B107:G107"/>
    <mergeCell ref="B96:G96"/>
    <mergeCell ref="B97:G97"/>
    <mergeCell ref="B98:G98"/>
    <mergeCell ref="B99:G99"/>
    <mergeCell ref="A100:G100"/>
    <mergeCell ref="B101:G101"/>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38:G138"/>
    <mergeCell ref="B139:G139"/>
    <mergeCell ref="A140:G140"/>
    <mergeCell ref="B141:G141"/>
    <mergeCell ref="B142:G142"/>
    <mergeCell ref="B143:G143"/>
    <mergeCell ref="B132:G132"/>
    <mergeCell ref="B133:G133"/>
    <mergeCell ref="B134:G134"/>
    <mergeCell ref="A135:G135"/>
    <mergeCell ref="B136:G136"/>
    <mergeCell ref="B137:G137"/>
    <mergeCell ref="A150:G150"/>
    <mergeCell ref="B151:G151"/>
    <mergeCell ref="A152:A154"/>
    <mergeCell ref="B152:G152"/>
    <mergeCell ref="B153:G153"/>
    <mergeCell ref="B154:G154"/>
    <mergeCell ref="B144:G144"/>
    <mergeCell ref="A145:G145"/>
    <mergeCell ref="B146:G146"/>
    <mergeCell ref="B147:G147"/>
    <mergeCell ref="B148:G148"/>
    <mergeCell ref="B149:G149"/>
    <mergeCell ref="B161:G161"/>
    <mergeCell ref="B162:G162"/>
    <mergeCell ref="A163:G163"/>
    <mergeCell ref="B164:G164"/>
    <mergeCell ref="B165:G165"/>
    <mergeCell ref="B166:G166"/>
    <mergeCell ref="B155:G155"/>
    <mergeCell ref="B156:G156"/>
    <mergeCell ref="A157:G157"/>
    <mergeCell ref="A158:G158"/>
    <mergeCell ref="A159:G159"/>
    <mergeCell ref="B160:G160"/>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85:G185"/>
    <mergeCell ref="B186:G186"/>
    <mergeCell ref="A187:G187"/>
    <mergeCell ref="B188:G188"/>
    <mergeCell ref="B189:G189"/>
    <mergeCell ref="B190:G190"/>
    <mergeCell ref="A179:G179"/>
    <mergeCell ref="B180:G180"/>
    <mergeCell ref="B181:G181"/>
    <mergeCell ref="B182:G182"/>
    <mergeCell ref="A183:G183"/>
    <mergeCell ref="B184:G184"/>
    <mergeCell ref="B197:G197"/>
    <mergeCell ref="B198:G198"/>
    <mergeCell ref="A199:G199"/>
    <mergeCell ref="B200:G200"/>
    <mergeCell ref="B201:G201"/>
    <mergeCell ref="B202:G202"/>
    <mergeCell ref="A191:G191"/>
    <mergeCell ref="B192:G192"/>
    <mergeCell ref="B193:G193"/>
    <mergeCell ref="B194:G194"/>
    <mergeCell ref="A195:G195"/>
    <mergeCell ref="B196:G196"/>
    <mergeCell ref="B209:G209"/>
    <mergeCell ref="B210:G210"/>
    <mergeCell ref="A211:G211"/>
    <mergeCell ref="A212:G212"/>
    <mergeCell ref="A203:G203"/>
    <mergeCell ref="B204:G204"/>
    <mergeCell ref="B205:G205"/>
    <mergeCell ref="B206:G206"/>
    <mergeCell ref="A207:G207"/>
    <mergeCell ref="B208:G20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1451</v>
      </c>
      <c r="E4" s="111"/>
      <c r="F4" s="111"/>
      <c r="G4" s="80"/>
    </row>
    <row r="5" spans="1:7" ht="15">
      <c r="A5" s="108" t="s">
        <v>5</v>
      </c>
      <c r="B5" s="109"/>
      <c r="C5" s="110"/>
      <c r="D5" s="79" t="s">
        <v>6</v>
      </c>
      <c r="E5" s="111"/>
      <c r="F5" s="111"/>
      <c r="G5" s="80"/>
    </row>
    <row r="6" spans="1:7" ht="15">
      <c r="A6" s="108" t="s">
        <v>7</v>
      </c>
      <c r="B6" s="109"/>
      <c r="C6" s="110"/>
      <c r="D6" s="79" t="s">
        <v>1452</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56.2383</v>
      </c>
      <c r="F11" s="6">
        <v>51.667999949999995</v>
      </c>
      <c r="G11" s="6">
        <v>91.87333178634488</v>
      </c>
    </row>
    <row r="12" spans="1:7" ht="15">
      <c r="A12" s="102" t="s">
        <v>18</v>
      </c>
      <c r="B12" s="103"/>
      <c r="C12" s="103"/>
      <c r="D12" s="104"/>
      <c r="E12" s="6">
        <v>51.667999949999995</v>
      </c>
      <c r="F12" s="6">
        <v>51.667999949999995</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1453</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5.65</v>
      </c>
    </row>
    <row r="32" spans="1:7" ht="15">
      <c r="A32" s="72"/>
      <c r="B32" s="72"/>
      <c r="C32" s="72"/>
      <c r="D32" s="72"/>
      <c r="E32" s="72"/>
      <c r="F32" s="3" t="s">
        <v>48</v>
      </c>
      <c r="G32" s="3">
        <v>3.36</v>
      </c>
    </row>
    <row r="33" spans="1:7" ht="15">
      <c r="A33" s="69" t="s">
        <v>1454</v>
      </c>
      <c r="B33" s="69" t="s">
        <v>1455</v>
      </c>
      <c r="C33" s="69" t="s">
        <v>1456</v>
      </c>
      <c r="D33" s="69" t="s">
        <v>1457</v>
      </c>
      <c r="E33" s="69" t="s">
        <v>1458</v>
      </c>
      <c r="F33" s="3" t="s">
        <v>54</v>
      </c>
      <c r="G33" s="3">
        <v>3.4</v>
      </c>
    </row>
    <row r="34" spans="1:7" ht="27">
      <c r="A34" s="70"/>
      <c r="B34" s="70"/>
      <c r="C34" s="70"/>
      <c r="D34" s="70"/>
      <c r="E34" s="70"/>
      <c r="F34" s="3" t="s">
        <v>55</v>
      </c>
      <c r="G34" s="3">
        <v>98.81</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-1.05</v>
      </c>
    </row>
    <row r="38" spans="1:7" ht="15">
      <c r="A38" s="72"/>
      <c r="B38" s="72"/>
      <c r="C38" s="72"/>
      <c r="D38" s="72"/>
      <c r="E38" s="72"/>
      <c r="F38" s="3" t="s">
        <v>48</v>
      </c>
      <c r="G38" s="3">
        <v>-1.65</v>
      </c>
    </row>
    <row r="39" spans="1:7" ht="15">
      <c r="A39" s="69" t="s">
        <v>1459</v>
      </c>
      <c r="B39" s="69" t="s">
        <v>1460</v>
      </c>
      <c r="C39" s="69" t="s">
        <v>1461</v>
      </c>
      <c r="D39" s="69" t="s">
        <v>516</v>
      </c>
      <c r="E39" s="69" t="s">
        <v>53</v>
      </c>
      <c r="F39" s="3" t="s">
        <v>54</v>
      </c>
      <c r="G39" s="3">
        <v>-4.77</v>
      </c>
    </row>
    <row r="40" spans="1:7" ht="27">
      <c r="A40" s="70"/>
      <c r="B40" s="70"/>
      <c r="C40" s="70"/>
      <c r="D40" s="70"/>
      <c r="E40" s="70"/>
      <c r="F40" s="3" t="s">
        <v>55</v>
      </c>
      <c r="G40" s="3">
        <v>-88.42</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100</v>
      </c>
    </row>
    <row r="44" spans="1:7" ht="15">
      <c r="A44" s="72"/>
      <c r="B44" s="72"/>
      <c r="C44" s="72"/>
      <c r="D44" s="72"/>
      <c r="E44" s="72"/>
      <c r="F44" s="3" t="s">
        <v>48</v>
      </c>
      <c r="G44" s="3">
        <v>100</v>
      </c>
    </row>
    <row r="45" spans="1:7" ht="15">
      <c r="A45" s="69" t="s">
        <v>1462</v>
      </c>
      <c r="B45" s="69" t="s">
        <v>1463</v>
      </c>
      <c r="C45" s="69" t="s">
        <v>1464</v>
      </c>
      <c r="D45" s="69" t="s">
        <v>60</v>
      </c>
      <c r="E45" s="69" t="s">
        <v>150</v>
      </c>
      <c r="F45" s="3" t="s">
        <v>54</v>
      </c>
      <c r="G45" s="3">
        <v>136.67</v>
      </c>
    </row>
    <row r="46" spans="1:7" ht="27">
      <c r="A46" s="70"/>
      <c r="B46" s="70"/>
      <c r="C46" s="70"/>
      <c r="D46" s="70"/>
      <c r="E46" s="70"/>
      <c r="F46" s="3" t="s">
        <v>55</v>
      </c>
      <c r="G46" s="3">
        <v>136.67</v>
      </c>
    </row>
    <row r="47" spans="1:7" ht="15">
      <c r="A47" s="71" t="s">
        <v>42</v>
      </c>
      <c r="B47" s="71" t="s">
        <v>43</v>
      </c>
      <c r="C47" s="71" t="s">
        <v>44</v>
      </c>
      <c r="D47" s="71" t="s">
        <v>45</v>
      </c>
      <c r="E47" s="71" t="s">
        <v>46</v>
      </c>
      <c r="F47" s="3" t="s">
        <v>47</v>
      </c>
      <c r="G47" s="3">
        <v>35</v>
      </c>
    </row>
    <row r="48" spans="1:7" ht="15">
      <c r="A48" s="72"/>
      <c r="B48" s="72"/>
      <c r="C48" s="72"/>
      <c r="D48" s="72"/>
      <c r="E48" s="72"/>
      <c r="F48" s="3" t="s">
        <v>48</v>
      </c>
      <c r="G48" s="3">
        <v>50</v>
      </c>
    </row>
    <row r="49" spans="1:7" ht="15">
      <c r="A49" s="69" t="s">
        <v>1465</v>
      </c>
      <c r="B49" s="69" t="s">
        <v>1466</v>
      </c>
      <c r="C49" s="69" t="s">
        <v>1467</v>
      </c>
      <c r="D49" s="69" t="s">
        <v>60</v>
      </c>
      <c r="E49" s="69" t="s">
        <v>987</v>
      </c>
      <c r="F49" s="3" t="s">
        <v>54</v>
      </c>
      <c r="G49" s="3">
        <v>76.92</v>
      </c>
    </row>
    <row r="50" spans="1:7" ht="27">
      <c r="A50" s="70"/>
      <c r="B50" s="70"/>
      <c r="C50" s="70"/>
      <c r="D50" s="70"/>
      <c r="E50" s="70"/>
      <c r="F50" s="3" t="s">
        <v>55</v>
      </c>
      <c r="G50" s="3">
        <v>153.84</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1468</v>
      </c>
      <c r="B55" s="69" t="s">
        <v>1469</v>
      </c>
      <c r="C55" s="69" t="s">
        <v>1470</v>
      </c>
      <c r="D55" s="69" t="s">
        <v>60</v>
      </c>
      <c r="E55" s="69" t="s">
        <v>150</v>
      </c>
      <c r="F55" s="3" t="s">
        <v>54</v>
      </c>
      <c r="G55" s="3">
        <v>75</v>
      </c>
    </row>
    <row r="56" spans="1:7" ht="27">
      <c r="A56" s="70"/>
      <c r="B56" s="70"/>
      <c r="C56" s="70"/>
      <c r="D56" s="70"/>
      <c r="E56" s="70"/>
      <c r="F56" s="3" t="s">
        <v>55</v>
      </c>
      <c r="G56" s="3">
        <v>75</v>
      </c>
    </row>
    <row r="57" spans="1:7" ht="15">
      <c r="A57" s="71" t="s">
        <v>42</v>
      </c>
      <c r="B57" s="71" t="s">
        <v>43</v>
      </c>
      <c r="C57" s="71" t="s">
        <v>44</v>
      </c>
      <c r="D57" s="71" t="s">
        <v>45</v>
      </c>
      <c r="E57" s="71" t="s">
        <v>46</v>
      </c>
      <c r="F57" s="3" t="s">
        <v>47</v>
      </c>
      <c r="G57" s="3">
        <v>100</v>
      </c>
    </row>
    <row r="58" spans="1:7" ht="15">
      <c r="A58" s="72"/>
      <c r="B58" s="72"/>
      <c r="C58" s="72"/>
      <c r="D58" s="72"/>
      <c r="E58" s="72"/>
      <c r="F58" s="3" t="s">
        <v>48</v>
      </c>
      <c r="G58" s="3">
        <v>100</v>
      </c>
    </row>
    <row r="59" spans="1:7" ht="15">
      <c r="A59" s="69" t="s">
        <v>1471</v>
      </c>
      <c r="B59" s="69" t="s">
        <v>1472</v>
      </c>
      <c r="C59" s="69" t="s">
        <v>1473</v>
      </c>
      <c r="D59" s="69" t="s">
        <v>60</v>
      </c>
      <c r="E59" s="69" t="s">
        <v>80</v>
      </c>
      <c r="F59" s="3" t="s">
        <v>54</v>
      </c>
      <c r="G59" s="3">
        <v>102</v>
      </c>
    </row>
    <row r="60" spans="1:7" ht="27">
      <c r="A60" s="70"/>
      <c r="B60" s="70"/>
      <c r="C60" s="70"/>
      <c r="D60" s="70"/>
      <c r="E60" s="70"/>
      <c r="F60" s="3" t="s">
        <v>55</v>
      </c>
      <c r="G60" s="3">
        <v>102</v>
      </c>
    </row>
    <row r="61" spans="1:7" ht="15">
      <c r="A61" s="71" t="s">
        <v>42</v>
      </c>
      <c r="B61" s="71" t="s">
        <v>43</v>
      </c>
      <c r="C61" s="71" t="s">
        <v>44</v>
      </c>
      <c r="D61" s="71" t="s">
        <v>45</v>
      </c>
      <c r="E61" s="71" t="s">
        <v>46</v>
      </c>
      <c r="F61" s="3" t="s">
        <v>47</v>
      </c>
      <c r="G61" s="3">
        <v>70.32</v>
      </c>
    </row>
    <row r="62" spans="1:7" ht="15">
      <c r="A62" s="72"/>
      <c r="B62" s="72"/>
      <c r="C62" s="72"/>
      <c r="D62" s="72"/>
      <c r="E62" s="72"/>
      <c r="F62" s="3" t="s">
        <v>48</v>
      </c>
      <c r="G62" s="3">
        <v>70.32</v>
      </c>
    </row>
    <row r="63" spans="1:7" ht="15">
      <c r="A63" s="69" t="s">
        <v>1474</v>
      </c>
      <c r="B63" s="69" t="s">
        <v>1475</v>
      </c>
      <c r="C63" s="69" t="s">
        <v>1476</v>
      </c>
      <c r="D63" s="69" t="s">
        <v>60</v>
      </c>
      <c r="E63" s="69" t="s">
        <v>987</v>
      </c>
      <c r="F63" s="3" t="s">
        <v>54</v>
      </c>
      <c r="G63" s="3">
        <v>76.19</v>
      </c>
    </row>
    <row r="64" spans="1:7" ht="27">
      <c r="A64" s="70"/>
      <c r="B64" s="70"/>
      <c r="C64" s="70"/>
      <c r="D64" s="70"/>
      <c r="E64" s="70"/>
      <c r="F64" s="3" t="s">
        <v>55</v>
      </c>
      <c r="G64" s="3">
        <v>108.35</v>
      </c>
    </row>
    <row r="65" spans="1:7" ht="15">
      <c r="A65" s="66" t="s">
        <v>90</v>
      </c>
      <c r="B65" s="67"/>
      <c r="C65" s="67"/>
      <c r="D65" s="67"/>
      <c r="E65" s="67"/>
      <c r="F65" s="67"/>
      <c r="G65" s="68"/>
    </row>
    <row r="66" spans="1:7" ht="15">
      <c r="A66" s="60" t="s">
        <v>1454</v>
      </c>
      <c r="B66" s="61"/>
      <c r="C66" s="61"/>
      <c r="D66" s="61"/>
      <c r="E66" s="61"/>
      <c r="F66" s="61"/>
      <c r="G66" s="62"/>
    </row>
    <row r="67" spans="1:7" ht="15">
      <c r="A67" s="5" t="s">
        <v>91</v>
      </c>
      <c r="B67" s="63" t="s">
        <v>176</v>
      </c>
      <c r="C67" s="64"/>
      <c r="D67" s="64"/>
      <c r="E67" s="64"/>
      <c r="F67" s="64"/>
      <c r="G67" s="65"/>
    </row>
    <row r="68" spans="1:7" ht="39.75" customHeight="1">
      <c r="A68" s="5" t="s">
        <v>93</v>
      </c>
      <c r="B68" s="63" t="s">
        <v>1477</v>
      </c>
      <c r="C68" s="64"/>
      <c r="D68" s="64"/>
      <c r="E68" s="64"/>
      <c r="F68" s="64"/>
      <c r="G68" s="65"/>
    </row>
    <row r="69" spans="1:7" ht="39.75" customHeight="1">
      <c r="A69" s="5" t="s">
        <v>95</v>
      </c>
      <c r="B69" s="63" t="s">
        <v>1478</v>
      </c>
      <c r="C69" s="64"/>
      <c r="D69" s="64"/>
      <c r="E69" s="64"/>
      <c r="F69" s="64"/>
      <c r="G69" s="65"/>
    </row>
    <row r="70" spans="1:7" ht="39.75" customHeight="1">
      <c r="A70" s="5" t="s">
        <v>97</v>
      </c>
      <c r="B70" s="52" t="s">
        <v>1479</v>
      </c>
      <c r="C70" s="53"/>
      <c r="D70" s="53"/>
      <c r="E70" s="53"/>
      <c r="F70" s="53"/>
      <c r="G70" s="54"/>
    </row>
    <row r="71" spans="1:7" ht="15">
      <c r="A71" s="60" t="s">
        <v>1459</v>
      </c>
      <c r="B71" s="61"/>
      <c r="C71" s="61"/>
      <c r="D71" s="61"/>
      <c r="E71" s="61"/>
      <c r="F71" s="61"/>
      <c r="G71" s="62"/>
    </row>
    <row r="72" spans="1:7" ht="15">
      <c r="A72" s="5" t="s">
        <v>91</v>
      </c>
      <c r="B72" s="63" t="s">
        <v>176</v>
      </c>
      <c r="C72" s="64"/>
      <c r="D72" s="64"/>
      <c r="E72" s="64"/>
      <c r="F72" s="64"/>
      <c r="G72" s="65"/>
    </row>
    <row r="73" spans="1:7" ht="39.75" customHeight="1">
      <c r="A73" s="5" t="s">
        <v>93</v>
      </c>
      <c r="B73" s="63" t="s">
        <v>1480</v>
      </c>
      <c r="C73" s="64"/>
      <c r="D73" s="64"/>
      <c r="E73" s="64"/>
      <c r="F73" s="64"/>
      <c r="G73" s="65"/>
    </row>
    <row r="74" spans="1:7" ht="39.75" customHeight="1">
      <c r="A74" s="5" t="s">
        <v>95</v>
      </c>
      <c r="B74" s="63" t="s">
        <v>1481</v>
      </c>
      <c r="C74" s="64"/>
      <c r="D74" s="64"/>
      <c r="E74" s="64"/>
      <c r="F74" s="64"/>
      <c r="G74" s="65"/>
    </row>
    <row r="75" spans="1:7" ht="39.75" customHeight="1">
      <c r="A75" s="5" t="s">
        <v>97</v>
      </c>
      <c r="B75" s="52" t="s">
        <v>1482</v>
      </c>
      <c r="C75" s="53"/>
      <c r="D75" s="53"/>
      <c r="E75" s="53"/>
      <c r="F75" s="53"/>
      <c r="G75" s="54"/>
    </row>
    <row r="76" spans="1:7" ht="15">
      <c r="A76" s="60" t="s">
        <v>1462</v>
      </c>
      <c r="B76" s="61"/>
      <c r="C76" s="61"/>
      <c r="D76" s="61"/>
      <c r="E76" s="61"/>
      <c r="F76" s="61"/>
      <c r="G76" s="62"/>
    </row>
    <row r="77" spans="1:7" ht="15">
      <c r="A77" s="5" t="s">
        <v>91</v>
      </c>
      <c r="B77" s="63" t="s">
        <v>92</v>
      </c>
      <c r="C77" s="64"/>
      <c r="D77" s="64"/>
      <c r="E77" s="64"/>
      <c r="F77" s="64"/>
      <c r="G77" s="65"/>
    </row>
    <row r="78" spans="1:7" ht="39.75" customHeight="1">
      <c r="A78" s="5" t="s">
        <v>93</v>
      </c>
      <c r="B78" s="63" t="s">
        <v>1483</v>
      </c>
      <c r="C78" s="64"/>
      <c r="D78" s="64"/>
      <c r="E78" s="64"/>
      <c r="F78" s="64"/>
      <c r="G78" s="65"/>
    </row>
    <row r="79" spans="1:7" ht="39.75" customHeight="1">
      <c r="A79" s="5" t="s">
        <v>95</v>
      </c>
      <c r="B79" s="63" t="s">
        <v>1484</v>
      </c>
      <c r="C79" s="64"/>
      <c r="D79" s="64"/>
      <c r="E79" s="64"/>
      <c r="F79" s="64"/>
      <c r="G79" s="65"/>
    </row>
    <row r="80" spans="1:7" ht="39.75" customHeight="1">
      <c r="A80" s="5" t="s">
        <v>97</v>
      </c>
      <c r="B80" s="52" t="s">
        <v>1485</v>
      </c>
      <c r="C80" s="53"/>
      <c r="D80" s="53"/>
      <c r="E80" s="53"/>
      <c r="F80" s="53"/>
      <c r="G80" s="54"/>
    </row>
    <row r="81" spans="1:7" ht="15">
      <c r="A81" s="60" t="s">
        <v>1465</v>
      </c>
      <c r="B81" s="61"/>
      <c r="C81" s="61"/>
      <c r="D81" s="61"/>
      <c r="E81" s="61"/>
      <c r="F81" s="61"/>
      <c r="G81" s="62"/>
    </row>
    <row r="82" spans="1:7" ht="15">
      <c r="A82" s="5" t="s">
        <v>91</v>
      </c>
      <c r="B82" s="63" t="s">
        <v>92</v>
      </c>
      <c r="C82" s="64"/>
      <c r="D82" s="64"/>
      <c r="E82" s="64"/>
      <c r="F82" s="64"/>
      <c r="G82" s="65"/>
    </row>
    <row r="83" spans="1:7" ht="39.75" customHeight="1">
      <c r="A83" s="5" t="s">
        <v>93</v>
      </c>
      <c r="B83" s="63" t="s">
        <v>1486</v>
      </c>
      <c r="C83" s="64"/>
      <c r="D83" s="64"/>
      <c r="E83" s="64"/>
      <c r="F83" s="64"/>
      <c r="G83" s="65"/>
    </row>
    <row r="84" spans="1:7" ht="39.75" customHeight="1">
      <c r="A84" s="5" t="s">
        <v>95</v>
      </c>
      <c r="B84" s="63" t="s">
        <v>1487</v>
      </c>
      <c r="C84" s="64"/>
      <c r="D84" s="64"/>
      <c r="E84" s="64"/>
      <c r="F84" s="64"/>
      <c r="G84" s="65"/>
    </row>
    <row r="85" spans="1:7" ht="39.75" customHeight="1">
      <c r="A85" s="5" t="s">
        <v>97</v>
      </c>
      <c r="B85" s="52" t="s">
        <v>1488</v>
      </c>
      <c r="C85" s="53"/>
      <c r="D85" s="53"/>
      <c r="E85" s="53"/>
      <c r="F85" s="53"/>
      <c r="G85" s="54"/>
    </row>
    <row r="86" spans="1:7" ht="15">
      <c r="A86" s="60" t="s">
        <v>1468</v>
      </c>
      <c r="B86" s="61"/>
      <c r="C86" s="61"/>
      <c r="D86" s="61"/>
      <c r="E86" s="61"/>
      <c r="F86" s="61"/>
      <c r="G86" s="62"/>
    </row>
    <row r="87" spans="1:7" ht="15">
      <c r="A87" s="5" t="s">
        <v>91</v>
      </c>
      <c r="B87" s="63" t="s">
        <v>1340</v>
      </c>
      <c r="C87" s="64"/>
      <c r="D87" s="64"/>
      <c r="E87" s="64"/>
      <c r="F87" s="64"/>
      <c r="G87" s="65"/>
    </row>
    <row r="88" spans="1:7" ht="39.75" customHeight="1">
      <c r="A88" s="5" t="s">
        <v>93</v>
      </c>
      <c r="B88" s="63" t="s">
        <v>1489</v>
      </c>
      <c r="C88" s="64"/>
      <c r="D88" s="64"/>
      <c r="E88" s="64"/>
      <c r="F88" s="64"/>
      <c r="G88" s="65"/>
    </row>
    <row r="89" spans="1:7" ht="39.75" customHeight="1">
      <c r="A89" s="5" t="s">
        <v>95</v>
      </c>
      <c r="B89" s="63" t="s">
        <v>1490</v>
      </c>
      <c r="C89" s="64"/>
      <c r="D89" s="64"/>
      <c r="E89" s="64"/>
      <c r="F89" s="64"/>
      <c r="G89" s="65"/>
    </row>
    <row r="90" spans="1:7" ht="39.75" customHeight="1">
      <c r="A90" s="5" t="s">
        <v>97</v>
      </c>
      <c r="B90" s="52" t="s">
        <v>1491</v>
      </c>
      <c r="C90" s="53"/>
      <c r="D90" s="53"/>
      <c r="E90" s="53"/>
      <c r="F90" s="53"/>
      <c r="G90" s="54"/>
    </row>
    <row r="91" spans="1:7" ht="15">
      <c r="A91" s="60" t="s">
        <v>1471</v>
      </c>
      <c r="B91" s="61"/>
      <c r="C91" s="61"/>
      <c r="D91" s="61"/>
      <c r="E91" s="61"/>
      <c r="F91" s="61"/>
      <c r="G91" s="62"/>
    </row>
    <row r="92" spans="1:7" ht="15">
      <c r="A92" s="5" t="s">
        <v>91</v>
      </c>
      <c r="B92" s="63" t="s">
        <v>92</v>
      </c>
      <c r="C92" s="64"/>
      <c r="D92" s="64"/>
      <c r="E92" s="64"/>
      <c r="F92" s="64"/>
      <c r="G92" s="65"/>
    </row>
    <row r="93" spans="1:7" ht="39.75" customHeight="1">
      <c r="A93" s="5" t="s">
        <v>93</v>
      </c>
      <c r="B93" s="63" t="s">
        <v>1492</v>
      </c>
      <c r="C93" s="64"/>
      <c r="D93" s="64"/>
      <c r="E93" s="64"/>
      <c r="F93" s="64"/>
      <c r="G93" s="65"/>
    </row>
    <row r="94" spans="1:7" ht="39.75" customHeight="1">
      <c r="A94" s="5" t="s">
        <v>95</v>
      </c>
      <c r="B94" s="63" t="s">
        <v>1493</v>
      </c>
      <c r="C94" s="64"/>
      <c r="D94" s="64"/>
      <c r="E94" s="64"/>
      <c r="F94" s="64"/>
      <c r="G94" s="65"/>
    </row>
    <row r="95" spans="1:7" ht="39.75" customHeight="1">
      <c r="A95" s="5" t="s">
        <v>97</v>
      </c>
      <c r="B95" s="52" t="s">
        <v>1494</v>
      </c>
      <c r="C95" s="53"/>
      <c r="D95" s="53"/>
      <c r="E95" s="53"/>
      <c r="F95" s="53"/>
      <c r="G95" s="54"/>
    </row>
    <row r="96" spans="1:7" ht="15">
      <c r="A96" s="60" t="s">
        <v>1474</v>
      </c>
      <c r="B96" s="61"/>
      <c r="C96" s="61"/>
      <c r="D96" s="61"/>
      <c r="E96" s="61"/>
      <c r="F96" s="61"/>
      <c r="G96" s="62"/>
    </row>
    <row r="97" spans="1:7" ht="15">
      <c r="A97" s="5" t="s">
        <v>91</v>
      </c>
      <c r="B97" s="63" t="s">
        <v>176</v>
      </c>
      <c r="C97" s="64"/>
      <c r="D97" s="64"/>
      <c r="E97" s="64"/>
      <c r="F97" s="64"/>
      <c r="G97" s="65"/>
    </row>
    <row r="98" spans="1:7" ht="39.75" customHeight="1">
      <c r="A98" s="5" t="s">
        <v>93</v>
      </c>
      <c r="B98" s="63" t="s">
        <v>1495</v>
      </c>
      <c r="C98" s="64"/>
      <c r="D98" s="64"/>
      <c r="E98" s="64"/>
      <c r="F98" s="64"/>
      <c r="G98" s="65"/>
    </row>
    <row r="99" spans="1:7" ht="39.75" customHeight="1">
      <c r="A99" s="5" t="s">
        <v>95</v>
      </c>
      <c r="B99" s="63" t="s">
        <v>1496</v>
      </c>
      <c r="C99" s="64"/>
      <c r="D99" s="64"/>
      <c r="E99" s="64"/>
      <c r="F99" s="64"/>
      <c r="G99" s="65"/>
    </row>
    <row r="100" spans="1:7" ht="39.75" customHeight="1">
      <c r="A100" s="5" t="s">
        <v>97</v>
      </c>
      <c r="B100" s="52" t="s">
        <v>1497</v>
      </c>
      <c r="C100" s="53"/>
      <c r="D100" s="53"/>
      <c r="E100" s="53"/>
      <c r="F100" s="53"/>
      <c r="G100" s="54"/>
    </row>
    <row r="101" spans="1:7" ht="15">
      <c r="A101" s="55"/>
      <c r="B101" s="56"/>
      <c r="C101" s="56"/>
      <c r="D101" s="56"/>
      <c r="E101" s="56"/>
      <c r="F101" s="56"/>
      <c r="G101" s="57"/>
    </row>
    <row r="102" spans="1:7" ht="15">
      <c r="A102" s="66" t="s">
        <v>118</v>
      </c>
      <c r="B102" s="67"/>
      <c r="C102" s="67"/>
      <c r="D102" s="67"/>
      <c r="E102" s="67"/>
      <c r="F102" s="67"/>
      <c r="G102" s="68"/>
    </row>
    <row r="103" spans="1:7" ht="15">
      <c r="A103" s="60" t="s">
        <v>1454</v>
      </c>
      <c r="B103" s="61"/>
      <c r="C103" s="61"/>
      <c r="D103" s="61"/>
      <c r="E103" s="61"/>
      <c r="F103" s="61"/>
      <c r="G103" s="62"/>
    </row>
    <row r="104" spans="1:7" ht="39.75" customHeight="1">
      <c r="A104" s="5" t="s">
        <v>119</v>
      </c>
      <c r="B104" s="63" t="s">
        <v>129</v>
      </c>
      <c r="C104" s="64"/>
      <c r="D104" s="64"/>
      <c r="E104" s="64"/>
      <c r="F104" s="64"/>
      <c r="G104" s="65"/>
    </row>
    <row r="105" spans="1:7" ht="39.75" customHeight="1">
      <c r="A105" s="5" t="s">
        <v>120</v>
      </c>
      <c r="B105" s="63">
        <v>4</v>
      </c>
      <c r="C105" s="64"/>
      <c r="D105" s="64"/>
      <c r="E105" s="64"/>
      <c r="F105" s="64"/>
      <c r="G105" s="65"/>
    </row>
    <row r="106" spans="1:7" ht="39.75" customHeight="1">
      <c r="A106" s="5" t="s">
        <v>121</v>
      </c>
      <c r="B106" s="52" t="s">
        <v>1498</v>
      </c>
      <c r="C106" s="53"/>
      <c r="D106" s="53"/>
      <c r="E106" s="53"/>
      <c r="F106" s="53"/>
      <c r="G106" s="54"/>
    </row>
    <row r="107" spans="1:7" ht="15">
      <c r="A107" s="60" t="s">
        <v>1459</v>
      </c>
      <c r="B107" s="61"/>
      <c r="C107" s="61"/>
      <c r="D107" s="61"/>
      <c r="E107" s="61"/>
      <c r="F107" s="61"/>
      <c r="G107" s="62"/>
    </row>
    <row r="108" spans="1:7" ht="39.75" customHeight="1">
      <c r="A108" s="5" t="s">
        <v>119</v>
      </c>
      <c r="B108" s="63" t="s">
        <v>129</v>
      </c>
      <c r="C108" s="64"/>
      <c r="D108" s="64"/>
      <c r="E108" s="64"/>
      <c r="F108" s="64"/>
      <c r="G108" s="65"/>
    </row>
    <row r="109" spans="1:7" ht="39.75" customHeight="1">
      <c r="A109" s="5" t="s">
        <v>120</v>
      </c>
      <c r="B109" s="63">
        <v>4</v>
      </c>
      <c r="C109" s="64"/>
      <c r="D109" s="64"/>
      <c r="E109" s="64"/>
      <c r="F109" s="64"/>
      <c r="G109" s="65"/>
    </row>
    <row r="110" spans="1:7" ht="39.75" customHeight="1">
      <c r="A110" s="5" t="s">
        <v>121</v>
      </c>
      <c r="B110" s="52" t="s">
        <v>1498</v>
      </c>
      <c r="C110" s="53"/>
      <c r="D110" s="53"/>
      <c r="E110" s="53"/>
      <c r="F110" s="53"/>
      <c r="G110" s="54"/>
    </row>
    <row r="111" spans="1:7" ht="15">
      <c r="A111" s="60" t="s">
        <v>1462</v>
      </c>
      <c r="B111" s="61"/>
      <c r="C111" s="61"/>
      <c r="D111" s="61"/>
      <c r="E111" s="61"/>
      <c r="F111" s="61"/>
      <c r="G111" s="62"/>
    </row>
    <row r="112" spans="1:7" ht="15">
      <c r="A112" s="5" t="s">
        <v>119</v>
      </c>
      <c r="B112" s="49"/>
      <c r="C112" s="50"/>
      <c r="D112" s="50"/>
      <c r="E112" s="50"/>
      <c r="F112" s="50"/>
      <c r="G112" s="51"/>
    </row>
    <row r="113" spans="1:7" ht="15">
      <c r="A113" s="5" t="s">
        <v>120</v>
      </c>
      <c r="B113" s="49"/>
      <c r="C113" s="50"/>
      <c r="D113" s="50"/>
      <c r="E113" s="50"/>
      <c r="F113" s="50"/>
      <c r="G113" s="51"/>
    </row>
    <row r="114" spans="1:7" ht="39.75" customHeight="1">
      <c r="A114" s="5" t="s">
        <v>121</v>
      </c>
      <c r="B114" s="52" t="s">
        <v>122</v>
      </c>
      <c r="C114" s="53"/>
      <c r="D114" s="53"/>
      <c r="E114" s="53"/>
      <c r="F114" s="53"/>
      <c r="G114" s="54"/>
    </row>
    <row r="115" spans="1:7" ht="15">
      <c r="A115" s="60" t="s">
        <v>1465</v>
      </c>
      <c r="B115" s="61"/>
      <c r="C115" s="61"/>
      <c r="D115" s="61"/>
      <c r="E115" s="61"/>
      <c r="F115" s="61"/>
      <c r="G115" s="62"/>
    </row>
    <row r="116" spans="1:7" ht="39.75" customHeight="1">
      <c r="A116" s="5" t="s">
        <v>119</v>
      </c>
      <c r="B116" s="63" t="s">
        <v>669</v>
      </c>
      <c r="C116" s="64"/>
      <c r="D116" s="64"/>
      <c r="E116" s="64"/>
      <c r="F116" s="64"/>
      <c r="G116" s="65"/>
    </row>
    <row r="117" spans="1:7" ht="39.75" customHeight="1">
      <c r="A117" s="5" t="s">
        <v>120</v>
      </c>
      <c r="B117" s="63">
        <v>4</v>
      </c>
      <c r="C117" s="64"/>
      <c r="D117" s="64"/>
      <c r="E117" s="64"/>
      <c r="F117" s="64"/>
      <c r="G117" s="65"/>
    </row>
    <row r="118" spans="1:7" ht="39.75" customHeight="1">
      <c r="A118" s="5" t="s">
        <v>121</v>
      </c>
      <c r="B118" s="52" t="s">
        <v>1499</v>
      </c>
      <c r="C118" s="53"/>
      <c r="D118" s="53"/>
      <c r="E118" s="53"/>
      <c r="F118" s="53"/>
      <c r="G118" s="54"/>
    </row>
    <row r="119" spans="1:7" ht="15">
      <c r="A119" s="60" t="s">
        <v>1468</v>
      </c>
      <c r="B119" s="61"/>
      <c r="C119" s="61"/>
      <c r="D119" s="61"/>
      <c r="E119" s="61"/>
      <c r="F119" s="61"/>
      <c r="G119" s="62"/>
    </row>
    <row r="120" spans="1:7" ht="15">
      <c r="A120" s="5" t="s">
        <v>119</v>
      </c>
      <c r="B120" s="49"/>
      <c r="C120" s="50"/>
      <c r="D120" s="50"/>
      <c r="E120" s="50"/>
      <c r="F120" s="50"/>
      <c r="G120" s="51"/>
    </row>
    <row r="121" spans="1:7" ht="15">
      <c r="A121" s="5" t="s">
        <v>120</v>
      </c>
      <c r="B121" s="49"/>
      <c r="C121" s="50"/>
      <c r="D121" s="50"/>
      <c r="E121" s="50"/>
      <c r="F121" s="50"/>
      <c r="G121" s="51"/>
    </row>
    <row r="122" spans="1:7" ht="39.75" customHeight="1">
      <c r="A122" s="5" t="s">
        <v>121</v>
      </c>
      <c r="B122" s="52" t="s">
        <v>122</v>
      </c>
      <c r="C122" s="53"/>
      <c r="D122" s="53"/>
      <c r="E122" s="53"/>
      <c r="F122" s="53"/>
      <c r="G122" s="54"/>
    </row>
    <row r="123" spans="1:7" ht="15">
      <c r="A123" s="60" t="s">
        <v>1471</v>
      </c>
      <c r="B123" s="61"/>
      <c r="C123" s="61"/>
      <c r="D123" s="61"/>
      <c r="E123" s="61"/>
      <c r="F123" s="61"/>
      <c r="G123" s="62"/>
    </row>
    <row r="124" spans="1:7" ht="15">
      <c r="A124" s="5" t="s">
        <v>119</v>
      </c>
      <c r="B124" s="49"/>
      <c r="C124" s="50"/>
      <c r="D124" s="50"/>
      <c r="E124" s="50"/>
      <c r="F124" s="50"/>
      <c r="G124" s="51"/>
    </row>
    <row r="125" spans="1:7" ht="15">
      <c r="A125" s="5" t="s">
        <v>120</v>
      </c>
      <c r="B125" s="49"/>
      <c r="C125" s="50"/>
      <c r="D125" s="50"/>
      <c r="E125" s="50"/>
      <c r="F125" s="50"/>
      <c r="G125" s="51"/>
    </row>
    <row r="126" spans="1:7" ht="39.75" customHeight="1">
      <c r="A126" s="5" t="s">
        <v>121</v>
      </c>
      <c r="B126" s="52" t="s">
        <v>122</v>
      </c>
      <c r="C126" s="53"/>
      <c r="D126" s="53"/>
      <c r="E126" s="53"/>
      <c r="F126" s="53"/>
      <c r="G126" s="54"/>
    </row>
    <row r="127" spans="1:7" ht="15">
      <c r="A127" s="60" t="s">
        <v>1474</v>
      </c>
      <c r="B127" s="61"/>
      <c r="C127" s="61"/>
      <c r="D127" s="61"/>
      <c r="E127" s="61"/>
      <c r="F127" s="61"/>
      <c r="G127" s="62"/>
    </row>
    <row r="128" spans="1:7" ht="15">
      <c r="A128" s="5" t="s">
        <v>119</v>
      </c>
      <c r="B128" s="49"/>
      <c r="C128" s="50"/>
      <c r="D128" s="50"/>
      <c r="E128" s="50"/>
      <c r="F128" s="50"/>
      <c r="G128" s="51"/>
    </row>
    <row r="129" spans="1:7" ht="15">
      <c r="A129" s="5" t="s">
        <v>120</v>
      </c>
      <c r="B129" s="49"/>
      <c r="C129" s="50"/>
      <c r="D129" s="50"/>
      <c r="E129" s="50"/>
      <c r="F129" s="50"/>
      <c r="G129" s="51"/>
    </row>
    <row r="130" spans="1:7" ht="39.75" customHeight="1">
      <c r="A130" s="5" t="s">
        <v>121</v>
      </c>
      <c r="B130" s="52" t="s">
        <v>122</v>
      </c>
      <c r="C130" s="53"/>
      <c r="D130" s="53"/>
      <c r="E130" s="53"/>
      <c r="F130" s="53"/>
      <c r="G130" s="54"/>
    </row>
    <row r="131" spans="1:7" ht="15">
      <c r="A131" s="55"/>
      <c r="B131" s="56"/>
      <c r="C131" s="56"/>
      <c r="D131" s="56"/>
      <c r="E131" s="56"/>
      <c r="F131" s="56"/>
      <c r="G131" s="57"/>
    </row>
    <row r="132" spans="1:7" ht="39.75" customHeight="1">
      <c r="A132" s="58" t="s">
        <v>131</v>
      </c>
      <c r="B132" s="59"/>
      <c r="C132" s="59"/>
      <c r="D132" s="59"/>
      <c r="E132" s="59"/>
      <c r="F132" s="59"/>
      <c r="G132" s="59"/>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1500</v>
      </c>
      <c r="E4" s="111"/>
      <c r="F4" s="111"/>
      <c r="G4" s="80"/>
    </row>
    <row r="5" spans="1:7" ht="15">
      <c r="A5" s="108" t="s">
        <v>5</v>
      </c>
      <c r="B5" s="109"/>
      <c r="C5" s="110"/>
      <c r="D5" s="79" t="s">
        <v>6</v>
      </c>
      <c r="E5" s="111"/>
      <c r="F5" s="111"/>
      <c r="G5" s="80"/>
    </row>
    <row r="6" spans="1:7" ht="15">
      <c r="A6" s="108" t="s">
        <v>7</v>
      </c>
      <c r="B6" s="109"/>
      <c r="C6" s="110"/>
      <c r="D6" s="79" t="s">
        <v>1501</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1.409122</v>
      </c>
      <c r="F11" s="6">
        <v>1.409122</v>
      </c>
      <c r="G11" s="6">
        <v>100</v>
      </c>
    </row>
    <row r="12" spans="1:7" ht="15">
      <c r="A12" s="102" t="s">
        <v>18</v>
      </c>
      <c r="B12" s="103"/>
      <c r="C12" s="103"/>
      <c r="D12" s="104"/>
      <c r="E12" s="6">
        <v>1.409122</v>
      </c>
      <c r="F12" s="6">
        <v>1.409122</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805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-0.16</v>
      </c>
    </row>
    <row r="32" spans="1:7" ht="15">
      <c r="A32" s="72"/>
      <c r="B32" s="72"/>
      <c r="C32" s="72"/>
      <c r="D32" s="72"/>
      <c r="E32" s="72"/>
      <c r="F32" s="3" t="s">
        <v>48</v>
      </c>
      <c r="G32" s="3">
        <v>-0.16</v>
      </c>
    </row>
    <row r="33" spans="1:7" ht="15">
      <c r="A33" s="69" t="s">
        <v>1502</v>
      </c>
      <c r="B33" s="69" t="s">
        <v>1503</v>
      </c>
      <c r="C33" s="69" t="s">
        <v>1504</v>
      </c>
      <c r="D33" s="69" t="s">
        <v>52</v>
      </c>
      <c r="E33" s="69" t="s">
        <v>53</v>
      </c>
      <c r="F33" s="3" t="s">
        <v>54</v>
      </c>
      <c r="G33" s="3">
        <v>-0.69</v>
      </c>
    </row>
    <row r="34" spans="1:7" ht="27">
      <c r="A34" s="70"/>
      <c r="B34" s="70"/>
      <c r="C34" s="70"/>
      <c r="D34" s="70"/>
      <c r="E34" s="70"/>
      <c r="F34" s="3" t="s">
        <v>55</v>
      </c>
      <c r="G34" s="3">
        <v>431.25</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50</v>
      </c>
    </row>
    <row r="38" spans="1:7" ht="15">
      <c r="A38" s="72"/>
      <c r="B38" s="72"/>
      <c r="C38" s="72"/>
      <c r="D38" s="72"/>
      <c r="E38" s="72"/>
      <c r="F38" s="3" t="s">
        <v>48</v>
      </c>
      <c r="G38" s="3">
        <v>50</v>
      </c>
    </row>
    <row r="39" spans="1:7" ht="15">
      <c r="A39" s="69" t="s">
        <v>1505</v>
      </c>
      <c r="B39" s="69" t="s">
        <v>1506</v>
      </c>
      <c r="C39" s="69" t="s">
        <v>1507</v>
      </c>
      <c r="D39" s="69" t="s">
        <v>516</v>
      </c>
      <c r="E39" s="69" t="s">
        <v>53</v>
      </c>
      <c r="F39" s="3" t="s">
        <v>54</v>
      </c>
      <c r="G39" s="3">
        <v>0</v>
      </c>
    </row>
    <row r="40" spans="1:7" ht="27">
      <c r="A40" s="70"/>
      <c r="B40" s="70"/>
      <c r="C40" s="70"/>
      <c r="D40" s="70"/>
      <c r="E40" s="70"/>
      <c r="F40" s="3" t="s">
        <v>55</v>
      </c>
      <c r="G40" s="3">
        <v>0</v>
      </c>
    </row>
    <row r="41" spans="1:7" ht="15">
      <c r="A41" s="71" t="s">
        <v>42</v>
      </c>
      <c r="B41" s="71" t="s">
        <v>43</v>
      </c>
      <c r="C41" s="71" t="s">
        <v>44</v>
      </c>
      <c r="D41" s="71" t="s">
        <v>45</v>
      </c>
      <c r="E41" s="71" t="s">
        <v>46</v>
      </c>
      <c r="F41" s="3" t="s">
        <v>47</v>
      </c>
      <c r="G41" s="3">
        <v>4.79</v>
      </c>
    </row>
    <row r="42" spans="1:7" ht="15">
      <c r="A42" s="72"/>
      <c r="B42" s="72"/>
      <c r="C42" s="72"/>
      <c r="D42" s="72"/>
      <c r="E42" s="72"/>
      <c r="F42" s="3" t="s">
        <v>48</v>
      </c>
      <c r="G42" s="3">
        <v>4.79</v>
      </c>
    </row>
    <row r="43" spans="1:7" ht="15">
      <c r="A43" s="69" t="s">
        <v>1508</v>
      </c>
      <c r="B43" s="69" t="s">
        <v>1506</v>
      </c>
      <c r="C43" s="69" t="s">
        <v>1509</v>
      </c>
      <c r="D43" s="69" t="s">
        <v>516</v>
      </c>
      <c r="E43" s="69" t="s">
        <v>53</v>
      </c>
      <c r="F43" s="3" t="s">
        <v>54</v>
      </c>
      <c r="G43" s="3">
        <v>0</v>
      </c>
    </row>
    <row r="44" spans="1:7" ht="27">
      <c r="A44" s="70"/>
      <c r="B44" s="70"/>
      <c r="C44" s="70"/>
      <c r="D44" s="70"/>
      <c r="E44" s="70"/>
      <c r="F44" s="3" t="s">
        <v>55</v>
      </c>
      <c r="G44" s="3">
        <v>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1510</v>
      </c>
      <c r="B49" s="69" t="s">
        <v>1511</v>
      </c>
      <c r="C49" s="69" t="s">
        <v>1512</v>
      </c>
      <c r="D49" s="69" t="s">
        <v>60</v>
      </c>
      <c r="E49" s="69" t="s">
        <v>68</v>
      </c>
      <c r="F49" s="3" t="s">
        <v>54</v>
      </c>
      <c r="G49" s="3">
        <v>0</v>
      </c>
    </row>
    <row r="50" spans="1:7" ht="27">
      <c r="A50" s="70"/>
      <c r="B50" s="70"/>
      <c r="C50" s="70"/>
      <c r="D50" s="70"/>
      <c r="E50" s="70"/>
      <c r="F50" s="3" t="s">
        <v>55</v>
      </c>
      <c r="G50" s="3">
        <v>0</v>
      </c>
    </row>
    <row r="51" spans="1:7" ht="15">
      <c r="A51" s="71" t="s">
        <v>42</v>
      </c>
      <c r="B51" s="71" t="s">
        <v>43</v>
      </c>
      <c r="C51" s="71" t="s">
        <v>44</v>
      </c>
      <c r="D51" s="71" t="s">
        <v>45</v>
      </c>
      <c r="E51" s="71" t="s">
        <v>46</v>
      </c>
      <c r="F51" s="3" t="s">
        <v>47</v>
      </c>
      <c r="G51" s="3">
        <v>50</v>
      </c>
    </row>
    <row r="52" spans="1:7" ht="15">
      <c r="A52" s="72"/>
      <c r="B52" s="72"/>
      <c r="C52" s="72"/>
      <c r="D52" s="72"/>
      <c r="E52" s="72"/>
      <c r="F52" s="3" t="s">
        <v>48</v>
      </c>
      <c r="G52" s="3">
        <v>50</v>
      </c>
    </row>
    <row r="53" spans="1:7" ht="15">
      <c r="A53" s="69" t="s">
        <v>1513</v>
      </c>
      <c r="B53" s="69" t="s">
        <v>1514</v>
      </c>
      <c r="C53" s="69" t="s">
        <v>1515</v>
      </c>
      <c r="D53" s="69" t="s">
        <v>516</v>
      </c>
      <c r="E53" s="69" t="s">
        <v>68</v>
      </c>
      <c r="F53" s="3" t="s">
        <v>54</v>
      </c>
      <c r="G53" s="3">
        <v>0</v>
      </c>
    </row>
    <row r="54" spans="1:7" ht="27">
      <c r="A54" s="70"/>
      <c r="B54" s="70"/>
      <c r="C54" s="70"/>
      <c r="D54" s="70"/>
      <c r="E54" s="70"/>
      <c r="F54" s="3" t="s">
        <v>55</v>
      </c>
      <c r="G54" s="3">
        <v>0</v>
      </c>
    </row>
    <row r="55" spans="1:7" ht="15">
      <c r="A55" s="71" t="s">
        <v>42</v>
      </c>
      <c r="B55" s="71" t="s">
        <v>43</v>
      </c>
      <c r="C55" s="71" t="s">
        <v>44</v>
      </c>
      <c r="D55" s="71" t="s">
        <v>45</v>
      </c>
      <c r="E55" s="71" t="s">
        <v>46</v>
      </c>
      <c r="F55" s="3" t="s">
        <v>47</v>
      </c>
      <c r="G55" s="3">
        <v>15</v>
      </c>
    </row>
    <row r="56" spans="1:7" ht="15">
      <c r="A56" s="72"/>
      <c r="B56" s="72"/>
      <c r="C56" s="72"/>
      <c r="D56" s="72"/>
      <c r="E56" s="72"/>
      <c r="F56" s="3" t="s">
        <v>48</v>
      </c>
      <c r="G56" s="3">
        <v>15</v>
      </c>
    </row>
    <row r="57" spans="1:7" ht="15">
      <c r="A57" s="69" t="s">
        <v>1516</v>
      </c>
      <c r="B57" s="69" t="s">
        <v>1517</v>
      </c>
      <c r="C57" s="69" t="s">
        <v>1518</v>
      </c>
      <c r="D57" s="69" t="s">
        <v>516</v>
      </c>
      <c r="E57" s="69" t="s">
        <v>68</v>
      </c>
      <c r="F57" s="3" t="s">
        <v>54</v>
      </c>
      <c r="G57" s="3">
        <v>0</v>
      </c>
    </row>
    <row r="58" spans="1:7" ht="27">
      <c r="A58" s="70"/>
      <c r="B58" s="70"/>
      <c r="C58" s="70"/>
      <c r="D58" s="70"/>
      <c r="E58" s="70"/>
      <c r="F58" s="3" t="s">
        <v>55</v>
      </c>
      <c r="G58" s="3">
        <v>0</v>
      </c>
    </row>
    <row r="59" spans="1:7" ht="15">
      <c r="A59" s="71" t="s">
        <v>42</v>
      </c>
      <c r="B59" s="71" t="s">
        <v>43</v>
      </c>
      <c r="C59" s="71" t="s">
        <v>44</v>
      </c>
      <c r="D59" s="71" t="s">
        <v>45</v>
      </c>
      <c r="E59" s="71" t="s">
        <v>46</v>
      </c>
      <c r="F59" s="3" t="s">
        <v>47</v>
      </c>
      <c r="G59" s="3">
        <v>100</v>
      </c>
    </row>
    <row r="60" spans="1:7" ht="15">
      <c r="A60" s="72"/>
      <c r="B60" s="72"/>
      <c r="C60" s="72"/>
      <c r="D60" s="72"/>
      <c r="E60" s="72"/>
      <c r="F60" s="3" t="s">
        <v>48</v>
      </c>
      <c r="G60" s="3">
        <v>100</v>
      </c>
    </row>
    <row r="61" spans="1:7" ht="15">
      <c r="A61" s="69" t="s">
        <v>1519</v>
      </c>
      <c r="B61" s="69" t="s">
        <v>1520</v>
      </c>
      <c r="C61" s="69" t="s">
        <v>1521</v>
      </c>
      <c r="D61" s="69" t="s">
        <v>516</v>
      </c>
      <c r="E61" s="69" t="s">
        <v>68</v>
      </c>
      <c r="F61" s="3" t="s">
        <v>54</v>
      </c>
      <c r="G61" s="3">
        <v>0</v>
      </c>
    </row>
    <row r="62" spans="1:7" ht="27">
      <c r="A62" s="70"/>
      <c r="B62" s="70"/>
      <c r="C62" s="70"/>
      <c r="D62" s="70"/>
      <c r="E62" s="70"/>
      <c r="F62" s="3" t="s">
        <v>55</v>
      </c>
      <c r="G62" s="3">
        <v>0</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3">
        <v>100</v>
      </c>
    </row>
    <row r="66" spans="1:7" ht="15">
      <c r="A66" s="72"/>
      <c r="B66" s="72"/>
      <c r="C66" s="72"/>
      <c r="D66" s="72"/>
      <c r="E66" s="72"/>
      <c r="F66" s="3" t="s">
        <v>48</v>
      </c>
      <c r="G66" s="3">
        <v>100</v>
      </c>
    </row>
    <row r="67" spans="1:7" ht="15">
      <c r="A67" s="69" t="s">
        <v>1522</v>
      </c>
      <c r="B67" s="69" t="s">
        <v>1523</v>
      </c>
      <c r="C67" s="69" t="s">
        <v>1524</v>
      </c>
      <c r="D67" s="69" t="s">
        <v>60</v>
      </c>
      <c r="E67" s="69" t="s">
        <v>80</v>
      </c>
      <c r="F67" s="3" t="s">
        <v>54</v>
      </c>
      <c r="G67" s="3">
        <v>100</v>
      </c>
    </row>
    <row r="68" spans="1:7" ht="27">
      <c r="A68" s="70"/>
      <c r="B68" s="70"/>
      <c r="C68" s="70"/>
      <c r="D68" s="70"/>
      <c r="E68" s="70"/>
      <c r="F68" s="3" t="s">
        <v>55</v>
      </c>
      <c r="G68" s="3">
        <v>100</v>
      </c>
    </row>
    <row r="69" spans="1:7" ht="15">
      <c r="A69" s="71" t="s">
        <v>42</v>
      </c>
      <c r="B69" s="71" t="s">
        <v>43</v>
      </c>
      <c r="C69" s="71" t="s">
        <v>44</v>
      </c>
      <c r="D69" s="71" t="s">
        <v>45</v>
      </c>
      <c r="E69" s="71" t="s">
        <v>46</v>
      </c>
      <c r="F69" s="3" t="s">
        <v>47</v>
      </c>
      <c r="G69" s="3">
        <v>13.33</v>
      </c>
    </row>
    <row r="70" spans="1:7" ht="15">
      <c r="A70" s="72"/>
      <c r="B70" s="72"/>
      <c r="C70" s="72"/>
      <c r="D70" s="72"/>
      <c r="E70" s="72"/>
      <c r="F70" s="3" t="s">
        <v>48</v>
      </c>
      <c r="G70" s="3">
        <v>13.33</v>
      </c>
    </row>
    <row r="71" spans="1:7" ht="15">
      <c r="A71" s="69" t="s">
        <v>1525</v>
      </c>
      <c r="B71" s="69" t="s">
        <v>1526</v>
      </c>
      <c r="C71" s="69" t="s">
        <v>1527</v>
      </c>
      <c r="D71" s="69" t="s">
        <v>60</v>
      </c>
      <c r="E71" s="69" t="s">
        <v>80</v>
      </c>
      <c r="F71" s="3" t="s">
        <v>54</v>
      </c>
      <c r="G71" s="3">
        <v>0</v>
      </c>
    </row>
    <row r="72" spans="1:7" ht="27">
      <c r="A72" s="70"/>
      <c r="B72" s="70"/>
      <c r="C72" s="70"/>
      <c r="D72" s="70"/>
      <c r="E72" s="70"/>
      <c r="F72" s="3" t="s">
        <v>55</v>
      </c>
      <c r="G72" s="3">
        <v>0</v>
      </c>
    </row>
    <row r="73" spans="1:7" ht="15">
      <c r="A73" s="71" t="s">
        <v>42</v>
      </c>
      <c r="B73" s="71" t="s">
        <v>43</v>
      </c>
      <c r="C73" s="71" t="s">
        <v>44</v>
      </c>
      <c r="D73" s="71" t="s">
        <v>45</v>
      </c>
      <c r="E73" s="71" t="s">
        <v>46</v>
      </c>
      <c r="F73" s="3" t="s">
        <v>47</v>
      </c>
      <c r="G73" s="3">
        <v>15</v>
      </c>
    </row>
    <row r="74" spans="1:7" ht="15">
      <c r="A74" s="72"/>
      <c r="B74" s="72"/>
      <c r="C74" s="72"/>
      <c r="D74" s="72"/>
      <c r="E74" s="72"/>
      <c r="F74" s="3" t="s">
        <v>48</v>
      </c>
      <c r="G74" s="3">
        <v>15</v>
      </c>
    </row>
    <row r="75" spans="1:7" ht="15">
      <c r="A75" s="69" t="s">
        <v>1528</v>
      </c>
      <c r="B75" s="69" t="s">
        <v>1529</v>
      </c>
      <c r="C75" s="69" t="s">
        <v>1530</v>
      </c>
      <c r="D75" s="69" t="s">
        <v>1276</v>
      </c>
      <c r="E75" s="69" t="s">
        <v>80</v>
      </c>
      <c r="F75" s="3" t="s">
        <v>54</v>
      </c>
      <c r="G75" s="3">
        <v>0</v>
      </c>
    </row>
    <row r="76" spans="1:7" ht="27">
      <c r="A76" s="70"/>
      <c r="B76" s="70"/>
      <c r="C76" s="70"/>
      <c r="D76" s="70"/>
      <c r="E76" s="70"/>
      <c r="F76" s="3" t="s">
        <v>55</v>
      </c>
      <c r="G76" s="3">
        <v>0</v>
      </c>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1531</v>
      </c>
      <c r="B79" s="69" t="s">
        <v>1532</v>
      </c>
      <c r="C79" s="69" t="s">
        <v>1533</v>
      </c>
      <c r="D79" s="69" t="s">
        <v>60</v>
      </c>
      <c r="E79" s="69" t="s">
        <v>80</v>
      </c>
      <c r="F79" s="3" t="s">
        <v>54</v>
      </c>
      <c r="G79" s="3">
        <v>0</v>
      </c>
    </row>
    <row r="80" spans="1:7" ht="27">
      <c r="A80" s="70"/>
      <c r="B80" s="70"/>
      <c r="C80" s="70"/>
      <c r="D80" s="70"/>
      <c r="E80" s="70"/>
      <c r="F80" s="3" t="s">
        <v>55</v>
      </c>
      <c r="G80" s="3">
        <v>0</v>
      </c>
    </row>
    <row r="81" spans="1:7" ht="15">
      <c r="A81" s="66" t="s">
        <v>90</v>
      </c>
      <c r="B81" s="67"/>
      <c r="C81" s="67"/>
      <c r="D81" s="67"/>
      <c r="E81" s="67"/>
      <c r="F81" s="67"/>
      <c r="G81" s="68"/>
    </row>
    <row r="82" spans="1:7" ht="15">
      <c r="A82" s="60" t="s">
        <v>1502</v>
      </c>
      <c r="B82" s="61"/>
      <c r="C82" s="61"/>
      <c r="D82" s="61"/>
      <c r="E82" s="61"/>
      <c r="F82" s="61"/>
      <c r="G82" s="62"/>
    </row>
    <row r="83" spans="1:7" ht="15">
      <c r="A83" s="5" t="s">
        <v>91</v>
      </c>
      <c r="B83" s="63" t="s">
        <v>92</v>
      </c>
      <c r="C83" s="64"/>
      <c r="D83" s="64"/>
      <c r="E83" s="64"/>
      <c r="F83" s="64"/>
      <c r="G83" s="65"/>
    </row>
    <row r="84" spans="1:7" ht="39.75" customHeight="1">
      <c r="A84" s="5" t="s">
        <v>93</v>
      </c>
      <c r="B84" s="63" t="s">
        <v>1418</v>
      </c>
      <c r="C84" s="64"/>
      <c r="D84" s="64"/>
      <c r="E84" s="64"/>
      <c r="F84" s="64"/>
      <c r="G84" s="65"/>
    </row>
    <row r="85" spans="1:7" ht="39.75" customHeight="1">
      <c r="A85" s="5" t="s">
        <v>95</v>
      </c>
      <c r="B85" s="63" t="s">
        <v>96</v>
      </c>
      <c r="C85" s="64"/>
      <c r="D85" s="64"/>
      <c r="E85" s="64"/>
      <c r="F85" s="64"/>
      <c r="G85" s="65"/>
    </row>
    <row r="86" spans="1:7" ht="39.75" customHeight="1">
      <c r="A86" s="5" t="s">
        <v>97</v>
      </c>
      <c r="B86" s="52" t="s">
        <v>1419</v>
      </c>
      <c r="C86" s="53"/>
      <c r="D86" s="53"/>
      <c r="E86" s="53"/>
      <c r="F86" s="53"/>
      <c r="G86" s="54"/>
    </row>
    <row r="87" spans="1:7" ht="15">
      <c r="A87" s="60" t="s">
        <v>1505</v>
      </c>
      <c r="B87" s="61"/>
      <c r="C87" s="61"/>
      <c r="D87" s="61"/>
      <c r="E87" s="61"/>
      <c r="F87" s="61"/>
      <c r="G87" s="62"/>
    </row>
    <row r="88" spans="1:7" ht="15">
      <c r="A88" s="5" t="s">
        <v>91</v>
      </c>
      <c r="B88" s="63" t="s">
        <v>338</v>
      </c>
      <c r="C88" s="64"/>
      <c r="D88" s="64"/>
      <c r="E88" s="64"/>
      <c r="F88" s="64"/>
      <c r="G88" s="65"/>
    </row>
    <row r="89" spans="1:7" ht="39.75" customHeight="1">
      <c r="A89" s="5" t="s">
        <v>93</v>
      </c>
      <c r="B89" s="63" t="s">
        <v>1534</v>
      </c>
      <c r="C89" s="64"/>
      <c r="D89" s="64"/>
      <c r="E89" s="64"/>
      <c r="F89" s="64"/>
      <c r="G89" s="65"/>
    </row>
    <row r="90" spans="1:7" ht="39.75" customHeight="1">
      <c r="A90" s="5" t="s">
        <v>95</v>
      </c>
      <c r="B90" s="63" t="s">
        <v>1535</v>
      </c>
      <c r="C90" s="64"/>
      <c r="D90" s="64"/>
      <c r="E90" s="64"/>
      <c r="F90" s="64"/>
      <c r="G90" s="65"/>
    </row>
    <row r="91" spans="1:7" ht="39.75" customHeight="1">
      <c r="A91" s="5" t="s">
        <v>97</v>
      </c>
      <c r="B91" s="52" t="s">
        <v>1536</v>
      </c>
      <c r="C91" s="53"/>
      <c r="D91" s="53"/>
      <c r="E91" s="53"/>
      <c r="F91" s="53"/>
      <c r="G91" s="54"/>
    </row>
    <row r="92" spans="1:7" ht="15">
      <c r="A92" s="60" t="s">
        <v>1508</v>
      </c>
      <c r="B92" s="61"/>
      <c r="C92" s="61"/>
      <c r="D92" s="61"/>
      <c r="E92" s="61"/>
      <c r="F92" s="61"/>
      <c r="G92" s="62"/>
    </row>
    <row r="93" spans="1:7" ht="15">
      <c r="A93" s="5" t="s">
        <v>91</v>
      </c>
      <c r="B93" s="63" t="s">
        <v>338</v>
      </c>
      <c r="C93" s="64"/>
      <c r="D93" s="64"/>
      <c r="E93" s="64"/>
      <c r="F93" s="64"/>
      <c r="G93" s="65"/>
    </row>
    <row r="94" spans="1:7" ht="39.75" customHeight="1">
      <c r="A94" s="5" t="s">
        <v>93</v>
      </c>
      <c r="B94" s="63" t="s">
        <v>1537</v>
      </c>
      <c r="C94" s="64"/>
      <c r="D94" s="64"/>
      <c r="E94" s="64"/>
      <c r="F94" s="64"/>
      <c r="G94" s="65"/>
    </row>
    <row r="95" spans="1:7" ht="39.75" customHeight="1">
      <c r="A95" s="5" t="s">
        <v>95</v>
      </c>
      <c r="B95" s="63" t="s">
        <v>1538</v>
      </c>
      <c r="C95" s="64"/>
      <c r="D95" s="64"/>
      <c r="E95" s="64"/>
      <c r="F95" s="64"/>
      <c r="G95" s="65"/>
    </row>
    <row r="96" spans="1:7" ht="39.75" customHeight="1">
      <c r="A96" s="5" t="s">
        <v>97</v>
      </c>
      <c r="B96" s="52" t="s">
        <v>1536</v>
      </c>
      <c r="C96" s="53"/>
      <c r="D96" s="53"/>
      <c r="E96" s="53"/>
      <c r="F96" s="53"/>
      <c r="G96" s="54"/>
    </row>
    <row r="97" spans="1:7" ht="15">
      <c r="A97" s="60" t="s">
        <v>1510</v>
      </c>
      <c r="B97" s="61"/>
      <c r="C97" s="61"/>
      <c r="D97" s="61"/>
      <c r="E97" s="61"/>
      <c r="F97" s="61"/>
      <c r="G97" s="62"/>
    </row>
    <row r="98" spans="1:7" ht="15">
      <c r="A98" s="5" t="s">
        <v>91</v>
      </c>
      <c r="B98" s="63" t="s">
        <v>338</v>
      </c>
      <c r="C98" s="64"/>
      <c r="D98" s="64"/>
      <c r="E98" s="64"/>
      <c r="F98" s="64"/>
      <c r="G98" s="65"/>
    </row>
    <row r="99" spans="1:7" ht="39.75" customHeight="1">
      <c r="A99" s="5" t="s">
        <v>93</v>
      </c>
      <c r="B99" s="63" t="s">
        <v>1539</v>
      </c>
      <c r="C99" s="64"/>
      <c r="D99" s="64"/>
      <c r="E99" s="64"/>
      <c r="F99" s="64"/>
      <c r="G99" s="65"/>
    </row>
    <row r="100" spans="1:7" ht="39.75" customHeight="1">
      <c r="A100" s="5" t="s">
        <v>95</v>
      </c>
      <c r="B100" s="63" t="s">
        <v>1540</v>
      </c>
      <c r="C100" s="64"/>
      <c r="D100" s="64"/>
      <c r="E100" s="64"/>
      <c r="F100" s="64"/>
      <c r="G100" s="65"/>
    </row>
    <row r="101" spans="1:7" ht="39.75" customHeight="1">
      <c r="A101" s="5" t="s">
        <v>97</v>
      </c>
      <c r="B101" s="52" t="s">
        <v>1536</v>
      </c>
      <c r="C101" s="53"/>
      <c r="D101" s="53"/>
      <c r="E101" s="53"/>
      <c r="F101" s="53"/>
      <c r="G101" s="54"/>
    </row>
    <row r="102" spans="1:7" ht="15">
      <c r="A102" s="60" t="s">
        <v>1513</v>
      </c>
      <c r="B102" s="61"/>
      <c r="C102" s="61"/>
      <c r="D102" s="61"/>
      <c r="E102" s="61"/>
      <c r="F102" s="61"/>
      <c r="G102" s="62"/>
    </row>
    <row r="103" spans="1:7" ht="15">
      <c r="A103" s="5" t="s">
        <v>91</v>
      </c>
      <c r="B103" s="63" t="s">
        <v>338</v>
      </c>
      <c r="C103" s="64"/>
      <c r="D103" s="64"/>
      <c r="E103" s="64"/>
      <c r="F103" s="64"/>
      <c r="G103" s="65"/>
    </row>
    <row r="104" spans="1:7" ht="39.75" customHeight="1">
      <c r="A104" s="5" t="s">
        <v>93</v>
      </c>
      <c r="B104" s="63" t="s">
        <v>1541</v>
      </c>
      <c r="C104" s="64"/>
      <c r="D104" s="64"/>
      <c r="E104" s="64"/>
      <c r="F104" s="64"/>
      <c r="G104" s="65"/>
    </row>
    <row r="105" spans="1:7" ht="39.75" customHeight="1">
      <c r="A105" s="5" t="s">
        <v>95</v>
      </c>
      <c r="B105" s="63" t="s">
        <v>1542</v>
      </c>
      <c r="C105" s="64"/>
      <c r="D105" s="64"/>
      <c r="E105" s="64"/>
      <c r="F105" s="64"/>
      <c r="G105" s="65"/>
    </row>
    <row r="106" spans="1:7" ht="39.75" customHeight="1">
      <c r="A106" s="5" t="s">
        <v>97</v>
      </c>
      <c r="B106" s="52" t="s">
        <v>1536</v>
      </c>
      <c r="C106" s="53"/>
      <c r="D106" s="53"/>
      <c r="E106" s="53"/>
      <c r="F106" s="53"/>
      <c r="G106" s="54"/>
    </row>
    <row r="107" spans="1:7" ht="15">
      <c r="A107" s="60" t="s">
        <v>1516</v>
      </c>
      <c r="B107" s="61"/>
      <c r="C107" s="61"/>
      <c r="D107" s="61"/>
      <c r="E107" s="61"/>
      <c r="F107" s="61"/>
      <c r="G107" s="62"/>
    </row>
    <row r="108" spans="1:7" ht="15">
      <c r="A108" s="5" t="s">
        <v>91</v>
      </c>
      <c r="B108" s="63" t="s">
        <v>338</v>
      </c>
      <c r="C108" s="64"/>
      <c r="D108" s="64"/>
      <c r="E108" s="64"/>
      <c r="F108" s="64"/>
      <c r="G108" s="65"/>
    </row>
    <row r="109" spans="1:7" ht="39.75" customHeight="1">
      <c r="A109" s="5" t="s">
        <v>93</v>
      </c>
      <c r="B109" s="63" t="s">
        <v>1541</v>
      </c>
      <c r="C109" s="64"/>
      <c r="D109" s="64"/>
      <c r="E109" s="64"/>
      <c r="F109" s="64"/>
      <c r="G109" s="65"/>
    </row>
    <row r="110" spans="1:7" ht="39.75" customHeight="1">
      <c r="A110" s="5" t="s">
        <v>95</v>
      </c>
      <c r="B110" s="63" t="s">
        <v>1543</v>
      </c>
      <c r="C110" s="64"/>
      <c r="D110" s="64"/>
      <c r="E110" s="64"/>
      <c r="F110" s="64"/>
      <c r="G110" s="65"/>
    </row>
    <row r="111" spans="1:7" ht="39.75" customHeight="1">
      <c r="A111" s="5" t="s">
        <v>97</v>
      </c>
      <c r="B111" s="52" t="s">
        <v>1536</v>
      </c>
      <c r="C111" s="53"/>
      <c r="D111" s="53"/>
      <c r="E111" s="53"/>
      <c r="F111" s="53"/>
      <c r="G111" s="54"/>
    </row>
    <row r="112" spans="1:7" ht="15">
      <c r="A112" s="60" t="s">
        <v>1519</v>
      </c>
      <c r="B112" s="61"/>
      <c r="C112" s="61"/>
      <c r="D112" s="61"/>
      <c r="E112" s="61"/>
      <c r="F112" s="61"/>
      <c r="G112" s="62"/>
    </row>
    <row r="113" spans="1:7" ht="15">
      <c r="A113" s="5" t="s">
        <v>91</v>
      </c>
      <c r="B113" s="63" t="s">
        <v>338</v>
      </c>
      <c r="C113" s="64"/>
      <c r="D113" s="64"/>
      <c r="E113" s="64"/>
      <c r="F113" s="64"/>
      <c r="G113" s="65"/>
    </row>
    <row r="114" spans="1:7" ht="39.75" customHeight="1">
      <c r="A114" s="5" t="s">
        <v>93</v>
      </c>
      <c r="B114" s="63" t="s">
        <v>1541</v>
      </c>
      <c r="C114" s="64"/>
      <c r="D114" s="64"/>
      <c r="E114" s="64"/>
      <c r="F114" s="64"/>
      <c r="G114" s="65"/>
    </row>
    <row r="115" spans="1:7" ht="39.75" customHeight="1">
      <c r="A115" s="5" t="s">
        <v>95</v>
      </c>
      <c r="B115" s="63" t="s">
        <v>1544</v>
      </c>
      <c r="C115" s="64"/>
      <c r="D115" s="64"/>
      <c r="E115" s="64"/>
      <c r="F115" s="64"/>
      <c r="G115" s="65"/>
    </row>
    <row r="116" spans="1:7" ht="39.75" customHeight="1">
      <c r="A116" s="5" t="s">
        <v>97</v>
      </c>
      <c r="B116" s="52" t="s">
        <v>1545</v>
      </c>
      <c r="C116" s="53"/>
      <c r="D116" s="53"/>
      <c r="E116" s="53"/>
      <c r="F116" s="53"/>
      <c r="G116" s="54"/>
    </row>
    <row r="117" spans="1:7" ht="15">
      <c r="A117" s="60" t="s">
        <v>1522</v>
      </c>
      <c r="B117" s="61"/>
      <c r="C117" s="61"/>
      <c r="D117" s="61"/>
      <c r="E117" s="61"/>
      <c r="F117" s="61"/>
      <c r="G117" s="62"/>
    </row>
    <row r="118" spans="1:7" ht="15">
      <c r="A118" s="5" t="s">
        <v>91</v>
      </c>
      <c r="B118" s="63" t="s">
        <v>338</v>
      </c>
      <c r="C118" s="64"/>
      <c r="D118" s="64"/>
      <c r="E118" s="64"/>
      <c r="F118" s="64"/>
      <c r="G118" s="65"/>
    </row>
    <row r="119" spans="1:7" ht="39.75" customHeight="1">
      <c r="A119" s="5" t="s">
        <v>93</v>
      </c>
      <c r="B119" s="63" t="s">
        <v>1546</v>
      </c>
      <c r="C119" s="64"/>
      <c r="D119" s="64"/>
      <c r="E119" s="64"/>
      <c r="F119" s="64"/>
      <c r="G119" s="65"/>
    </row>
    <row r="120" spans="1:7" ht="39.75" customHeight="1">
      <c r="A120" s="5" t="s">
        <v>95</v>
      </c>
      <c r="B120" s="63" t="s">
        <v>1547</v>
      </c>
      <c r="C120" s="64"/>
      <c r="D120" s="64"/>
      <c r="E120" s="64"/>
      <c r="F120" s="64"/>
      <c r="G120" s="65"/>
    </row>
    <row r="121" spans="1:7" ht="39.75" customHeight="1">
      <c r="A121" s="5" t="s">
        <v>97</v>
      </c>
      <c r="B121" s="52" t="s">
        <v>1548</v>
      </c>
      <c r="C121" s="53"/>
      <c r="D121" s="53"/>
      <c r="E121" s="53"/>
      <c r="F121" s="53"/>
      <c r="G121" s="54"/>
    </row>
    <row r="122" spans="1:7" ht="15">
      <c r="A122" s="60" t="s">
        <v>1525</v>
      </c>
      <c r="B122" s="61"/>
      <c r="C122" s="61"/>
      <c r="D122" s="61"/>
      <c r="E122" s="61"/>
      <c r="F122" s="61"/>
      <c r="G122" s="62"/>
    </row>
    <row r="123" spans="1:7" ht="15">
      <c r="A123" s="5" t="s">
        <v>91</v>
      </c>
      <c r="B123" s="63" t="s">
        <v>338</v>
      </c>
      <c r="C123" s="64"/>
      <c r="D123" s="64"/>
      <c r="E123" s="64"/>
      <c r="F123" s="64"/>
      <c r="G123" s="65"/>
    </row>
    <row r="124" spans="1:7" ht="39.75" customHeight="1">
      <c r="A124" s="5" t="s">
        <v>93</v>
      </c>
      <c r="B124" s="63" t="s">
        <v>1549</v>
      </c>
      <c r="C124" s="64"/>
      <c r="D124" s="64"/>
      <c r="E124" s="64"/>
      <c r="F124" s="64"/>
      <c r="G124" s="65"/>
    </row>
    <row r="125" spans="1:7" ht="39.75" customHeight="1">
      <c r="A125" s="5" t="s">
        <v>95</v>
      </c>
      <c r="B125" s="63" t="s">
        <v>1550</v>
      </c>
      <c r="C125" s="64"/>
      <c r="D125" s="64"/>
      <c r="E125" s="64"/>
      <c r="F125" s="64"/>
      <c r="G125" s="65"/>
    </row>
    <row r="126" spans="1:7" ht="39.75" customHeight="1">
      <c r="A126" s="5" t="s">
        <v>97</v>
      </c>
      <c r="B126" s="52" t="s">
        <v>1551</v>
      </c>
      <c r="C126" s="53"/>
      <c r="D126" s="53"/>
      <c r="E126" s="53"/>
      <c r="F126" s="53"/>
      <c r="G126" s="54"/>
    </row>
    <row r="127" spans="1:7" ht="15">
      <c r="A127" s="60" t="s">
        <v>1528</v>
      </c>
      <c r="B127" s="61"/>
      <c r="C127" s="61"/>
      <c r="D127" s="61"/>
      <c r="E127" s="61"/>
      <c r="F127" s="61"/>
      <c r="G127" s="62"/>
    </row>
    <row r="128" spans="1:7" ht="15">
      <c r="A128" s="5" t="s">
        <v>91</v>
      </c>
      <c r="B128" s="63" t="s">
        <v>338</v>
      </c>
      <c r="C128" s="64"/>
      <c r="D128" s="64"/>
      <c r="E128" s="64"/>
      <c r="F128" s="64"/>
      <c r="G128" s="65"/>
    </row>
    <row r="129" spans="1:7" ht="39.75" customHeight="1">
      <c r="A129" s="5" t="s">
        <v>93</v>
      </c>
      <c r="B129" s="63" t="s">
        <v>1541</v>
      </c>
      <c r="C129" s="64"/>
      <c r="D129" s="64"/>
      <c r="E129" s="64"/>
      <c r="F129" s="64"/>
      <c r="G129" s="65"/>
    </row>
    <row r="130" spans="1:7" ht="39.75" customHeight="1">
      <c r="A130" s="5" t="s">
        <v>95</v>
      </c>
      <c r="B130" s="63" t="s">
        <v>1550</v>
      </c>
      <c r="C130" s="64"/>
      <c r="D130" s="64"/>
      <c r="E130" s="64"/>
      <c r="F130" s="64"/>
      <c r="G130" s="65"/>
    </row>
    <row r="131" spans="1:7" ht="39.75" customHeight="1">
      <c r="A131" s="5" t="s">
        <v>97</v>
      </c>
      <c r="B131" s="52" t="s">
        <v>1545</v>
      </c>
      <c r="C131" s="53"/>
      <c r="D131" s="53"/>
      <c r="E131" s="53"/>
      <c r="F131" s="53"/>
      <c r="G131" s="54"/>
    </row>
    <row r="132" spans="1:7" ht="15">
      <c r="A132" s="60" t="s">
        <v>1531</v>
      </c>
      <c r="B132" s="61"/>
      <c r="C132" s="61"/>
      <c r="D132" s="61"/>
      <c r="E132" s="61"/>
      <c r="F132" s="61"/>
      <c r="G132" s="62"/>
    </row>
    <row r="133" spans="1:7" ht="15">
      <c r="A133" s="5" t="s">
        <v>91</v>
      </c>
      <c r="B133" s="63" t="s">
        <v>338</v>
      </c>
      <c r="C133" s="64"/>
      <c r="D133" s="64"/>
      <c r="E133" s="64"/>
      <c r="F133" s="64"/>
      <c r="G133" s="65"/>
    </row>
    <row r="134" spans="1:7" ht="39.75" customHeight="1">
      <c r="A134" s="5" t="s">
        <v>93</v>
      </c>
      <c r="B134" s="63" t="s">
        <v>1549</v>
      </c>
      <c r="C134" s="64"/>
      <c r="D134" s="64"/>
      <c r="E134" s="64"/>
      <c r="F134" s="64"/>
      <c r="G134" s="65"/>
    </row>
    <row r="135" spans="1:7" ht="39.75" customHeight="1">
      <c r="A135" s="5" t="s">
        <v>95</v>
      </c>
      <c r="B135" s="63" t="s">
        <v>1550</v>
      </c>
      <c r="C135" s="64"/>
      <c r="D135" s="64"/>
      <c r="E135" s="64"/>
      <c r="F135" s="64"/>
      <c r="G135" s="65"/>
    </row>
    <row r="136" spans="1:7" ht="39.75" customHeight="1">
      <c r="A136" s="5" t="s">
        <v>97</v>
      </c>
      <c r="B136" s="52" t="s">
        <v>1551</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1502</v>
      </c>
      <c r="B139" s="61"/>
      <c r="C139" s="61"/>
      <c r="D139" s="61"/>
      <c r="E139" s="61"/>
      <c r="F139" s="61"/>
      <c r="G139" s="62"/>
    </row>
    <row r="140" spans="1:7" ht="15">
      <c r="A140" s="5" t="s">
        <v>119</v>
      </c>
      <c r="B140" s="49"/>
      <c r="C140" s="50"/>
      <c r="D140" s="50"/>
      <c r="E140" s="50"/>
      <c r="F140" s="50"/>
      <c r="G140" s="51"/>
    </row>
    <row r="141" spans="1:7" ht="15">
      <c r="A141" s="5" t="s">
        <v>120</v>
      </c>
      <c r="B141" s="49"/>
      <c r="C141" s="50"/>
      <c r="D141" s="50"/>
      <c r="E141" s="50"/>
      <c r="F141" s="50"/>
      <c r="G141" s="51"/>
    </row>
    <row r="142" spans="1:7" ht="39.75" customHeight="1">
      <c r="A142" s="5" t="s">
        <v>121</v>
      </c>
      <c r="B142" s="52" t="s">
        <v>122</v>
      </c>
      <c r="C142" s="53"/>
      <c r="D142" s="53"/>
      <c r="E142" s="53"/>
      <c r="F142" s="53"/>
      <c r="G142" s="54"/>
    </row>
    <row r="143" spans="1:7" ht="15">
      <c r="A143" s="60" t="s">
        <v>1505</v>
      </c>
      <c r="B143" s="61"/>
      <c r="C143" s="61"/>
      <c r="D143" s="61"/>
      <c r="E143" s="61"/>
      <c r="F143" s="61"/>
      <c r="G143" s="62"/>
    </row>
    <row r="144" spans="1:7" ht="15">
      <c r="A144" s="5" t="s">
        <v>119</v>
      </c>
      <c r="B144" s="49"/>
      <c r="C144" s="50"/>
      <c r="D144" s="50"/>
      <c r="E144" s="50"/>
      <c r="F144" s="50"/>
      <c r="G144" s="51"/>
    </row>
    <row r="145" spans="1:7" ht="15">
      <c r="A145" s="5" t="s">
        <v>120</v>
      </c>
      <c r="B145" s="49"/>
      <c r="C145" s="50"/>
      <c r="D145" s="50"/>
      <c r="E145" s="50"/>
      <c r="F145" s="50"/>
      <c r="G145" s="51"/>
    </row>
    <row r="146" spans="1:7" ht="39.75" customHeight="1">
      <c r="A146" s="5" t="s">
        <v>121</v>
      </c>
      <c r="B146" s="52" t="s">
        <v>122</v>
      </c>
      <c r="C146" s="53"/>
      <c r="D146" s="53"/>
      <c r="E146" s="53"/>
      <c r="F146" s="53"/>
      <c r="G146" s="54"/>
    </row>
    <row r="147" spans="1:7" ht="15">
      <c r="A147" s="60" t="s">
        <v>1508</v>
      </c>
      <c r="B147" s="61"/>
      <c r="C147" s="61"/>
      <c r="D147" s="61"/>
      <c r="E147" s="61"/>
      <c r="F147" s="61"/>
      <c r="G147" s="62"/>
    </row>
    <row r="148" spans="1:7" ht="15">
      <c r="A148" s="5" t="s">
        <v>119</v>
      </c>
      <c r="B148" s="49"/>
      <c r="C148" s="50"/>
      <c r="D148" s="50"/>
      <c r="E148" s="50"/>
      <c r="F148" s="50"/>
      <c r="G148" s="51"/>
    </row>
    <row r="149" spans="1:7" ht="15">
      <c r="A149" s="5" t="s">
        <v>120</v>
      </c>
      <c r="B149" s="49"/>
      <c r="C149" s="50"/>
      <c r="D149" s="50"/>
      <c r="E149" s="50"/>
      <c r="F149" s="50"/>
      <c r="G149" s="51"/>
    </row>
    <row r="150" spans="1:7" ht="39.75" customHeight="1">
      <c r="A150" s="5" t="s">
        <v>121</v>
      </c>
      <c r="B150" s="52" t="s">
        <v>122</v>
      </c>
      <c r="C150" s="53"/>
      <c r="D150" s="53"/>
      <c r="E150" s="53"/>
      <c r="F150" s="53"/>
      <c r="G150" s="54"/>
    </row>
    <row r="151" spans="1:7" ht="15">
      <c r="A151" s="60" t="s">
        <v>1510</v>
      </c>
      <c r="B151" s="61"/>
      <c r="C151" s="61"/>
      <c r="D151" s="61"/>
      <c r="E151" s="61"/>
      <c r="F151" s="61"/>
      <c r="G151" s="62"/>
    </row>
    <row r="152" spans="1:7" ht="15">
      <c r="A152" s="5" t="s">
        <v>119</v>
      </c>
      <c r="B152" s="49"/>
      <c r="C152" s="50"/>
      <c r="D152" s="50"/>
      <c r="E152" s="50"/>
      <c r="F152" s="50"/>
      <c r="G152" s="51"/>
    </row>
    <row r="153" spans="1:7" ht="15">
      <c r="A153" s="5" t="s">
        <v>120</v>
      </c>
      <c r="B153" s="49"/>
      <c r="C153" s="50"/>
      <c r="D153" s="50"/>
      <c r="E153" s="50"/>
      <c r="F153" s="50"/>
      <c r="G153" s="51"/>
    </row>
    <row r="154" spans="1:7" ht="39.75" customHeight="1">
      <c r="A154" s="5" t="s">
        <v>121</v>
      </c>
      <c r="B154" s="52" t="s">
        <v>122</v>
      </c>
      <c r="C154" s="53"/>
      <c r="D154" s="53"/>
      <c r="E154" s="53"/>
      <c r="F154" s="53"/>
      <c r="G154" s="54"/>
    </row>
    <row r="155" spans="1:7" ht="15">
      <c r="A155" s="60" t="s">
        <v>1513</v>
      </c>
      <c r="B155" s="61"/>
      <c r="C155" s="61"/>
      <c r="D155" s="61"/>
      <c r="E155" s="61"/>
      <c r="F155" s="61"/>
      <c r="G155" s="62"/>
    </row>
    <row r="156" spans="1:7" ht="15">
      <c r="A156" s="5" t="s">
        <v>119</v>
      </c>
      <c r="B156" s="49"/>
      <c r="C156" s="50"/>
      <c r="D156" s="50"/>
      <c r="E156" s="50"/>
      <c r="F156" s="50"/>
      <c r="G156" s="51"/>
    </row>
    <row r="157" spans="1:7" ht="15">
      <c r="A157" s="5" t="s">
        <v>120</v>
      </c>
      <c r="B157" s="49"/>
      <c r="C157" s="50"/>
      <c r="D157" s="50"/>
      <c r="E157" s="50"/>
      <c r="F157" s="50"/>
      <c r="G157" s="51"/>
    </row>
    <row r="158" spans="1:7" ht="39.75" customHeight="1">
      <c r="A158" s="5" t="s">
        <v>121</v>
      </c>
      <c r="B158" s="52" t="s">
        <v>122</v>
      </c>
      <c r="C158" s="53"/>
      <c r="D158" s="53"/>
      <c r="E158" s="53"/>
      <c r="F158" s="53"/>
      <c r="G158" s="54"/>
    </row>
    <row r="159" spans="1:7" ht="15">
      <c r="A159" s="60" t="s">
        <v>1516</v>
      </c>
      <c r="B159" s="61"/>
      <c r="C159" s="61"/>
      <c r="D159" s="61"/>
      <c r="E159" s="61"/>
      <c r="F159" s="61"/>
      <c r="G159" s="62"/>
    </row>
    <row r="160" spans="1:7" ht="15">
      <c r="A160" s="5" t="s">
        <v>119</v>
      </c>
      <c r="B160" s="49"/>
      <c r="C160" s="50"/>
      <c r="D160" s="50"/>
      <c r="E160" s="50"/>
      <c r="F160" s="50"/>
      <c r="G160" s="51"/>
    </row>
    <row r="161" spans="1:7" ht="15">
      <c r="A161" s="5" t="s">
        <v>120</v>
      </c>
      <c r="B161" s="49"/>
      <c r="C161" s="50"/>
      <c r="D161" s="50"/>
      <c r="E161" s="50"/>
      <c r="F161" s="50"/>
      <c r="G161" s="51"/>
    </row>
    <row r="162" spans="1:7" ht="39.75" customHeight="1">
      <c r="A162" s="5" t="s">
        <v>121</v>
      </c>
      <c r="B162" s="52" t="s">
        <v>122</v>
      </c>
      <c r="C162" s="53"/>
      <c r="D162" s="53"/>
      <c r="E162" s="53"/>
      <c r="F162" s="53"/>
      <c r="G162" s="54"/>
    </row>
    <row r="163" spans="1:7" ht="15">
      <c r="A163" s="60" t="s">
        <v>1519</v>
      </c>
      <c r="B163" s="61"/>
      <c r="C163" s="61"/>
      <c r="D163" s="61"/>
      <c r="E163" s="61"/>
      <c r="F163" s="61"/>
      <c r="G163" s="62"/>
    </row>
    <row r="164" spans="1:7" ht="15">
      <c r="A164" s="5" t="s">
        <v>119</v>
      </c>
      <c r="B164" s="49"/>
      <c r="C164" s="50"/>
      <c r="D164" s="50"/>
      <c r="E164" s="50"/>
      <c r="F164" s="50"/>
      <c r="G164" s="51"/>
    </row>
    <row r="165" spans="1:7" ht="15">
      <c r="A165" s="5" t="s">
        <v>120</v>
      </c>
      <c r="B165" s="49"/>
      <c r="C165" s="50"/>
      <c r="D165" s="50"/>
      <c r="E165" s="50"/>
      <c r="F165" s="50"/>
      <c r="G165" s="51"/>
    </row>
    <row r="166" spans="1:7" ht="39.75" customHeight="1">
      <c r="A166" s="5" t="s">
        <v>121</v>
      </c>
      <c r="B166" s="52" t="s">
        <v>122</v>
      </c>
      <c r="C166" s="53"/>
      <c r="D166" s="53"/>
      <c r="E166" s="53"/>
      <c r="F166" s="53"/>
      <c r="G166" s="54"/>
    </row>
    <row r="167" spans="1:7" ht="15">
      <c r="A167" s="60" t="s">
        <v>1522</v>
      </c>
      <c r="B167" s="61"/>
      <c r="C167" s="61"/>
      <c r="D167" s="61"/>
      <c r="E167" s="61"/>
      <c r="F167" s="61"/>
      <c r="G167" s="62"/>
    </row>
    <row r="168" spans="1:7" ht="39.75" customHeight="1">
      <c r="A168" s="5" t="s">
        <v>119</v>
      </c>
      <c r="B168" s="63" t="s">
        <v>129</v>
      </c>
      <c r="C168" s="64"/>
      <c r="D168" s="64"/>
      <c r="E168" s="64"/>
      <c r="F168" s="64"/>
      <c r="G168" s="65"/>
    </row>
    <row r="169" spans="1:7" ht="39.75" customHeight="1">
      <c r="A169" s="5" t="s">
        <v>120</v>
      </c>
      <c r="B169" s="63" t="s">
        <v>214</v>
      </c>
      <c r="C169" s="64"/>
      <c r="D169" s="64"/>
      <c r="E169" s="64"/>
      <c r="F169" s="64"/>
      <c r="G169" s="65"/>
    </row>
    <row r="170" spans="1:7" ht="39.75" customHeight="1">
      <c r="A170" s="5" t="s">
        <v>121</v>
      </c>
      <c r="B170" s="52" t="s">
        <v>1552</v>
      </c>
      <c r="C170" s="53"/>
      <c r="D170" s="53"/>
      <c r="E170" s="53"/>
      <c r="F170" s="53"/>
      <c r="G170" s="54"/>
    </row>
    <row r="171" spans="1:7" ht="15">
      <c r="A171" s="60" t="s">
        <v>1525</v>
      </c>
      <c r="B171" s="61"/>
      <c r="C171" s="61"/>
      <c r="D171" s="61"/>
      <c r="E171" s="61"/>
      <c r="F171" s="61"/>
      <c r="G171" s="62"/>
    </row>
    <row r="172" spans="1:7" ht="15">
      <c r="A172" s="5" t="s">
        <v>119</v>
      </c>
      <c r="B172" s="49"/>
      <c r="C172" s="50"/>
      <c r="D172" s="50"/>
      <c r="E172" s="50"/>
      <c r="F172" s="50"/>
      <c r="G172" s="51"/>
    </row>
    <row r="173" spans="1:7" ht="15">
      <c r="A173" s="5" t="s">
        <v>120</v>
      </c>
      <c r="B173" s="49"/>
      <c r="C173" s="50"/>
      <c r="D173" s="50"/>
      <c r="E173" s="50"/>
      <c r="F173" s="50"/>
      <c r="G173" s="51"/>
    </row>
    <row r="174" spans="1:7" ht="39.75" customHeight="1">
      <c r="A174" s="5" t="s">
        <v>121</v>
      </c>
      <c r="B174" s="52" t="s">
        <v>122</v>
      </c>
      <c r="C174" s="53"/>
      <c r="D174" s="53"/>
      <c r="E174" s="53"/>
      <c r="F174" s="53"/>
      <c r="G174" s="54"/>
    </row>
    <row r="175" spans="1:7" ht="15">
      <c r="A175" s="60" t="s">
        <v>1528</v>
      </c>
      <c r="B175" s="61"/>
      <c r="C175" s="61"/>
      <c r="D175" s="61"/>
      <c r="E175" s="61"/>
      <c r="F175" s="61"/>
      <c r="G175" s="62"/>
    </row>
    <row r="176" spans="1:7" ht="15">
      <c r="A176" s="5" t="s">
        <v>119</v>
      </c>
      <c r="B176" s="49"/>
      <c r="C176" s="50"/>
      <c r="D176" s="50"/>
      <c r="E176" s="50"/>
      <c r="F176" s="50"/>
      <c r="G176" s="51"/>
    </row>
    <row r="177" spans="1:7" ht="15">
      <c r="A177" s="5" t="s">
        <v>120</v>
      </c>
      <c r="B177" s="49"/>
      <c r="C177" s="50"/>
      <c r="D177" s="50"/>
      <c r="E177" s="50"/>
      <c r="F177" s="50"/>
      <c r="G177" s="51"/>
    </row>
    <row r="178" spans="1:7" ht="39.75" customHeight="1">
      <c r="A178" s="5" t="s">
        <v>121</v>
      </c>
      <c r="B178" s="52" t="s">
        <v>122</v>
      </c>
      <c r="C178" s="53"/>
      <c r="D178" s="53"/>
      <c r="E178" s="53"/>
      <c r="F178" s="53"/>
      <c r="G178" s="54"/>
    </row>
    <row r="179" spans="1:7" ht="15">
      <c r="A179" s="60" t="s">
        <v>1531</v>
      </c>
      <c r="B179" s="61"/>
      <c r="C179" s="61"/>
      <c r="D179" s="61"/>
      <c r="E179" s="61"/>
      <c r="F179" s="61"/>
      <c r="G179" s="62"/>
    </row>
    <row r="180" spans="1:7" ht="15">
      <c r="A180" s="5" t="s">
        <v>119</v>
      </c>
      <c r="B180" s="49"/>
      <c r="C180" s="50"/>
      <c r="D180" s="50"/>
      <c r="E180" s="50"/>
      <c r="F180" s="50"/>
      <c r="G180" s="51"/>
    </row>
    <row r="181" spans="1:7" ht="15">
      <c r="A181" s="5" t="s">
        <v>120</v>
      </c>
      <c r="B181" s="49"/>
      <c r="C181" s="50"/>
      <c r="D181" s="50"/>
      <c r="E181" s="50"/>
      <c r="F181" s="50"/>
      <c r="G181" s="51"/>
    </row>
    <row r="182" spans="1:7" ht="39.75" customHeight="1">
      <c r="A182" s="5" t="s">
        <v>121</v>
      </c>
      <c r="B182" s="52" t="s">
        <v>122</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1553</v>
      </c>
      <c r="E4" s="111"/>
      <c r="F4" s="111"/>
      <c r="G4" s="80"/>
    </row>
    <row r="5" spans="1:7" ht="15">
      <c r="A5" s="108" t="s">
        <v>5</v>
      </c>
      <c r="B5" s="109"/>
      <c r="C5" s="110"/>
      <c r="D5" s="79" t="s">
        <v>6</v>
      </c>
      <c r="E5" s="111"/>
      <c r="F5" s="111"/>
      <c r="G5" s="80"/>
    </row>
    <row r="6" spans="1:7" ht="15">
      <c r="A6" s="108" t="s">
        <v>7</v>
      </c>
      <c r="B6" s="109"/>
      <c r="C6" s="110"/>
      <c r="D6" s="79" t="s">
        <v>564</v>
      </c>
      <c r="E6" s="111"/>
      <c r="F6" s="111"/>
      <c r="G6" s="80"/>
    </row>
    <row r="7" spans="1:7" ht="39.75" customHeight="1">
      <c r="A7" s="108" t="s">
        <v>9</v>
      </c>
      <c r="B7" s="109"/>
      <c r="C7" s="110"/>
      <c r="D7" s="112" t="s">
        <v>1660</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1500</v>
      </c>
      <c r="F11" s="6">
        <v>0</v>
      </c>
      <c r="G11" s="6">
        <v>0</v>
      </c>
    </row>
    <row r="12" spans="1:7" ht="15">
      <c r="A12" s="102" t="s">
        <v>18</v>
      </c>
      <c r="B12" s="103"/>
      <c r="C12" s="103"/>
      <c r="D12" s="104"/>
      <c r="E12" s="6">
        <v>0</v>
      </c>
      <c r="F12" s="6">
        <v>0</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2</v>
      </c>
    </row>
    <row r="32" spans="1:7" ht="15">
      <c r="A32" s="72"/>
      <c r="B32" s="72"/>
      <c r="C32" s="72"/>
      <c r="D32" s="72"/>
      <c r="E32" s="72"/>
      <c r="F32" s="3" t="s">
        <v>48</v>
      </c>
      <c r="G32" s="3">
        <v>0</v>
      </c>
    </row>
    <row r="33" spans="1:7" ht="15">
      <c r="A33" s="69" t="s">
        <v>1554</v>
      </c>
      <c r="B33" s="69" t="s">
        <v>1555</v>
      </c>
      <c r="C33" s="69" t="s">
        <v>1556</v>
      </c>
      <c r="D33" s="69" t="s">
        <v>60</v>
      </c>
      <c r="E33" s="69" t="s">
        <v>53</v>
      </c>
      <c r="F33" s="3" t="s">
        <v>54</v>
      </c>
      <c r="G33" s="3">
        <v>0</v>
      </c>
    </row>
    <row r="34" spans="1:7" ht="27">
      <c r="A34" s="70"/>
      <c r="B34" s="70"/>
      <c r="C34" s="70"/>
      <c r="D34" s="70"/>
      <c r="E34" s="70"/>
      <c r="F34" s="3" t="s">
        <v>55</v>
      </c>
      <c r="G34" s="3">
        <v>0</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8.6</v>
      </c>
    </row>
    <row r="38" spans="1:7" ht="15">
      <c r="A38" s="72"/>
      <c r="B38" s="72"/>
      <c r="C38" s="72"/>
      <c r="D38" s="72"/>
      <c r="E38" s="72"/>
      <c r="F38" s="3" t="s">
        <v>48</v>
      </c>
      <c r="G38" s="3">
        <v>0</v>
      </c>
    </row>
    <row r="39" spans="1:7" ht="15">
      <c r="A39" s="69" t="s">
        <v>1557</v>
      </c>
      <c r="B39" s="69" t="s">
        <v>1558</v>
      </c>
      <c r="C39" s="69" t="s">
        <v>1559</v>
      </c>
      <c r="D39" s="69" t="s">
        <v>60</v>
      </c>
      <c r="E39" s="69" t="s">
        <v>53</v>
      </c>
      <c r="F39" s="3" t="s">
        <v>54</v>
      </c>
      <c r="G39" s="3">
        <v>0</v>
      </c>
    </row>
    <row r="40" spans="1:7" ht="27">
      <c r="A40" s="70"/>
      <c r="B40" s="70"/>
      <c r="C40" s="70"/>
      <c r="D40" s="70"/>
      <c r="E40" s="70"/>
      <c r="F40" s="3" t="s">
        <v>55</v>
      </c>
      <c r="G40" s="3">
        <v>0</v>
      </c>
    </row>
    <row r="41" spans="1:7" ht="15">
      <c r="A41" s="71" t="s">
        <v>42</v>
      </c>
      <c r="B41" s="71" t="s">
        <v>43</v>
      </c>
      <c r="C41" s="71" t="s">
        <v>44</v>
      </c>
      <c r="D41" s="71" t="s">
        <v>45</v>
      </c>
      <c r="E41" s="71" t="s">
        <v>46</v>
      </c>
      <c r="F41" s="3" t="s">
        <v>47</v>
      </c>
      <c r="G41" s="3">
        <v>0</v>
      </c>
    </row>
    <row r="42" spans="1:7" ht="15">
      <c r="A42" s="72"/>
      <c r="B42" s="72"/>
      <c r="C42" s="72"/>
      <c r="D42" s="72"/>
      <c r="E42" s="72"/>
      <c r="F42" s="3" t="s">
        <v>48</v>
      </c>
      <c r="G42" s="3">
        <v>0</v>
      </c>
    </row>
    <row r="43" spans="1:7" ht="15">
      <c r="A43" s="69" t="s">
        <v>1560</v>
      </c>
      <c r="B43" s="69" t="s">
        <v>1558</v>
      </c>
      <c r="C43" s="69" t="s">
        <v>1561</v>
      </c>
      <c r="D43" s="69" t="s">
        <v>60</v>
      </c>
      <c r="E43" s="69" t="s">
        <v>1458</v>
      </c>
      <c r="F43" s="3" t="s">
        <v>54</v>
      </c>
      <c r="G43" s="3">
        <v>0</v>
      </c>
    </row>
    <row r="44" spans="1:7" ht="27">
      <c r="A44" s="70"/>
      <c r="B44" s="70"/>
      <c r="C44" s="70"/>
      <c r="D44" s="70"/>
      <c r="E44" s="70"/>
      <c r="F44" s="3" t="s">
        <v>55</v>
      </c>
      <c r="G44" s="3">
        <v>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78.18</v>
      </c>
    </row>
    <row r="48" spans="1:7" ht="15">
      <c r="A48" s="72"/>
      <c r="B48" s="72"/>
      <c r="C48" s="72"/>
      <c r="D48" s="72"/>
      <c r="E48" s="72"/>
      <c r="F48" s="3" t="s">
        <v>48</v>
      </c>
      <c r="G48" s="3">
        <v>0</v>
      </c>
    </row>
    <row r="49" spans="1:7" ht="15">
      <c r="A49" s="69" t="s">
        <v>1562</v>
      </c>
      <c r="B49" s="69" t="s">
        <v>1563</v>
      </c>
      <c r="C49" s="69" t="s">
        <v>1564</v>
      </c>
      <c r="D49" s="69" t="s">
        <v>60</v>
      </c>
      <c r="E49" s="69" t="s">
        <v>150</v>
      </c>
      <c r="F49" s="3" t="s">
        <v>54</v>
      </c>
      <c r="G49" s="3">
        <v>0</v>
      </c>
    </row>
    <row r="50" spans="1:7" ht="27">
      <c r="A50" s="70"/>
      <c r="B50" s="70"/>
      <c r="C50" s="70"/>
      <c r="D50" s="70"/>
      <c r="E50" s="70"/>
      <c r="F50" s="3" t="s">
        <v>55</v>
      </c>
      <c r="G50" s="3">
        <v>0</v>
      </c>
    </row>
    <row r="51" spans="1:7" ht="15">
      <c r="A51" s="71" t="s">
        <v>42</v>
      </c>
      <c r="B51" s="71" t="s">
        <v>43</v>
      </c>
      <c r="C51" s="71" t="s">
        <v>44</v>
      </c>
      <c r="D51" s="71" t="s">
        <v>45</v>
      </c>
      <c r="E51" s="71" t="s">
        <v>46</v>
      </c>
      <c r="F51" s="3" t="s">
        <v>47</v>
      </c>
      <c r="G51" s="3">
        <v>50</v>
      </c>
    </row>
    <row r="52" spans="1:7" ht="15">
      <c r="A52" s="72"/>
      <c r="B52" s="72"/>
      <c r="C52" s="72"/>
      <c r="D52" s="72"/>
      <c r="E52" s="72"/>
      <c r="F52" s="3" t="s">
        <v>48</v>
      </c>
      <c r="G52" s="3">
        <v>0</v>
      </c>
    </row>
    <row r="53" spans="1:7" ht="15">
      <c r="A53" s="69" t="s">
        <v>1565</v>
      </c>
      <c r="B53" s="69" t="s">
        <v>1566</v>
      </c>
      <c r="C53" s="69" t="s">
        <v>1567</v>
      </c>
      <c r="D53" s="69" t="s">
        <v>60</v>
      </c>
      <c r="E53" s="69" t="s">
        <v>987</v>
      </c>
      <c r="F53" s="3" t="s">
        <v>54</v>
      </c>
      <c r="G53" s="3">
        <v>0</v>
      </c>
    </row>
    <row r="54" spans="1:7" ht="27">
      <c r="A54" s="70"/>
      <c r="B54" s="70"/>
      <c r="C54" s="70"/>
      <c r="D54" s="70"/>
      <c r="E54" s="70"/>
      <c r="F54" s="3" t="s">
        <v>55</v>
      </c>
      <c r="G54" s="3">
        <v>0</v>
      </c>
    </row>
    <row r="55" spans="1:7" ht="15">
      <c r="A55" s="71" t="s">
        <v>42</v>
      </c>
      <c r="B55" s="71" t="s">
        <v>43</v>
      </c>
      <c r="C55" s="71" t="s">
        <v>44</v>
      </c>
      <c r="D55" s="71" t="s">
        <v>45</v>
      </c>
      <c r="E55" s="71" t="s">
        <v>46</v>
      </c>
      <c r="F55" s="3" t="s">
        <v>47</v>
      </c>
      <c r="G55" s="3">
        <v>42.18</v>
      </c>
    </row>
    <row r="56" spans="1:7" ht="15">
      <c r="A56" s="72"/>
      <c r="B56" s="72"/>
      <c r="C56" s="72"/>
      <c r="D56" s="72"/>
      <c r="E56" s="72"/>
      <c r="F56" s="3" t="s">
        <v>48</v>
      </c>
      <c r="G56" s="3">
        <v>0</v>
      </c>
    </row>
    <row r="57" spans="1:7" ht="15">
      <c r="A57" s="69" t="s">
        <v>1568</v>
      </c>
      <c r="B57" s="69" t="s">
        <v>1566</v>
      </c>
      <c r="C57" s="69" t="s">
        <v>1569</v>
      </c>
      <c r="D57" s="69" t="s">
        <v>60</v>
      </c>
      <c r="E57" s="69" t="s">
        <v>150</v>
      </c>
      <c r="F57" s="3" t="s">
        <v>54</v>
      </c>
      <c r="G57" s="3">
        <v>0</v>
      </c>
    </row>
    <row r="58" spans="1:7" ht="27">
      <c r="A58" s="70"/>
      <c r="B58" s="70"/>
      <c r="C58" s="70"/>
      <c r="D58" s="70"/>
      <c r="E58" s="70"/>
      <c r="F58" s="3" t="s">
        <v>55</v>
      </c>
      <c r="G58" s="3">
        <v>0</v>
      </c>
    </row>
    <row r="59" spans="1:7" ht="15">
      <c r="A59" s="71" t="s">
        <v>42</v>
      </c>
      <c r="B59" s="71" t="s">
        <v>43</v>
      </c>
      <c r="C59" s="71" t="s">
        <v>44</v>
      </c>
      <c r="D59" s="71" t="s">
        <v>45</v>
      </c>
      <c r="E59" s="71" t="s">
        <v>46</v>
      </c>
      <c r="F59" s="3" t="s">
        <v>47</v>
      </c>
      <c r="G59" s="3">
        <v>80</v>
      </c>
    </row>
    <row r="60" spans="1:7" ht="15">
      <c r="A60" s="72"/>
      <c r="B60" s="72"/>
      <c r="C60" s="72"/>
      <c r="D60" s="72"/>
      <c r="E60" s="72"/>
      <c r="F60" s="3" t="s">
        <v>48</v>
      </c>
      <c r="G60" s="3">
        <v>0</v>
      </c>
    </row>
    <row r="61" spans="1:7" ht="15">
      <c r="A61" s="69" t="s">
        <v>1570</v>
      </c>
      <c r="B61" s="69" t="s">
        <v>1566</v>
      </c>
      <c r="C61" s="69" t="s">
        <v>1571</v>
      </c>
      <c r="D61" s="69" t="s">
        <v>60</v>
      </c>
      <c r="E61" s="69" t="s">
        <v>150</v>
      </c>
      <c r="F61" s="3" t="s">
        <v>54</v>
      </c>
      <c r="G61" s="3">
        <v>0</v>
      </c>
    </row>
    <row r="62" spans="1:7" ht="27">
      <c r="A62" s="70"/>
      <c r="B62" s="70"/>
      <c r="C62" s="70"/>
      <c r="D62" s="70"/>
      <c r="E62" s="70"/>
      <c r="F62" s="3" t="s">
        <v>55</v>
      </c>
      <c r="G62" s="3">
        <v>100</v>
      </c>
    </row>
    <row r="63" spans="1:7" ht="15">
      <c r="A63" s="71" t="s">
        <v>42</v>
      </c>
      <c r="B63" s="71" t="s">
        <v>43</v>
      </c>
      <c r="C63" s="71" t="s">
        <v>44</v>
      </c>
      <c r="D63" s="71" t="s">
        <v>45</v>
      </c>
      <c r="E63" s="71" t="s">
        <v>46</v>
      </c>
      <c r="F63" s="3" t="s">
        <v>47</v>
      </c>
      <c r="G63" s="3">
        <v>80</v>
      </c>
    </row>
    <row r="64" spans="1:7" ht="15">
      <c r="A64" s="72"/>
      <c r="B64" s="72"/>
      <c r="C64" s="72"/>
      <c r="D64" s="72"/>
      <c r="E64" s="72"/>
      <c r="F64" s="3" t="s">
        <v>48</v>
      </c>
      <c r="G64" s="3">
        <v>0</v>
      </c>
    </row>
    <row r="65" spans="1:7" ht="15">
      <c r="A65" s="69" t="s">
        <v>1572</v>
      </c>
      <c r="B65" s="69" t="s">
        <v>1563</v>
      </c>
      <c r="C65" s="69" t="s">
        <v>1573</v>
      </c>
      <c r="D65" s="69" t="s">
        <v>60</v>
      </c>
      <c r="E65" s="69" t="s">
        <v>323</v>
      </c>
      <c r="F65" s="3" t="s">
        <v>54</v>
      </c>
      <c r="G65" s="3">
        <v>0</v>
      </c>
    </row>
    <row r="66" spans="1:7" ht="27">
      <c r="A66" s="70"/>
      <c r="B66" s="70"/>
      <c r="C66" s="70"/>
      <c r="D66" s="70"/>
      <c r="E66" s="70"/>
      <c r="F66" s="3" t="s">
        <v>55</v>
      </c>
      <c r="G66" s="3">
        <v>0</v>
      </c>
    </row>
    <row r="67" spans="1:7" ht="15">
      <c r="A67" s="76" t="s">
        <v>72</v>
      </c>
      <c r="B67" s="77"/>
      <c r="C67" s="77"/>
      <c r="D67" s="77"/>
      <c r="E67" s="77"/>
      <c r="F67" s="77"/>
      <c r="G67" s="78"/>
    </row>
    <row r="68" spans="1:7" ht="15">
      <c r="A68" s="73" t="s">
        <v>40</v>
      </c>
      <c r="B68" s="74"/>
      <c r="C68" s="74"/>
      <c r="D68" s="74"/>
      <c r="E68" s="75"/>
      <c r="F68" s="73" t="s">
        <v>41</v>
      </c>
      <c r="G68" s="75"/>
    </row>
    <row r="69" spans="1:7" ht="15">
      <c r="A69" s="71" t="s">
        <v>42</v>
      </c>
      <c r="B69" s="71" t="s">
        <v>43</v>
      </c>
      <c r="C69" s="71" t="s">
        <v>44</v>
      </c>
      <c r="D69" s="71" t="s">
        <v>45</v>
      </c>
      <c r="E69" s="71" t="s">
        <v>46</v>
      </c>
      <c r="F69" s="3" t="s">
        <v>47</v>
      </c>
      <c r="G69" s="3">
        <v>12</v>
      </c>
    </row>
    <row r="70" spans="1:7" ht="15">
      <c r="A70" s="72"/>
      <c r="B70" s="72"/>
      <c r="C70" s="72"/>
      <c r="D70" s="72"/>
      <c r="E70" s="72"/>
      <c r="F70" s="3" t="s">
        <v>48</v>
      </c>
      <c r="G70" s="3">
        <v>0</v>
      </c>
    </row>
    <row r="71" spans="1:7" ht="15">
      <c r="A71" s="69" t="s">
        <v>1574</v>
      </c>
      <c r="B71" s="69" t="s">
        <v>1575</v>
      </c>
      <c r="C71" s="69" t="s">
        <v>1576</v>
      </c>
      <c r="D71" s="69" t="s">
        <v>1577</v>
      </c>
      <c r="E71" s="69" t="s">
        <v>76</v>
      </c>
      <c r="F71" s="3" t="s">
        <v>54</v>
      </c>
      <c r="G71" s="3">
        <v>0</v>
      </c>
    </row>
    <row r="72" spans="1:7" ht="27">
      <c r="A72" s="70"/>
      <c r="B72" s="70"/>
      <c r="C72" s="70"/>
      <c r="D72" s="70"/>
      <c r="E72" s="70"/>
      <c r="F72" s="3" t="s">
        <v>55</v>
      </c>
      <c r="G72" s="3">
        <v>0</v>
      </c>
    </row>
    <row r="73" spans="1:7" ht="15">
      <c r="A73" s="71" t="s">
        <v>42</v>
      </c>
      <c r="B73" s="71" t="s">
        <v>43</v>
      </c>
      <c r="C73" s="71" t="s">
        <v>44</v>
      </c>
      <c r="D73" s="71" t="s">
        <v>45</v>
      </c>
      <c r="E73" s="71" t="s">
        <v>46</v>
      </c>
      <c r="F73" s="3" t="s">
        <v>47</v>
      </c>
      <c r="G73" s="3">
        <v>100</v>
      </c>
    </row>
    <row r="74" spans="1:7" ht="15">
      <c r="A74" s="72"/>
      <c r="B74" s="72"/>
      <c r="C74" s="72"/>
      <c r="D74" s="72"/>
      <c r="E74" s="72"/>
      <c r="F74" s="3" t="s">
        <v>48</v>
      </c>
      <c r="G74" s="3">
        <v>0</v>
      </c>
    </row>
    <row r="75" spans="1:7" ht="15">
      <c r="A75" s="69" t="s">
        <v>1578</v>
      </c>
      <c r="B75" s="69" t="s">
        <v>1579</v>
      </c>
      <c r="C75" s="69" t="s">
        <v>1580</v>
      </c>
      <c r="D75" s="69" t="s">
        <v>60</v>
      </c>
      <c r="E75" s="69" t="s">
        <v>80</v>
      </c>
      <c r="F75" s="3" t="s">
        <v>54</v>
      </c>
      <c r="G75" s="3">
        <v>0</v>
      </c>
    </row>
    <row r="76" spans="1:7" ht="27">
      <c r="A76" s="70"/>
      <c r="B76" s="70"/>
      <c r="C76" s="70"/>
      <c r="D76" s="70"/>
      <c r="E76" s="70"/>
      <c r="F76" s="3" t="s">
        <v>55</v>
      </c>
      <c r="G76" s="3">
        <v>0</v>
      </c>
    </row>
    <row r="77" spans="1:7" ht="15">
      <c r="A77" s="71" t="s">
        <v>42</v>
      </c>
      <c r="B77" s="71" t="s">
        <v>43</v>
      </c>
      <c r="C77" s="71" t="s">
        <v>44</v>
      </c>
      <c r="D77" s="71" t="s">
        <v>45</v>
      </c>
      <c r="E77" s="71" t="s">
        <v>46</v>
      </c>
      <c r="F77" s="3" t="s">
        <v>47</v>
      </c>
      <c r="G77" s="3">
        <v>95</v>
      </c>
    </row>
    <row r="78" spans="1:7" ht="15">
      <c r="A78" s="72"/>
      <c r="B78" s="72"/>
      <c r="C78" s="72"/>
      <c r="D78" s="72"/>
      <c r="E78" s="72"/>
      <c r="F78" s="3" t="s">
        <v>48</v>
      </c>
      <c r="G78" s="3">
        <v>0</v>
      </c>
    </row>
    <row r="79" spans="1:7" ht="15">
      <c r="A79" s="69" t="s">
        <v>1581</v>
      </c>
      <c r="B79" s="69" t="s">
        <v>1575</v>
      </c>
      <c r="C79" s="69" t="s">
        <v>1582</v>
      </c>
      <c r="D79" s="69" t="s">
        <v>60</v>
      </c>
      <c r="E79" s="69" t="s">
        <v>80</v>
      </c>
      <c r="F79" s="3" t="s">
        <v>54</v>
      </c>
      <c r="G79" s="3">
        <v>0</v>
      </c>
    </row>
    <row r="80" spans="1:7" ht="27">
      <c r="A80" s="70"/>
      <c r="B80" s="70"/>
      <c r="C80" s="70"/>
      <c r="D80" s="70"/>
      <c r="E80" s="70"/>
      <c r="F80" s="3" t="s">
        <v>55</v>
      </c>
      <c r="G80" s="3">
        <v>0</v>
      </c>
    </row>
    <row r="81" spans="1:7" ht="15">
      <c r="A81" s="71" t="s">
        <v>42</v>
      </c>
      <c r="B81" s="71" t="s">
        <v>43</v>
      </c>
      <c r="C81" s="71" t="s">
        <v>44</v>
      </c>
      <c r="D81" s="71" t="s">
        <v>45</v>
      </c>
      <c r="E81" s="71" t="s">
        <v>46</v>
      </c>
      <c r="F81" s="3" t="s">
        <v>47</v>
      </c>
      <c r="G81" s="3">
        <v>100</v>
      </c>
    </row>
    <row r="82" spans="1:7" ht="15">
      <c r="A82" s="72"/>
      <c r="B82" s="72"/>
      <c r="C82" s="72"/>
      <c r="D82" s="72"/>
      <c r="E82" s="72"/>
      <c r="F82" s="3" t="s">
        <v>48</v>
      </c>
      <c r="G82" s="3">
        <v>0</v>
      </c>
    </row>
    <row r="83" spans="1:7" ht="15">
      <c r="A83" s="69" t="s">
        <v>1583</v>
      </c>
      <c r="B83" s="69" t="s">
        <v>1584</v>
      </c>
      <c r="C83" s="69" t="s">
        <v>1585</v>
      </c>
      <c r="D83" s="69" t="s">
        <v>60</v>
      </c>
      <c r="E83" s="69" t="s">
        <v>80</v>
      </c>
      <c r="F83" s="3" t="s">
        <v>54</v>
      </c>
      <c r="G83" s="3">
        <v>0</v>
      </c>
    </row>
    <row r="84" spans="1:7" ht="27">
      <c r="A84" s="70"/>
      <c r="B84" s="70"/>
      <c r="C84" s="70"/>
      <c r="D84" s="70"/>
      <c r="E84" s="70"/>
      <c r="F84" s="3" t="s">
        <v>55</v>
      </c>
      <c r="G84" s="3">
        <v>0</v>
      </c>
    </row>
    <row r="85" spans="1:7" ht="15">
      <c r="A85" s="66" t="s">
        <v>90</v>
      </c>
      <c r="B85" s="67"/>
      <c r="C85" s="67"/>
      <c r="D85" s="67"/>
      <c r="E85" s="67"/>
      <c r="F85" s="67"/>
      <c r="G85" s="68"/>
    </row>
    <row r="86" spans="1:7" ht="15">
      <c r="A86" s="60" t="s">
        <v>1554</v>
      </c>
      <c r="B86" s="61"/>
      <c r="C86" s="61"/>
      <c r="D86" s="61"/>
      <c r="E86" s="61"/>
      <c r="F86" s="61"/>
      <c r="G86" s="62"/>
    </row>
    <row r="87" spans="1:7" ht="15">
      <c r="A87" s="5" t="s">
        <v>91</v>
      </c>
      <c r="B87" s="63" t="s">
        <v>176</v>
      </c>
      <c r="C87" s="64"/>
      <c r="D87" s="64"/>
      <c r="E87" s="64"/>
      <c r="F87" s="64"/>
      <c r="G87" s="65"/>
    </row>
    <row r="88" spans="1:7" ht="39.75" customHeight="1">
      <c r="A88" s="5" t="s">
        <v>93</v>
      </c>
      <c r="B88" s="63" t="s">
        <v>1586</v>
      </c>
      <c r="C88" s="64"/>
      <c r="D88" s="64"/>
      <c r="E88" s="64"/>
      <c r="F88" s="64"/>
      <c r="G88" s="65"/>
    </row>
    <row r="89" spans="1:7" ht="39.75" customHeight="1">
      <c r="A89" s="5" t="s">
        <v>95</v>
      </c>
      <c r="B89" s="63" t="s">
        <v>1587</v>
      </c>
      <c r="C89" s="64"/>
      <c r="D89" s="64"/>
      <c r="E89" s="64"/>
      <c r="F89" s="64"/>
      <c r="G89" s="65"/>
    </row>
    <row r="90" spans="1:7" ht="39.75" customHeight="1">
      <c r="A90" s="5" t="s">
        <v>97</v>
      </c>
      <c r="B90" s="52" t="s">
        <v>1588</v>
      </c>
      <c r="C90" s="53"/>
      <c r="D90" s="53"/>
      <c r="E90" s="53"/>
      <c r="F90" s="53"/>
      <c r="G90" s="54"/>
    </row>
    <row r="91" spans="1:7" ht="15">
      <c r="A91" s="60" t="s">
        <v>1557</v>
      </c>
      <c r="B91" s="61"/>
      <c r="C91" s="61"/>
      <c r="D91" s="61"/>
      <c r="E91" s="61"/>
      <c r="F91" s="61"/>
      <c r="G91" s="62"/>
    </row>
    <row r="92" spans="1:7" ht="15">
      <c r="A92" s="5" t="s">
        <v>91</v>
      </c>
      <c r="B92" s="63" t="s">
        <v>176</v>
      </c>
      <c r="C92" s="64"/>
      <c r="D92" s="64"/>
      <c r="E92" s="64"/>
      <c r="F92" s="64"/>
      <c r="G92" s="65"/>
    </row>
    <row r="93" spans="1:7" ht="39.75" customHeight="1">
      <c r="A93" s="5" t="s">
        <v>93</v>
      </c>
      <c r="B93" s="63" t="s">
        <v>1586</v>
      </c>
      <c r="C93" s="64"/>
      <c r="D93" s="64"/>
      <c r="E93" s="64"/>
      <c r="F93" s="64"/>
      <c r="G93" s="65"/>
    </row>
    <row r="94" spans="1:7" ht="39.75" customHeight="1">
      <c r="A94" s="5" t="s">
        <v>95</v>
      </c>
      <c r="B94" s="63" t="s">
        <v>1587</v>
      </c>
      <c r="C94" s="64"/>
      <c r="D94" s="64"/>
      <c r="E94" s="64"/>
      <c r="F94" s="64"/>
      <c r="G94" s="65"/>
    </row>
    <row r="95" spans="1:7" ht="39.75" customHeight="1">
      <c r="A95" s="5" t="s">
        <v>97</v>
      </c>
      <c r="B95" s="52" t="s">
        <v>1588</v>
      </c>
      <c r="C95" s="53"/>
      <c r="D95" s="53"/>
      <c r="E95" s="53"/>
      <c r="F95" s="53"/>
      <c r="G95" s="54"/>
    </row>
    <row r="96" spans="1:7" ht="15">
      <c r="A96" s="60" t="s">
        <v>1560</v>
      </c>
      <c r="B96" s="61"/>
      <c r="C96" s="61"/>
      <c r="D96" s="61"/>
      <c r="E96" s="61"/>
      <c r="F96" s="61"/>
      <c r="G96" s="62"/>
    </row>
    <row r="97" spans="1:7" ht="15">
      <c r="A97" s="5" t="s">
        <v>91</v>
      </c>
      <c r="B97" s="63" t="s">
        <v>176</v>
      </c>
      <c r="C97" s="64"/>
      <c r="D97" s="64"/>
      <c r="E97" s="64"/>
      <c r="F97" s="64"/>
      <c r="G97" s="65"/>
    </row>
    <row r="98" spans="1:7" ht="39.75" customHeight="1">
      <c r="A98" s="5" t="s">
        <v>93</v>
      </c>
      <c r="B98" s="63" t="s">
        <v>1586</v>
      </c>
      <c r="C98" s="64"/>
      <c r="D98" s="64"/>
      <c r="E98" s="64"/>
      <c r="F98" s="64"/>
      <c r="G98" s="65"/>
    </row>
    <row r="99" spans="1:7" ht="39.75" customHeight="1">
      <c r="A99" s="5" t="s">
        <v>95</v>
      </c>
      <c r="B99" s="63" t="s">
        <v>1587</v>
      </c>
      <c r="C99" s="64"/>
      <c r="D99" s="64"/>
      <c r="E99" s="64"/>
      <c r="F99" s="64"/>
      <c r="G99" s="65"/>
    </row>
    <row r="100" spans="1:7" ht="39.75" customHeight="1">
      <c r="A100" s="5" t="s">
        <v>97</v>
      </c>
      <c r="B100" s="52" t="s">
        <v>1588</v>
      </c>
      <c r="C100" s="53"/>
      <c r="D100" s="53"/>
      <c r="E100" s="53"/>
      <c r="F100" s="53"/>
      <c r="G100" s="54"/>
    </row>
    <row r="101" spans="1:7" ht="15">
      <c r="A101" s="60" t="s">
        <v>1562</v>
      </c>
      <c r="B101" s="61"/>
      <c r="C101" s="61"/>
      <c r="D101" s="61"/>
      <c r="E101" s="61"/>
      <c r="F101" s="61"/>
      <c r="G101" s="62"/>
    </row>
    <row r="102" spans="1:7" ht="15">
      <c r="A102" s="5" t="s">
        <v>91</v>
      </c>
      <c r="B102" s="63" t="s">
        <v>176</v>
      </c>
      <c r="C102" s="64"/>
      <c r="D102" s="64"/>
      <c r="E102" s="64"/>
      <c r="F102" s="64"/>
      <c r="G102" s="65"/>
    </row>
    <row r="103" spans="1:7" ht="39.75" customHeight="1">
      <c r="A103" s="5" t="s">
        <v>93</v>
      </c>
      <c r="B103" s="63" t="s">
        <v>1586</v>
      </c>
      <c r="C103" s="64"/>
      <c r="D103" s="64"/>
      <c r="E103" s="64"/>
      <c r="F103" s="64"/>
      <c r="G103" s="65"/>
    </row>
    <row r="104" spans="1:7" ht="39.75" customHeight="1">
      <c r="A104" s="5" t="s">
        <v>95</v>
      </c>
      <c r="B104" s="63" t="s">
        <v>1587</v>
      </c>
      <c r="C104" s="64"/>
      <c r="D104" s="64"/>
      <c r="E104" s="64"/>
      <c r="F104" s="64"/>
      <c r="G104" s="65"/>
    </row>
    <row r="105" spans="1:7" ht="39.75" customHeight="1">
      <c r="A105" s="5" t="s">
        <v>97</v>
      </c>
      <c r="B105" s="52" t="s">
        <v>1588</v>
      </c>
      <c r="C105" s="53"/>
      <c r="D105" s="53"/>
      <c r="E105" s="53"/>
      <c r="F105" s="53"/>
      <c r="G105" s="54"/>
    </row>
    <row r="106" spans="1:7" ht="15">
      <c r="A106" s="60" t="s">
        <v>1565</v>
      </c>
      <c r="B106" s="61"/>
      <c r="C106" s="61"/>
      <c r="D106" s="61"/>
      <c r="E106" s="61"/>
      <c r="F106" s="61"/>
      <c r="G106" s="62"/>
    </row>
    <row r="107" spans="1:7" ht="15">
      <c r="A107" s="5" t="s">
        <v>91</v>
      </c>
      <c r="B107" s="63" t="s">
        <v>176</v>
      </c>
      <c r="C107" s="64"/>
      <c r="D107" s="64"/>
      <c r="E107" s="64"/>
      <c r="F107" s="64"/>
      <c r="G107" s="65"/>
    </row>
    <row r="108" spans="1:7" ht="39.75" customHeight="1">
      <c r="A108" s="5" t="s">
        <v>93</v>
      </c>
      <c r="B108" s="63" t="s">
        <v>1586</v>
      </c>
      <c r="C108" s="64"/>
      <c r="D108" s="64"/>
      <c r="E108" s="64"/>
      <c r="F108" s="64"/>
      <c r="G108" s="65"/>
    </row>
    <row r="109" spans="1:7" ht="39.75" customHeight="1">
      <c r="A109" s="5" t="s">
        <v>95</v>
      </c>
      <c r="B109" s="63" t="s">
        <v>1587</v>
      </c>
      <c r="C109" s="64"/>
      <c r="D109" s="64"/>
      <c r="E109" s="64"/>
      <c r="F109" s="64"/>
      <c r="G109" s="65"/>
    </row>
    <row r="110" spans="1:7" ht="39.75" customHeight="1">
      <c r="A110" s="5" t="s">
        <v>97</v>
      </c>
      <c r="B110" s="52" t="s">
        <v>1588</v>
      </c>
      <c r="C110" s="53"/>
      <c r="D110" s="53"/>
      <c r="E110" s="53"/>
      <c r="F110" s="53"/>
      <c r="G110" s="54"/>
    </row>
    <row r="111" spans="1:7" ht="15">
      <c r="A111" s="60" t="s">
        <v>1568</v>
      </c>
      <c r="B111" s="61"/>
      <c r="C111" s="61"/>
      <c r="D111" s="61"/>
      <c r="E111" s="61"/>
      <c r="F111" s="61"/>
      <c r="G111" s="62"/>
    </row>
    <row r="112" spans="1:7" ht="15">
      <c r="A112" s="5" t="s">
        <v>91</v>
      </c>
      <c r="B112" s="63" t="s">
        <v>176</v>
      </c>
      <c r="C112" s="64"/>
      <c r="D112" s="64"/>
      <c r="E112" s="64"/>
      <c r="F112" s="64"/>
      <c r="G112" s="65"/>
    </row>
    <row r="113" spans="1:7" ht="39.75" customHeight="1">
      <c r="A113" s="5" t="s">
        <v>93</v>
      </c>
      <c r="B113" s="63" t="s">
        <v>1586</v>
      </c>
      <c r="C113" s="64"/>
      <c r="D113" s="64"/>
      <c r="E113" s="64"/>
      <c r="F113" s="64"/>
      <c r="G113" s="65"/>
    </row>
    <row r="114" spans="1:7" ht="39.75" customHeight="1">
      <c r="A114" s="5" t="s">
        <v>95</v>
      </c>
      <c r="B114" s="63" t="s">
        <v>1587</v>
      </c>
      <c r="C114" s="64"/>
      <c r="D114" s="64"/>
      <c r="E114" s="64"/>
      <c r="F114" s="64"/>
      <c r="G114" s="65"/>
    </row>
    <row r="115" spans="1:7" ht="39.75" customHeight="1">
      <c r="A115" s="5" t="s">
        <v>97</v>
      </c>
      <c r="B115" s="52" t="s">
        <v>1588</v>
      </c>
      <c r="C115" s="53"/>
      <c r="D115" s="53"/>
      <c r="E115" s="53"/>
      <c r="F115" s="53"/>
      <c r="G115" s="54"/>
    </row>
    <row r="116" spans="1:7" ht="15">
      <c r="A116" s="60" t="s">
        <v>1570</v>
      </c>
      <c r="B116" s="61"/>
      <c r="C116" s="61"/>
      <c r="D116" s="61"/>
      <c r="E116" s="61"/>
      <c r="F116" s="61"/>
      <c r="G116" s="62"/>
    </row>
    <row r="117" spans="1:7" ht="15">
      <c r="A117" s="5" t="s">
        <v>91</v>
      </c>
      <c r="B117" s="63" t="s">
        <v>176</v>
      </c>
      <c r="C117" s="64"/>
      <c r="D117" s="64"/>
      <c r="E117" s="64"/>
      <c r="F117" s="64"/>
      <c r="G117" s="65"/>
    </row>
    <row r="118" spans="1:7" ht="39.75" customHeight="1">
      <c r="A118" s="5" t="s">
        <v>93</v>
      </c>
      <c r="B118" s="63" t="s">
        <v>1586</v>
      </c>
      <c r="C118" s="64"/>
      <c r="D118" s="64"/>
      <c r="E118" s="64"/>
      <c r="F118" s="64"/>
      <c r="G118" s="65"/>
    </row>
    <row r="119" spans="1:7" ht="39.75" customHeight="1">
      <c r="A119" s="5" t="s">
        <v>95</v>
      </c>
      <c r="B119" s="63" t="s">
        <v>1587</v>
      </c>
      <c r="C119" s="64"/>
      <c r="D119" s="64"/>
      <c r="E119" s="64"/>
      <c r="F119" s="64"/>
      <c r="G119" s="65"/>
    </row>
    <row r="120" spans="1:7" ht="39.75" customHeight="1">
      <c r="A120" s="5" t="s">
        <v>97</v>
      </c>
      <c r="B120" s="52" t="s">
        <v>1588</v>
      </c>
      <c r="C120" s="53"/>
      <c r="D120" s="53"/>
      <c r="E120" s="53"/>
      <c r="F120" s="53"/>
      <c r="G120" s="54"/>
    </row>
    <row r="121" spans="1:7" ht="15">
      <c r="A121" s="60" t="s">
        <v>1572</v>
      </c>
      <c r="B121" s="61"/>
      <c r="C121" s="61"/>
      <c r="D121" s="61"/>
      <c r="E121" s="61"/>
      <c r="F121" s="61"/>
      <c r="G121" s="62"/>
    </row>
    <row r="122" spans="1:7" ht="15">
      <c r="A122" s="5" t="s">
        <v>91</v>
      </c>
      <c r="B122" s="63" t="s">
        <v>176</v>
      </c>
      <c r="C122" s="64"/>
      <c r="D122" s="64"/>
      <c r="E122" s="64"/>
      <c r="F122" s="64"/>
      <c r="G122" s="65"/>
    </row>
    <row r="123" spans="1:7" ht="39.75" customHeight="1">
      <c r="A123" s="5" t="s">
        <v>93</v>
      </c>
      <c r="B123" s="63" t="s">
        <v>1586</v>
      </c>
      <c r="C123" s="64"/>
      <c r="D123" s="64"/>
      <c r="E123" s="64"/>
      <c r="F123" s="64"/>
      <c r="G123" s="65"/>
    </row>
    <row r="124" spans="1:7" ht="39.75" customHeight="1">
      <c r="A124" s="5" t="s">
        <v>95</v>
      </c>
      <c r="B124" s="63" t="s">
        <v>1587</v>
      </c>
      <c r="C124" s="64"/>
      <c r="D124" s="64"/>
      <c r="E124" s="64"/>
      <c r="F124" s="64"/>
      <c r="G124" s="65"/>
    </row>
    <row r="125" spans="1:7" ht="39.75" customHeight="1">
      <c r="A125" s="5" t="s">
        <v>97</v>
      </c>
      <c r="B125" s="52" t="s">
        <v>1588</v>
      </c>
      <c r="C125" s="53"/>
      <c r="D125" s="53"/>
      <c r="E125" s="53"/>
      <c r="F125" s="53"/>
      <c r="G125" s="54"/>
    </row>
    <row r="126" spans="1:7" ht="15">
      <c r="A126" s="60" t="s">
        <v>1574</v>
      </c>
      <c r="B126" s="61"/>
      <c r="C126" s="61"/>
      <c r="D126" s="61"/>
      <c r="E126" s="61"/>
      <c r="F126" s="61"/>
      <c r="G126" s="62"/>
    </row>
    <row r="127" spans="1:7" ht="15">
      <c r="A127" s="5" t="s">
        <v>91</v>
      </c>
      <c r="B127" s="63" t="s">
        <v>176</v>
      </c>
      <c r="C127" s="64"/>
      <c r="D127" s="64"/>
      <c r="E127" s="64"/>
      <c r="F127" s="64"/>
      <c r="G127" s="65"/>
    </row>
    <row r="128" spans="1:7" ht="39.75" customHeight="1">
      <c r="A128" s="5" t="s">
        <v>93</v>
      </c>
      <c r="B128" s="63" t="s">
        <v>1586</v>
      </c>
      <c r="C128" s="64"/>
      <c r="D128" s="64"/>
      <c r="E128" s="64"/>
      <c r="F128" s="64"/>
      <c r="G128" s="65"/>
    </row>
    <row r="129" spans="1:7" ht="39.75" customHeight="1">
      <c r="A129" s="5" t="s">
        <v>95</v>
      </c>
      <c r="B129" s="63" t="s">
        <v>1587</v>
      </c>
      <c r="C129" s="64"/>
      <c r="D129" s="64"/>
      <c r="E129" s="64"/>
      <c r="F129" s="64"/>
      <c r="G129" s="65"/>
    </row>
    <row r="130" spans="1:7" ht="39.75" customHeight="1">
      <c r="A130" s="5" t="s">
        <v>97</v>
      </c>
      <c r="B130" s="52" t="s">
        <v>1588</v>
      </c>
      <c r="C130" s="53"/>
      <c r="D130" s="53"/>
      <c r="E130" s="53"/>
      <c r="F130" s="53"/>
      <c r="G130" s="54"/>
    </row>
    <row r="131" spans="1:7" ht="15">
      <c r="A131" s="60" t="s">
        <v>1578</v>
      </c>
      <c r="B131" s="61"/>
      <c r="C131" s="61"/>
      <c r="D131" s="61"/>
      <c r="E131" s="61"/>
      <c r="F131" s="61"/>
      <c r="G131" s="62"/>
    </row>
    <row r="132" spans="1:7" ht="15">
      <c r="A132" s="5" t="s">
        <v>91</v>
      </c>
      <c r="B132" s="63" t="s">
        <v>176</v>
      </c>
      <c r="C132" s="64"/>
      <c r="D132" s="64"/>
      <c r="E132" s="64"/>
      <c r="F132" s="64"/>
      <c r="G132" s="65"/>
    </row>
    <row r="133" spans="1:7" ht="39.75" customHeight="1">
      <c r="A133" s="5" t="s">
        <v>93</v>
      </c>
      <c r="B133" s="63" t="s">
        <v>1586</v>
      </c>
      <c r="C133" s="64"/>
      <c r="D133" s="64"/>
      <c r="E133" s="64"/>
      <c r="F133" s="64"/>
      <c r="G133" s="65"/>
    </row>
    <row r="134" spans="1:7" ht="39.75" customHeight="1">
      <c r="A134" s="5" t="s">
        <v>95</v>
      </c>
      <c r="B134" s="63" t="s">
        <v>1587</v>
      </c>
      <c r="C134" s="64"/>
      <c r="D134" s="64"/>
      <c r="E134" s="64"/>
      <c r="F134" s="64"/>
      <c r="G134" s="65"/>
    </row>
    <row r="135" spans="1:7" ht="39.75" customHeight="1">
      <c r="A135" s="5" t="s">
        <v>97</v>
      </c>
      <c r="B135" s="52" t="s">
        <v>1588</v>
      </c>
      <c r="C135" s="53"/>
      <c r="D135" s="53"/>
      <c r="E135" s="53"/>
      <c r="F135" s="53"/>
      <c r="G135" s="54"/>
    </row>
    <row r="136" spans="1:7" ht="15">
      <c r="A136" s="60" t="s">
        <v>1581</v>
      </c>
      <c r="B136" s="61"/>
      <c r="C136" s="61"/>
      <c r="D136" s="61"/>
      <c r="E136" s="61"/>
      <c r="F136" s="61"/>
      <c r="G136" s="62"/>
    </row>
    <row r="137" spans="1:7" ht="15">
      <c r="A137" s="5" t="s">
        <v>91</v>
      </c>
      <c r="B137" s="63" t="s">
        <v>176</v>
      </c>
      <c r="C137" s="64"/>
      <c r="D137" s="64"/>
      <c r="E137" s="64"/>
      <c r="F137" s="64"/>
      <c r="G137" s="65"/>
    </row>
    <row r="138" spans="1:7" ht="39.75" customHeight="1">
      <c r="A138" s="5" t="s">
        <v>93</v>
      </c>
      <c r="B138" s="63" t="s">
        <v>1586</v>
      </c>
      <c r="C138" s="64"/>
      <c r="D138" s="64"/>
      <c r="E138" s="64"/>
      <c r="F138" s="64"/>
      <c r="G138" s="65"/>
    </row>
    <row r="139" spans="1:7" ht="39.75" customHeight="1">
      <c r="A139" s="5" t="s">
        <v>95</v>
      </c>
      <c r="B139" s="63" t="s">
        <v>1587</v>
      </c>
      <c r="C139" s="64"/>
      <c r="D139" s="64"/>
      <c r="E139" s="64"/>
      <c r="F139" s="64"/>
      <c r="G139" s="65"/>
    </row>
    <row r="140" spans="1:7" ht="39.75" customHeight="1">
      <c r="A140" s="5" t="s">
        <v>97</v>
      </c>
      <c r="B140" s="52" t="s">
        <v>1588</v>
      </c>
      <c r="C140" s="53"/>
      <c r="D140" s="53"/>
      <c r="E140" s="53"/>
      <c r="F140" s="53"/>
      <c r="G140" s="54"/>
    </row>
    <row r="141" spans="1:7" ht="15">
      <c r="A141" s="60" t="s">
        <v>1583</v>
      </c>
      <c r="B141" s="61"/>
      <c r="C141" s="61"/>
      <c r="D141" s="61"/>
      <c r="E141" s="61"/>
      <c r="F141" s="61"/>
      <c r="G141" s="62"/>
    </row>
    <row r="142" spans="1:7" ht="15">
      <c r="A142" s="5" t="s">
        <v>91</v>
      </c>
      <c r="B142" s="63" t="s">
        <v>176</v>
      </c>
      <c r="C142" s="64"/>
      <c r="D142" s="64"/>
      <c r="E142" s="64"/>
      <c r="F142" s="64"/>
      <c r="G142" s="65"/>
    </row>
    <row r="143" spans="1:7" ht="39.75" customHeight="1">
      <c r="A143" s="5" t="s">
        <v>93</v>
      </c>
      <c r="B143" s="63" t="s">
        <v>1586</v>
      </c>
      <c r="C143" s="64"/>
      <c r="D143" s="64"/>
      <c r="E143" s="64"/>
      <c r="F143" s="64"/>
      <c r="G143" s="65"/>
    </row>
    <row r="144" spans="1:7" ht="39.75" customHeight="1">
      <c r="A144" s="5" t="s">
        <v>95</v>
      </c>
      <c r="B144" s="63" t="s">
        <v>1587</v>
      </c>
      <c r="C144" s="64"/>
      <c r="D144" s="64"/>
      <c r="E144" s="64"/>
      <c r="F144" s="64"/>
      <c r="G144" s="65"/>
    </row>
    <row r="145" spans="1:7" ht="39.75" customHeight="1">
      <c r="A145" s="5" t="s">
        <v>97</v>
      </c>
      <c r="B145" s="52" t="s">
        <v>1588</v>
      </c>
      <c r="C145" s="53"/>
      <c r="D145" s="53"/>
      <c r="E145" s="53"/>
      <c r="F145" s="53"/>
      <c r="G145" s="54"/>
    </row>
    <row r="146" spans="1:7" ht="15">
      <c r="A146" s="55"/>
      <c r="B146" s="56"/>
      <c r="C146" s="56"/>
      <c r="D146" s="56"/>
      <c r="E146" s="56"/>
      <c r="F146" s="56"/>
      <c r="G146" s="57"/>
    </row>
    <row r="147" spans="1:7" ht="15">
      <c r="A147" s="66" t="s">
        <v>118</v>
      </c>
      <c r="B147" s="67"/>
      <c r="C147" s="67"/>
      <c r="D147" s="67"/>
      <c r="E147" s="67"/>
      <c r="F147" s="67"/>
      <c r="G147" s="68"/>
    </row>
    <row r="148" spans="1:7" ht="15">
      <c r="A148" s="60" t="s">
        <v>1554</v>
      </c>
      <c r="B148" s="61"/>
      <c r="C148" s="61"/>
      <c r="D148" s="61"/>
      <c r="E148" s="61"/>
      <c r="F148" s="61"/>
      <c r="G148" s="62"/>
    </row>
    <row r="149" spans="1:7" ht="39.75" customHeight="1">
      <c r="A149" s="5" t="s">
        <v>119</v>
      </c>
      <c r="B149" s="63" t="s">
        <v>129</v>
      </c>
      <c r="C149" s="64"/>
      <c r="D149" s="64"/>
      <c r="E149" s="64"/>
      <c r="F149" s="64"/>
      <c r="G149" s="65"/>
    </row>
    <row r="150" spans="1:7" ht="39.75" customHeight="1">
      <c r="A150" s="5" t="s">
        <v>120</v>
      </c>
      <c r="B150" s="63" t="s">
        <v>214</v>
      </c>
      <c r="C150" s="64"/>
      <c r="D150" s="64"/>
      <c r="E150" s="64"/>
      <c r="F150" s="64"/>
      <c r="G150" s="65"/>
    </row>
    <row r="151" spans="1:7" ht="39.75" customHeight="1">
      <c r="A151" s="5" t="s">
        <v>121</v>
      </c>
      <c r="B151" s="52" t="s">
        <v>1589</v>
      </c>
      <c r="C151" s="53"/>
      <c r="D151" s="53"/>
      <c r="E151" s="53"/>
      <c r="F151" s="53"/>
      <c r="G151" s="54"/>
    </row>
    <row r="152" spans="1:7" ht="15">
      <c r="A152" s="60" t="s">
        <v>1557</v>
      </c>
      <c r="B152" s="61"/>
      <c r="C152" s="61"/>
      <c r="D152" s="61"/>
      <c r="E152" s="61"/>
      <c r="F152" s="61"/>
      <c r="G152" s="62"/>
    </row>
    <row r="153" spans="1:7" ht="39.75" customHeight="1">
      <c r="A153" s="5" t="s">
        <v>119</v>
      </c>
      <c r="B153" s="63" t="s">
        <v>129</v>
      </c>
      <c r="C153" s="64"/>
      <c r="D153" s="64"/>
      <c r="E153" s="64"/>
      <c r="F153" s="64"/>
      <c r="G153" s="65"/>
    </row>
    <row r="154" spans="1:7" ht="39.75" customHeight="1">
      <c r="A154" s="5" t="s">
        <v>120</v>
      </c>
      <c r="B154" s="63" t="s">
        <v>214</v>
      </c>
      <c r="C154" s="64"/>
      <c r="D154" s="64"/>
      <c r="E154" s="64"/>
      <c r="F154" s="64"/>
      <c r="G154" s="65"/>
    </row>
    <row r="155" spans="1:7" ht="39.75" customHeight="1">
      <c r="A155" s="5" t="s">
        <v>121</v>
      </c>
      <c r="B155" s="52" t="s">
        <v>1589</v>
      </c>
      <c r="C155" s="53"/>
      <c r="D155" s="53"/>
      <c r="E155" s="53"/>
      <c r="F155" s="53"/>
      <c r="G155" s="54"/>
    </row>
    <row r="156" spans="1:7" ht="15">
      <c r="A156" s="60" t="s">
        <v>1560</v>
      </c>
      <c r="B156" s="61"/>
      <c r="C156" s="61"/>
      <c r="D156" s="61"/>
      <c r="E156" s="61"/>
      <c r="F156" s="61"/>
      <c r="G156" s="62"/>
    </row>
    <row r="157" spans="1:7" ht="39.75" customHeight="1">
      <c r="A157" s="5" t="s">
        <v>119</v>
      </c>
      <c r="B157" s="63" t="s">
        <v>129</v>
      </c>
      <c r="C157" s="64"/>
      <c r="D157" s="64"/>
      <c r="E157" s="64"/>
      <c r="F157" s="64"/>
      <c r="G157" s="65"/>
    </row>
    <row r="158" spans="1:7" ht="39.75" customHeight="1">
      <c r="A158" s="5" t="s">
        <v>120</v>
      </c>
      <c r="B158" s="63" t="s">
        <v>214</v>
      </c>
      <c r="C158" s="64"/>
      <c r="D158" s="64"/>
      <c r="E158" s="64"/>
      <c r="F158" s="64"/>
      <c r="G158" s="65"/>
    </row>
    <row r="159" spans="1:7" ht="39.75" customHeight="1">
      <c r="A159" s="5" t="s">
        <v>121</v>
      </c>
      <c r="B159" s="52" t="s">
        <v>1589</v>
      </c>
      <c r="C159" s="53"/>
      <c r="D159" s="53"/>
      <c r="E159" s="53"/>
      <c r="F159" s="53"/>
      <c r="G159" s="54"/>
    </row>
    <row r="160" spans="1:7" ht="15">
      <c r="A160" s="60" t="s">
        <v>1562</v>
      </c>
      <c r="B160" s="61"/>
      <c r="C160" s="61"/>
      <c r="D160" s="61"/>
      <c r="E160" s="61"/>
      <c r="F160" s="61"/>
      <c r="G160" s="62"/>
    </row>
    <row r="161" spans="1:7" ht="39.75" customHeight="1">
      <c r="A161" s="5" t="s">
        <v>119</v>
      </c>
      <c r="B161" s="63" t="s">
        <v>129</v>
      </c>
      <c r="C161" s="64"/>
      <c r="D161" s="64"/>
      <c r="E161" s="64"/>
      <c r="F161" s="64"/>
      <c r="G161" s="65"/>
    </row>
    <row r="162" spans="1:7" ht="39.75" customHeight="1">
      <c r="A162" s="5" t="s">
        <v>120</v>
      </c>
      <c r="B162" s="63" t="s">
        <v>214</v>
      </c>
      <c r="C162" s="64"/>
      <c r="D162" s="64"/>
      <c r="E162" s="64"/>
      <c r="F162" s="64"/>
      <c r="G162" s="65"/>
    </row>
    <row r="163" spans="1:7" ht="39.75" customHeight="1">
      <c r="A163" s="5" t="s">
        <v>121</v>
      </c>
      <c r="B163" s="52" t="s">
        <v>1589</v>
      </c>
      <c r="C163" s="53"/>
      <c r="D163" s="53"/>
      <c r="E163" s="53"/>
      <c r="F163" s="53"/>
      <c r="G163" s="54"/>
    </row>
    <row r="164" spans="1:7" ht="15">
      <c r="A164" s="60" t="s">
        <v>1565</v>
      </c>
      <c r="B164" s="61"/>
      <c r="C164" s="61"/>
      <c r="D164" s="61"/>
      <c r="E164" s="61"/>
      <c r="F164" s="61"/>
      <c r="G164" s="62"/>
    </row>
    <row r="165" spans="1:7" ht="39.75" customHeight="1">
      <c r="A165" s="5" t="s">
        <v>119</v>
      </c>
      <c r="B165" s="63" t="s">
        <v>129</v>
      </c>
      <c r="C165" s="64"/>
      <c r="D165" s="64"/>
      <c r="E165" s="64"/>
      <c r="F165" s="64"/>
      <c r="G165" s="65"/>
    </row>
    <row r="166" spans="1:7" ht="39.75" customHeight="1">
      <c r="A166" s="5" t="s">
        <v>120</v>
      </c>
      <c r="B166" s="63" t="s">
        <v>214</v>
      </c>
      <c r="C166" s="64"/>
      <c r="D166" s="64"/>
      <c r="E166" s="64"/>
      <c r="F166" s="64"/>
      <c r="G166" s="65"/>
    </row>
    <row r="167" spans="1:7" ht="39.75" customHeight="1">
      <c r="A167" s="5" t="s">
        <v>121</v>
      </c>
      <c r="B167" s="52" t="s">
        <v>1589</v>
      </c>
      <c r="C167" s="53"/>
      <c r="D167" s="53"/>
      <c r="E167" s="53"/>
      <c r="F167" s="53"/>
      <c r="G167" s="54"/>
    </row>
    <row r="168" spans="1:7" ht="15">
      <c r="A168" s="60" t="s">
        <v>1568</v>
      </c>
      <c r="B168" s="61"/>
      <c r="C168" s="61"/>
      <c r="D168" s="61"/>
      <c r="E168" s="61"/>
      <c r="F168" s="61"/>
      <c r="G168" s="62"/>
    </row>
    <row r="169" spans="1:7" ht="39.75" customHeight="1">
      <c r="A169" s="5" t="s">
        <v>119</v>
      </c>
      <c r="B169" s="63" t="s">
        <v>129</v>
      </c>
      <c r="C169" s="64"/>
      <c r="D169" s="64"/>
      <c r="E169" s="64"/>
      <c r="F169" s="64"/>
      <c r="G169" s="65"/>
    </row>
    <row r="170" spans="1:7" ht="39.75" customHeight="1">
      <c r="A170" s="5" t="s">
        <v>120</v>
      </c>
      <c r="B170" s="63" t="s">
        <v>214</v>
      </c>
      <c r="C170" s="64"/>
      <c r="D170" s="64"/>
      <c r="E170" s="64"/>
      <c r="F170" s="64"/>
      <c r="G170" s="65"/>
    </row>
    <row r="171" spans="1:7" ht="39.75" customHeight="1">
      <c r="A171" s="5" t="s">
        <v>121</v>
      </c>
      <c r="B171" s="52" t="s">
        <v>1589</v>
      </c>
      <c r="C171" s="53"/>
      <c r="D171" s="53"/>
      <c r="E171" s="53"/>
      <c r="F171" s="53"/>
      <c r="G171" s="54"/>
    </row>
    <row r="172" spans="1:7" ht="15">
      <c r="A172" s="60" t="s">
        <v>1570</v>
      </c>
      <c r="B172" s="61"/>
      <c r="C172" s="61"/>
      <c r="D172" s="61"/>
      <c r="E172" s="61"/>
      <c r="F172" s="61"/>
      <c r="G172" s="62"/>
    </row>
    <row r="173" spans="1:7" ht="39.75" customHeight="1">
      <c r="A173" s="5" t="s">
        <v>119</v>
      </c>
      <c r="B173" s="63" t="s">
        <v>129</v>
      </c>
      <c r="C173" s="64"/>
      <c r="D173" s="64"/>
      <c r="E173" s="64"/>
      <c r="F173" s="64"/>
      <c r="G173" s="65"/>
    </row>
    <row r="174" spans="1:7" ht="39.75" customHeight="1">
      <c r="A174" s="5" t="s">
        <v>120</v>
      </c>
      <c r="B174" s="63" t="s">
        <v>214</v>
      </c>
      <c r="C174" s="64"/>
      <c r="D174" s="64"/>
      <c r="E174" s="64"/>
      <c r="F174" s="64"/>
      <c r="G174" s="65"/>
    </row>
    <row r="175" spans="1:7" ht="39.75" customHeight="1">
      <c r="A175" s="5" t="s">
        <v>121</v>
      </c>
      <c r="B175" s="52" t="s">
        <v>1589</v>
      </c>
      <c r="C175" s="53"/>
      <c r="D175" s="53"/>
      <c r="E175" s="53"/>
      <c r="F175" s="53"/>
      <c r="G175" s="54"/>
    </row>
    <row r="176" spans="1:7" ht="15">
      <c r="A176" s="60" t="s">
        <v>1572</v>
      </c>
      <c r="B176" s="61"/>
      <c r="C176" s="61"/>
      <c r="D176" s="61"/>
      <c r="E176" s="61"/>
      <c r="F176" s="61"/>
      <c r="G176" s="62"/>
    </row>
    <row r="177" spans="1:7" ht="39.75" customHeight="1">
      <c r="A177" s="5" t="s">
        <v>119</v>
      </c>
      <c r="B177" s="63" t="s">
        <v>129</v>
      </c>
      <c r="C177" s="64"/>
      <c r="D177" s="64"/>
      <c r="E177" s="64"/>
      <c r="F177" s="64"/>
      <c r="G177" s="65"/>
    </row>
    <row r="178" spans="1:7" ht="39.75" customHeight="1">
      <c r="A178" s="5" t="s">
        <v>120</v>
      </c>
      <c r="B178" s="63" t="s">
        <v>214</v>
      </c>
      <c r="C178" s="64"/>
      <c r="D178" s="64"/>
      <c r="E178" s="64"/>
      <c r="F178" s="64"/>
      <c r="G178" s="65"/>
    </row>
    <row r="179" spans="1:7" ht="39.75" customHeight="1">
      <c r="A179" s="5" t="s">
        <v>121</v>
      </c>
      <c r="B179" s="52" t="s">
        <v>1589</v>
      </c>
      <c r="C179" s="53"/>
      <c r="D179" s="53"/>
      <c r="E179" s="53"/>
      <c r="F179" s="53"/>
      <c r="G179" s="54"/>
    </row>
    <row r="180" spans="1:7" ht="15">
      <c r="A180" s="60" t="s">
        <v>1574</v>
      </c>
      <c r="B180" s="61"/>
      <c r="C180" s="61"/>
      <c r="D180" s="61"/>
      <c r="E180" s="61"/>
      <c r="F180" s="61"/>
      <c r="G180" s="62"/>
    </row>
    <row r="181" spans="1:7" ht="39.75" customHeight="1">
      <c r="A181" s="5" t="s">
        <v>119</v>
      </c>
      <c r="B181" s="63" t="s">
        <v>129</v>
      </c>
      <c r="C181" s="64"/>
      <c r="D181" s="64"/>
      <c r="E181" s="64"/>
      <c r="F181" s="64"/>
      <c r="G181" s="65"/>
    </row>
    <row r="182" spans="1:7" ht="39.75" customHeight="1">
      <c r="A182" s="5" t="s">
        <v>120</v>
      </c>
      <c r="B182" s="63" t="s">
        <v>214</v>
      </c>
      <c r="C182" s="64"/>
      <c r="D182" s="64"/>
      <c r="E182" s="64"/>
      <c r="F182" s="64"/>
      <c r="G182" s="65"/>
    </row>
    <row r="183" spans="1:7" ht="39.75" customHeight="1">
      <c r="A183" s="5" t="s">
        <v>121</v>
      </c>
      <c r="B183" s="52" t="s">
        <v>1589</v>
      </c>
      <c r="C183" s="53"/>
      <c r="D183" s="53"/>
      <c r="E183" s="53"/>
      <c r="F183" s="53"/>
      <c r="G183" s="54"/>
    </row>
    <row r="184" spans="1:7" ht="15">
      <c r="A184" s="60" t="s">
        <v>1578</v>
      </c>
      <c r="B184" s="61"/>
      <c r="C184" s="61"/>
      <c r="D184" s="61"/>
      <c r="E184" s="61"/>
      <c r="F184" s="61"/>
      <c r="G184" s="62"/>
    </row>
    <row r="185" spans="1:7" ht="39.75" customHeight="1">
      <c r="A185" s="5" t="s">
        <v>119</v>
      </c>
      <c r="B185" s="63" t="s">
        <v>129</v>
      </c>
      <c r="C185" s="64"/>
      <c r="D185" s="64"/>
      <c r="E185" s="64"/>
      <c r="F185" s="64"/>
      <c r="G185" s="65"/>
    </row>
    <row r="186" spans="1:7" ht="39.75" customHeight="1">
      <c r="A186" s="5" t="s">
        <v>120</v>
      </c>
      <c r="B186" s="63" t="s">
        <v>214</v>
      </c>
      <c r="C186" s="64"/>
      <c r="D186" s="64"/>
      <c r="E186" s="64"/>
      <c r="F186" s="64"/>
      <c r="G186" s="65"/>
    </row>
    <row r="187" spans="1:7" ht="39.75" customHeight="1">
      <c r="A187" s="5" t="s">
        <v>121</v>
      </c>
      <c r="B187" s="52" t="s">
        <v>1589</v>
      </c>
      <c r="C187" s="53"/>
      <c r="D187" s="53"/>
      <c r="E187" s="53"/>
      <c r="F187" s="53"/>
      <c r="G187" s="54"/>
    </row>
    <row r="188" spans="1:7" ht="15">
      <c r="A188" s="60" t="s">
        <v>1581</v>
      </c>
      <c r="B188" s="61"/>
      <c r="C188" s="61"/>
      <c r="D188" s="61"/>
      <c r="E188" s="61"/>
      <c r="F188" s="61"/>
      <c r="G188" s="62"/>
    </row>
    <row r="189" spans="1:7" ht="39.75" customHeight="1">
      <c r="A189" s="5" t="s">
        <v>119</v>
      </c>
      <c r="B189" s="63" t="s">
        <v>129</v>
      </c>
      <c r="C189" s="64"/>
      <c r="D189" s="64"/>
      <c r="E189" s="64"/>
      <c r="F189" s="64"/>
      <c r="G189" s="65"/>
    </row>
    <row r="190" spans="1:7" ht="39.75" customHeight="1">
      <c r="A190" s="5" t="s">
        <v>120</v>
      </c>
      <c r="B190" s="63" t="s">
        <v>214</v>
      </c>
      <c r="C190" s="64"/>
      <c r="D190" s="64"/>
      <c r="E190" s="64"/>
      <c r="F190" s="64"/>
      <c r="G190" s="65"/>
    </row>
    <row r="191" spans="1:7" ht="39.75" customHeight="1">
      <c r="A191" s="5" t="s">
        <v>121</v>
      </c>
      <c r="B191" s="52" t="s">
        <v>1589</v>
      </c>
      <c r="C191" s="53"/>
      <c r="D191" s="53"/>
      <c r="E191" s="53"/>
      <c r="F191" s="53"/>
      <c r="G191" s="54"/>
    </row>
    <row r="192" spans="1:7" ht="15">
      <c r="A192" s="60" t="s">
        <v>1583</v>
      </c>
      <c r="B192" s="61"/>
      <c r="C192" s="61"/>
      <c r="D192" s="61"/>
      <c r="E192" s="61"/>
      <c r="F192" s="61"/>
      <c r="G192" s="62"/>
    </row>
    <row r="193" spans="1:7" ht="39.75" customHeight="1">
      <c r="A193" s="5" t="s">
        <v>119</v>
      </c>
      <c r="B193" s="63" t="s">
        <v>129</v>
      </c>
      <c r="C193" s="64"/>
      <c r="D193" s="64"/>
      <c r="E193" s="64"/>
      <c r="F193" s="64"/>
      <c r="G193" s="65"/>
    </row>
    <row r="194" spans="1:7" ht="39.75" customHeight="1">
      <c r="A194" s="5" t="s">
        <v>120</v>
      </c>
      <c r="B194" s="63" t="s">
        <v>214</v>
      </c>
      <c r="C194" s="64"/>
      <c r="D194" s="64"/>
      <c r="E194" s="64"/>
      <c r="F194" s="64"/>
      <c r="G194" s="65"/>
    </row>
    <row r="195" spans="1:7" ht="39.75" customHeight="1">
      <c r="A195" s="5" t="s">
        <v>121</v>
      </c>
      <c r="B195" s="52" t="s">
        <v>1589</v>
      </c>
      <c r="C195" s="53"/>
      <c r="D195" s="53"/>
      <c r="E195" s="53"/>
      <c r="F195" s="53"/>
      <c r="G195" s="54"/>
    </row>
    <row r="196" spans="1:7" ht="15">
      <c r="A196" s="55"/>
      <c r="B196" s="56"/>
      <c r="C196" s="56"/>
      <c r="D196" s="56"/>
      <c r="E196" s="56"/>
      <c r="F196" s="56"/>
      <c r="G196" s="57"/>
    </row>
    <row r="197" spans="1:7" ht="39.75" customHeight="1">
      <c r="A197" s="58" t="s">
        <v>131</v>
      </c>
      <c r="B197" s="59"/>
      <c r="C197" s="59"/>
      <c r="D197" s="59"/>
      <c r="E197" s="59"/>
      <c r="F197" s="59"/>
      <c r="G197" s="59"/>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1590</v>
      </c>
      <c r="E4" s="111"/>
      <c r="F4" s="111"/>
      <c r="G4" s="80"/>
    </row>
    <row r="5" spans="1:7" ht="15">
      <c r="A5" s="108" t="s">
        <v>5</v>
      </c>
      <c r="B5" s="109"/>
      <c r="C5" s="110"/>
      <c r="D5" s="79" t="s">
        <v>6</v>
      </c>
      <c r="E5" s="111"/>
      <c r="F5" s="111"/>
      <c r="G5" s="80"/>
    </row>
    <row r="6" spans="1:7" ht="15">
      <c r="A6" s="108" t="s">
        <v>7</v>
      </c>
      <c r="B6" s="109"/>
      <c r="C6" s="110"/>
      <c r="D6" s="79" t="s">
        <v>564</v>
      </c>
      <c r="E6" s="111"/>
      <c r="F6" s="111"/>
      <c r="G6" s="80"/>
    </row>
    <row r="7" spans="1:7" ht="39.75" customHeight="1">
      <c r="A7" s="108" t="s">
        <v>9</v>
      </c>
      <c r="B7" s="109"/>
      <c r="C7" s="110"/>
      <c r="D7" s="139" t="s">
        <v>1659</v>
      </c>
      <c r="E7" s="140"/>
      <c r="F7" s="140"/>
      <c r="G7" s="141"/>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1600</v>
      </c>
      <c r="F11" s="6">
        <v>1576.4516211500002</v>
      </c>
      <c r="G11" s="6">
        <v>98.52822632187501</v>
      </c>
    </row>
    <row r="12" spans="1:7" ht="15">
      <c r="A12" s="102" t="s">
        <v>18</v>
      </c>
      <c r="B12" s="103"/>
      <c r="C12" s="103"/>
      <c r="D12" s="104"/>
      <c r="E12" s="6">
        <v>1576.4516211500002</v>
      </c>
      <c r="F12" s="6">
        <v>1576.4516211500002</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613</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2.88</v>
      </c>
    </row>
    <row r="32" spans="1:7" ht="15">
      <c r="A32" s="72"/>
      <c r="B32" s="72"/>
      <c r="C32" s="72"/>
      <c r="D32" s="72"/>
      <c r="E32" s="72"/>
      <c r="F32" s="3" t="s">
        <v>48</v>
      </c>
      <c r="G32" s="3">
        <v>6.15</v>
      </c>
    </row>
    <row r="33" spans="1:7" ht="15">
      <c r="A33" s="69" t="s">
        <v>1591</v>
      </c>
      <c r="B33" s="69" t="s">
        <v>1592</v>
      </c>
      <c r="C33" s="69" t="s">
        <v>1593</v>
      </c>
      <c r="D33" s="69" t="s">
        <v>516</v>
      </c>
      <c r="E33" s="69" t="s">
        <v>53</v>
      </c>
      <c r="F33" s="3" t="s">
        <v>54</v>
      </c>
      <c r="G33" s="3">
        <v>4.87</v>
      </c>
    </row>
    <row r="34" spans="1:7" ht="27">
      <c r="A34" s="70"/>
      <c r="B34" s="70"/>
      <c r="C34" s="70"/>
      <c r="D34" s="70"/>
      <c r="E34" s="70"/>
      <c r="F34" s="3" t="s">
        <v>55</v>
      </c>
      <c r="G34" s="3">
        <v>98.79</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77.47</v>
      </c>
    </row>
    <row r="39" spans="1:7" ht="15">
      <c r="A39" s="69" t="s">
        <v>1594</v>
      </c>
      <c r="B39" s="69" t="s">
        <v>1595</v>
      </c>
      <c r="C39" s="69" t="s">
        <v>1596</v>
      </c>
      <c r="D39" s="69" t="s">
        <v>60</v>
      </c>
      <c r="E39" s="69" t="s">
        <v>53</v>
      </c>
      <c r="F39" s="3" t="s">
        <v>54</v>
      </c>
      <c r="G39" s="3">
        <v>77.47</v>
      </c>
    </row>
    <row r="40" spans="1:7" ht="27">
      <c r="A40" s="70"/>
      <c r="B40" s="70"/>
      <c r="C40" s="70"/>
      <c r="D40" s="70"/>
      <c r="E40" s="70"/>
      <c r="F40" s="3" t="s">
        <v>55</v>
      </c>
      <c r="G40" s="3">
        <v>100</v>
      </c>
    </row>
    <row r="41" spans="1:7" ht="15">
      <c r="A41" s="71" t="s">
        <v>42</v>
      </c>
      <c r="B41" s="71" t="s">
        <v>43</v>
      </c>
      <c r="C41" s="71" t="s">
        <v>44</v>
      </c>
      <c r="D41" s="71" t="s">
        <v>45</v>
      </c>
      <c r="E41" s="71" t="s">
        <v>46</v>
      </c>
      <c r="F41" s="3" t="s">
        <v>47</v>
      </c>
      <c r="G41" s="4"/>
    </row>
    <row r="42" spans="1:7" ht="15">
      <c r="A42" s="72"/>
      <c r="B42" s="72"/>
      <c r="C42" s="72"/>
      <c r="D42" s="72"/>
      <c r="E42" s="72"/>
      <c r="F42" s="3" t="s">
        <v>48</v>
      </c>
      <c r="G42" s="3">
        <v>100</v>
      </c>
    </row>
    <row r="43" spans="1:7" ht="15">
      <c r="A43" s="69" t="s">
        <v>1597</v>
      </c>
      <c r="B43" s="69" t="s">
        <v>1595</v>
      </c>
      <c r="C43" s="69" t="s">
        <v>1598</v>
      </c>
      <c r="D43" s="69" t="s">
        <v>60</v>
      </c>
      <c r="E43" s="69" t="s">
        <v>53</v>
      </c>
      <c r="F43" s="3" t="s">
        <v>54</v>
      </c>
      <c r="G43" s="3">
        <v>102.76</v>
      </c>
    </row>
    <row r="44" spans="1:7" ht="27">
      <c r="A44" s="70"/>
      <c r="B44" s="70"/>
      <c r="C44" s="70"/>
      <c r="D44" s="70"/>
      <c r="E44" s="70"/>
      <c r="F44" s="3" t="s">
        <v>55</v>
      </c>
      <c r="G44" s="3">
        <v>102.76</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53.74</v>
      </c>
    </row>
    <row r="49" spans="1:7" ht="15">
      <c r="A49" s="69" t="s">
        <v>1599</v>
      </c>
      <c r="B49" s="69" t="s">
        <v>1600</v>
      </c>
      <c r="C49" s="69" t="s">
        <v>1601</v>
      </c>
      <c r="D49" s="69" t="s">
        <v>60</v>
      </c>
      <c r="E49" s="69" t="s">
        <v>150</v>
      </c>
      <c r="F49" s="3" t="s">
        <v>54</v>
      </c>
      <c r="G49" s="3">
        <v>44.55</v>
      </c>
    </row>
    <row r="50" spans="1:7" ht="27">
      <c r="A50" s="70"/>
      <c r="B50" s="70"/>
      <c r="C50" s="70"/>
      <c r="D50" s="70"/>
      <c r="E50" s="70"/>
      <c r="F50" s="3" t="s">
        <v>55</v>
      </c>
      <c r="G50" s="3">
        <v>82.9</v>
      </c>
    </row>
    <row r="51" spans="1:7" ht="15">
      <c r="A51" s="71" t="s">
        <v>42</v>
      </c>
      <c r="B51" s="71" t="s">
        <v>43</v>
      </c>
      <c r="C51" s="71" t="s">
        <v>44</v>
      </c>
      <c r="D51" s="71" t="s">
        <v>45</v>
      </c>
      <c r="E51" s="71" t="s">
        <v>46</v>
      </c>
      <c r="F51" s="3" t="s">
        <v>47</v>
      </c>
      <c r="G51" s="4"/>
    </row>
    <row r="52" spans="1:7" ht="15">
      <c r="A52" s="72"/>
      <c r="B52" s="72"/>
      <c r="C52" s="72"/>
      <c r="D52" s="72"/>
      <c r="E52" s="72"/>
      <c r="F52" s="3" t="s">
        <v>48</v>
      </c>
      <c r="G52" s="3">
        <v>33.29</v>
      </c>
    </row>
    <row r="53" spans="1:7" ht="15">
      <c r="A53" s="69" t="s">
        <v>1602</v>
      </c>
      <c r="B53" s="69" t="s">
        <v>1603</v>
      </c>
      <c r="C53" s="69" t="s">
        <v>1604</v>
      </c>
      <c r="D53" s="69" t="s">
        <v>60</v>
      </c>
      <c r="E53" s="69" t="s">
        <v>150</v>
      </c>
      <c r="F53" s="3" t="s">
        <v>54</v>
      </c>
      <c r="G53" s="3">
        <v>46.09</v>
      </c>
    </row>
    <row r="54" spans="1:7" ht="27">
      <c r="A54" s="70"/>
      <c r="B54" s="70"/>
      <c r="C54" s="70"/>
      <c r="D54" s="70"/>
      <c r="E54" s="70"/>
      <c r="F54" s="3" t="s">
        <v>55</v>
      </c>
      <c r="G54" s="3">
        <v>138.45</v>
      </c>
    </row>
    <row r="55" spans="1:7" ht="15">
      <c r="A55" s="71" t="s">
        <v>42</v>
      </c>
      <c r="B55" s="71" t="s">
        <v>43</v>
      </c>
      <c r="C55" s="71" t="s">
        <v>44</v>
      </c>
      <c r="D55" s="71" t="s">
        <v>45</v>
      </c>
      <c r="E55" s="71" t="s">
        <v>46</v>
      </c>
      <c r="F55" s="3" t="s">
        <v>47</v>
      </c>
      <c r="G55" s="4"/>
    </row>
    <row r="56" spans="1:7" ht="15">
      <c r="A56" s="72"/>
      <c r="B56" s="72"/>
      <c r="C56" s="72"/>
      <c r="D56" s="72"/>
      <c r="E56" s="72"/>
      <c r="F56" s="3" t="s">
        <v>48</v>
      </c>
      <c r="G56" s="3">
        <v>60</v>
      </c>
    </row>
    <row r="57" spans="1:7" ht="15">
      <c r="A57" s="69" t="s">
        <v>1570</v>
      </c>
      <c r="B57" s="69" t="s">
        <v>1600</v>
      </c>
      <c r="C57" s="69" t="s">
        <v>1605</v>
      </c>
      <c r="D57" s="69" t="s">
        <v>60</v>
      </c>
      <c r="E57" s="69" t="s">
        <v>150</v>
      </c>
      <c r="F57" s="3" t="s">
        <v>54</v>
      </c>
      <c r="G57" s="3">
        <v>52.86</v>
      </c>
    </row>
    <row r="58" spans="1:7" ht="27">
      <c r="A58" s="70"/>
      <c r="B58" s="70"/>
      <c r="C58" s="70"/>
      <c r="D58" s="70"/>
      <c r="E58" s="70"/>
      <c r="F58" s="3" t="s">
        <v>55</v>
      </c>
      <c r="G58" s="3">
        <v>88.1</v>
      </c>
    </row>
    <row r="59" spans="1:7" ht="15">
      <c r="A59" s="71" t="s">
        <v>42</v>
      </c>
      <c r="B59" s="71" t="s">
        <v>43</v>
      </c>
      <c r="C59" s="71" t="s">
        <v>44</v>
      </c>
      <c r="D59" s="71" t="s">
        <v>45</v>
      </c>
      <c r="E59" s="71" t="s">
        <v>46</v>
      </c>
      <c r="F59" s="3" t="s">
        <v>47</v>
      </c>
      <c r="G59" s="4"/>
    </row>
    <row r="60" spans="1:7" ht="15">
      <c r="A60" s="72"/>
      <c r="B60" s="72"/>
      <c r="C60" s="72"/>
      <c r="D60" s="72"/>
      <c r="E60" s="72"/>
      <c r="F60" s="3" t="s">
        <v>48</v>
      </c>
      <c r="G60" s="3">
        <v>91.38</v>
      </c>
    </row>
    <row r="61" spans="1:7" ht="15">
      <c r="A61" s="69" t="s">
        <v>1606</v>
      </c>
      <c r="B61" s="69" t="s">
        <v>1607</v>
      </c>
      <c r="C61" s="69" t="s">
        <v>1608</v>
      </c>
      <c r="D61" s="69" t="s">
        <v>60</v>
      </c>
      <c r="E61" s="69" t="s">
        <v>150</v>
      </c>
      <c r="F61" s="3" t="s">
        <v>54</v>
      </c>
      <c r="G61" s="3">
        <v>82.47</v>
      </c>
    </row>
    <row r="62" spans="1:7" ht="27">
      <c r="A62" s="70"/>
      <c r="B62" s="70"/>
      <c r="C62" s="70"/>
      <c r="D62" s="70"/>
      <c r="E62" s="70"/>
      <c r="F62" s="3" t="s">
        <v>55</v>
      </c>
      <c r="G62" s="3">
        <v>90.25</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4"/>
    </row>
    <row r="66" spans="1:7" ht="15">
      <c r="A66" s="72"/>
      <c r="B66" s="72"/>
      <c r="C66" s="72"/>
      <c r="D66" s="72"/>
      <c r="E66" s="72"/>
      <c r="F66" s="3" t="s">
        <v>48</v>
      </c>
      <c r="G66" s="3">
        <v>30</v>
      </c>
    </row>
    <row r="67" spans="1:7" ht="15">
      <c r="A67" s="69" t="s">
        <v>1609</v>
      </c>
      <c r="B67" s="69" t="s">
        <v>1610</v>
      </c>
      <c r="C67" s="69" t="s">
        <v>1611</v>
      </c>
      <c r="D67" s="69" t="s">
        <v>60</v>
      </c>
      <c r="E67" s="69" t="s">
        <v>1612</v>
      </c>
      <c r="F67" s="3" t="s">
        <v>54</v>
      </c>
      <c r="G67" s="3">
        <v>17.95</v>
      </c>
    </row>
    <row r="68" spans="1:7" ht="27">
      <c r="A68" s="70"/>
      <c r="B68" s="70"/>
      <c r="C68" s="70"/>
      <c r="D68" s="70"/>
      <c r="E68" s="70"/>
      <c r="F68" s="3" t="s">
        <v>55</v>
      </c>
      <c r="G68" s="3">
        <v>59.83</v>
      </c>
    </row>
    <row r="69" spans="1:7" ht="15">
      <c r="A69" s="71" t="s">
        <v>42</v>
      </c>
      <c r="B69" s="71" t="s">
        <v>43</v>
      </c>
      <c r="C69" s="71" t="s">
        <v>44</v>
      </c>
      <c r="D69" s="71" t="s">
        <v>45</v>
      </c>
      <c r="E69" s="71" t="s">
        <v>46</v>
      </c>
      <c r="F69" s="3" t="s">
        <v>47</v>
      </c>
      <c r="G69" s="4"/>
    </row>
    <row r="70" spans="1:7" ht="15">
      <c r="A70" s="72"/>
      <c r="B70" s="72"/>
      <c r="C70" s="72"/>
      <c r="D70" s="72"/>
      <c r="E70" s="72"/>
      <c r="F70" s="3" t="s">
        <v>48</v>
      </c>
      <c r="G70" s="3">
        <v>100</v>
      </c>
    </row>
    <row r="71" spans="1:7" ht="15">
      <c r="A71" s="69" t="s">
        <v>1613</v>
      </c>
      <c r="B71" s="69" t="s">
        <v>1614</v>
      </c>
      <c r="C71" s="69" t="s">
        <v>1615</v>
      </c>
      <c r="D71" s="69" t="s">
        <v>60</v>
      </c>
      <c r="E71" s="69" t="s">
        <v>80</v>
      </c>
      <c r="F71" s="3" t="s">
        <v>54</v>
      </c>
      <c r="G71" s="3">
        <v>100</v>
      </c>
    </row>
    <row r="72" spans="1:7" ht="27">
      <c r="A72" s="70"/>
      <c r="B72" s="70"/>
      <c r="C72" s="70"/>
      <c r="D72" s="70"/>
      <c r="E72" s="70"/>
      <c r="F72" s="3" t="s">
        <v>55</v>
      </c>
      <c r="G72" s="3">
        <v>100</v>
      </c>
    </row>
    <row r="73" spans="1:7" ht="15">
      <c r="A73" s="71" t="s">
        <v>42</v>
      </c>
      <c r="B73" s="71" t="s">
        <v>43</v>
      </c>
      <c r="C73" s="71" t="s">
        <v>44</v>
      </c>
      <c r="D73" s="71" t="s">
        <v>45</v>
      </c>
      <c r="E73" s="71" t="s">
        <v>46</v>
      </c>
      <c r="F73" s="3" t="s">
        <v>47</v>
      </c>
      <c r="G73" s="3">
        <v>0</v>
      </c>
    </row>
    <row r="74" spans="1:7" ht="15">
      <c r="A74" s="72"/>
      <c r="B74" s="72"/>
      <c r="C74" s="72"/>
      <c r="D74" s="72"/>
      <c r="E74" s="72"/>
      <c r="F74" s="3" t="s">
        <v>48</v>
      </c>
      <c r="G74" s="3">
        <v>6</v>
      </c>
    </row>
    <row r="75" spans="1:7" ht="15">
      <c r="A75" s="69" t="s">
        <v>1574</v>
      </c>
      <c r="B75" s="69" t="s">
        <v>1614</v>
      </c>
      <c r="C75" s="69" t="s">
        <v>1616</v>
      </c>
      <c r="D75" s="69" t="s">
        <v>1276</v>
      </c>
      <c r="E75" s="69" t="s">
        <v>76</v>
      </c>
      <c r="F75" s="3" t="s">
        <v>54</v>
      </c>
      <c r="G75" s="3">
        <v>4.91</v>
      </c>
    </row>
    <row r="76" spans="1:7" ht="27">
      <c r="A76" s="70"/>
      <c r="B76" s="70"/>
      <c r="C76" s="70"/>
      <c r="D76" s="70"/>
      <c r="E76" s="70"/>
      <c r="F76" s="3" t="s">
        <v>55</v>
      </c>
      <c r="G76" s="3">
        <v>118.17</v>
      </c>
    </row>
    <row r="77" spans="1:7" ht="15">
      <c r="A77" s="71" t="s">
        <v>42</v>
      </c>
      <c r="B77" s="71" t="s">
        <v>43</v>
      </c>
      <c r="C77" s="71" t="s">
        <v>44</v>
      </c>
      <c r="D77" s="71" t="s">
        <v>45</v>
      </c>
      <c r="E77" s="71" t="s">
        <v>46</v>
      </c>
      <c r="F77" s="3" t="s">
        <v>47</v>
      </c>
      <c r="G77" s="4"/>
    </row>
    <row r="78" spans="1:7" ht="15">
      <c r="A78" s="72"/>
      <c r="B78" s="72"/>
      <c r="C78" s="72"/>
      <c r="D78" s="72"/>
      <c r="E78" s="72"/>
      <c r="F78" s="3" t="s">
        <v>48</v>
      </c>
      <c r="G78" s="3">
        <v>52.26</v>
      </c>
    </row>
    <row r="79" spans="1:7" ht="15">
      <c r="A79" s="69" t="s">
        <v>1617</v>
      </c>
      <c r="B79" s="69" t="s">
        <v>1618</v>
      </c>
      <c r="C79" s="69" t="s">
        <v>1619</v>
      </c>
      <c r="D79" s="69" t="s">
        <v>60</v>
      </c>
      <c r="E79" s="69" t="s">
        <v>80</v>
      </c>
      <c r="F79" s="3" t="s">
        <v>54</v>
      </c>
      <c r="G79" s="3">
        <v>53.98</v>
      </c>
    </row>
    <row r="80" spans="1:7" ht="27">
      <c r="A80" s="70"/>
      <c r="B80" s="70"/>
      <c r="C80" s="70"/>
      <c r="D80" s="70"/>
      <c r="E80" s="70"/>
      <c r="F80" s="3" t="s">
        <v>55</v>
      </c>
      <c r="G80" s="3">
        <v>103.29</v>
      </c>
    </row>
    <row r="81" spans="1:7" ht="15">
      <c r="A81" s="66" t="s">
        <v>90</v>
      </c>
      <c r="B81" s="67"/>
      <c r="C81" s="67"/>
      <c r="D81" s="67"/>
      <c r="E81" s="67"/>
      <c r="F81" s="67"/>
      <c r="G81" s="68"/>
    </row>
    <row r="82" spans="1:7" ht="15">
      <c r="A82" s="60" t="s">
        <v>1591</v>
      </c>
      <c r="B82" s="61"/>
      <c r="C82" s="61"/>
      <c r="D82" s="61"/>
      <c r="E82" s="61"/>
      <c r="F82" s="61"/>
      <c r="G82" s="62"/>
    </row>
    <row r="83" spans="1:7" ht="15">
      <c r="A83" s="5" t="s">
        <v>91</v>
      </c>
      <c r="B83" s="63" t="s">
        <v>342</v>
      </c>
      <c r="C83" s="64"/>
      <c r="D83" s="64"/>
      <c r="E83" s="64"/>
      <c r="F83" s="64"/>
      <c r="G83" s="65"/>
    </row>
    <row r="84" spans="1:7" ht="39.75" customHeight="1">
      <c r="A84" s="5" t="s">
        <v>93</v>
      </c>
      <c r="B84" s="63" t="s">
        <v>1620</v>
      </c>
      <c r="C84" s="64"/>
      <c r="D84" s="64"/>
      <c r="E84" s="64"/>
      <c r="F84" s="64"/>
      <c r="G84" s="65"/>
    </row>
    <row r="85" spans="1:7" ht="39.75" customHeight="1">
      <c r="A85" s="5" t="s">
        <v>95</v>
      </c>
      <c r="B85" s="63" t="s">
        <v>1621</v>
      </c>
      <c r="C85" s="64"/>
      <c r="D85" s="64"/>
      <c r="E85" s="64"/>
      <c r="F85" s="64"/>
      <c r="G85" s="65"/>
    </row>
    <row r="86" spans="1:7" ht="39.75" customHeight="1">
      <c r="A86" s="5" t="s">
        <v>97</v>
      </c>
      <c r="B86" s="52" t="s">
        <v>1622</v>
      </c>
      <c r="C86" s="53"/>
      <c r="D86" s="53"/>
      <c r="E86" s="53"/>
      <c r="F86" s="53"/>
      <c r="G86" s="54"/>
    </row>
    <row r="87" spans="1:7" ht="15">
      <c r="A87" s="60" t="s">
        <v>1594</v>
      </c>
      <c r="B87" s="61"/>
      <c r="C87" s="61"/>
      <c r="D87" s="61"/>
      <c r="E87" s="61"/>
      <c r="F87" s="61"/>
      <c r="G87" s="62"/>
    </row>
    <row r="88" spans="1:7" ht="15">
      <c r="A88" s="5" t="s">
        <v>91</v>
      </c>
      <c r="B88" s="63" t="s">
        <v>191</v>
      </c>
      <c r="C88" s="64"/>
      <c r="D88" s="64"/>
      <c r="E88" s="64"/>
      <c r="F88" s="64"/>
      <c r="G88" s="65"/>
    </row>
    <row r="89" spans="1:7" ht="39.75" customHeight="1">
      <c r="A89" s="5" t="s">
        <v>93</v>
      </c>
      <c r="B89" s="63" t="s">
        <v>1623</v>
      </c>
      <c r="C89" s="64"/>
      <c r="D89" s="64"/>
      <c r="E89" s="64"/>
      <c r="F89" s="64"/>
      <c r="G89" s="65"/>
    </row>
    <row r="90" spans="1:7" ht="39.75" customHeight="1">
      <c r="A90" s="5" t="s">
        <v>95</v>
      </c>
      <c r="B90" s="63" t="s">
        <v>1624</v>
      </c>
      <c r="C90" s="64"/>
      <c r="D90" s="64"/>
      <c r="E90" s="64"/>
      <c r="F90" s="64"/>
      <c r="G90" s="65"/>
    </row>
    <row r="91" spans="1:7" ht="39.75" customHeight="1">
      <c r="A91" s="5" t="s">
        <v>97</v>
      </c>
      <c r="B91" s="52" t="s">
        <v>1625</v>
      </c>
      <c r="C91" s="53"/>
      <c r="D91" s="53"/>
      <c r="E91" s="53"/>
      <c r="F91" s="53"/>
      <c r="G91" s="54"/>
    </row>
    <row r="92" spans="1:7" ht="15">
      <c r="A92" s="60" t="s">
        <v>1597</v>
      </c>
      <c r="B92" s="61"/>
      <c r="C92" s="61"/>
      <c r="D92" s="61"/>
      <c r="E92" s="61"/>
      <c r="F92" s="61"/>
      <c r="G92" s="62"/>
    </row>
    <row r="93" spans="1:7" ht="15">
      <c r="A93" s="5" t="s">
        <v>91</v>
      </c>
      <c r="B93" s="63" t="s">
        <v>92</v>
      </c>
      <c r="C93" s="64"/>
      <c r="D93" s="64"/>
      <c r="E93" s="64"/>
      <c r="F93" s="64"/>
      <c r="G93" s="65"/>
    </row>
    <row r="94" spans="1:7" ht="39.75" customHeight="1">
      <c r="A94" s="5" t="s">
        <v>93</v>
      </c>
      <c r="B94" s="63" t="s">
        <v>1626</v>
      </c>
      <c r="C94" s="64"/>
      <c r="D94" s="64"/>
      <c r="E94" s="64"/>
      <c r="F94" s="64"/>
      <c r="G94" s="65"/>
    </row>
    <row r="95" spans="1:7" ht="39.75" customHeight="1">
      <c r="A95" s="5" t="s">
        <v>95</v>
      </c>
      <c r="B95" s="63" t="s">
        <v>1627</v>
      </c>
      <c r="C95" s="64"/>
      <c r="D95" s="64"/>
      <c r="E95" s="64"/>
      <c r="F95" s="64"/>
      <c r="G95" s="65"/>
    </row>
    <row r="96" spans="1:7" ht="39.75" customHeight="1">
      <c r="A96" s="5" t="s">
        <v>97</v>
      </c>
      <c r="B96" s="52" t="s">
        <v>1628</v>
      </c>
      <c r="C96" s="53"/>
      <c r="D96" s="53"/>
      <c r="E96" s="53"/>
      <c r="F96" s="53"/>
      <c r="G96" s="54"/>
    </row>
    <row r="97" spans="1:7" ht="15">
      <c r="A97" s="60" t="s">
        <v>1599</v>
      </c>
      <c r="B97" s="61"/>
      <c r="C97" s="61"/>
      <c r="D97" s="61"/>
      <c r="E97" s="61"/>
      <c r="F97" s="61"/>
      <c r="G97" s="62"/>
    </row>
    <row r="98" spans="1:7" ht="15">
      <c r="A98" s="5" t="s">
        <v>91</v>
      </c>
      <c r="B98" s="63" t="s">
        <v>101</v>
      </c>
      <c r="C98" s="64"/>
      <c r="D98" s="64"/>
      <c r="E98" s="64"/>
      <c r="F98" s="64"/>
      <c r="G98" s="65"/>
    </row>
    <row r="99" spans="1:7" ht="39.75" customHeight="1">
      <c r="A99" s="5" t="s">
        <v>93</v>
      </c>
      <c r="B99" s="63" t="s">
        <v>1629</v>
      </c>
      <c r="C99" s="64"/>
      <c r="D99" s="64"/>
      <c r="E99" s="64"/>
      <c r="F99" s="64"/>
      <c r="G99" s="65"/>
    </row>
    <row r="100" spans="1:7" ht="39.75" customHeight="1">
      <c r="A100" s="5" t="s">
        <v>95</v>
      </c>
      <c r="B100" s="63" t="s">
        <v>1630</v>
      </c>
      <c r="C100" s="64"/>
      <c r="D100" s="64"/>
      <c r="E100" s="64"/>
      <c r="F100" s="64"/>
      <c r="G100" s="65"/>
    </row>
    <row r="101" spans="1:7" ht="39.75" customHeight="1">
      <c r="A101" s="5" t="s">
        <v>97</v>
      </c>
      <c r="B101" s="52" t="s">
        <v>1631</v>
      </c>
      <c r="C101" s="53"/>
      <c r="D101" s="53"/>
      <c r="E101" s="53"/>
      <c r="F101" s="53"/>
      <c r="G101" s="54"/>
    </row>
    <row r="102" spans="1:7" ht="15">
      <c r="A102" s="60" t="s">
        <v>1602</v>
      </c>
      <c r="B102" s="61"/>
      <c r="C102" s="61"/>
      <c r="D102" s="61"/>
      <c r="E102" s="61"/>
      <c r="F102" s="61"/>
      <c r="G102" s="62"/>
    </row>
    <row r="103" spans="1:7" ht="15">
      <c r="A103" s="5" t="s">
        <v>91</v>
      </c>
      <c r="B103" s="63" t="s">
        <v>92</v>
      </c>
      <c r="C103" s="64"/>
      <c r="D103" s="64"/>
      <c r="E103" s="64"/>
      <c r="F103" s="64"/>
      <c r="G103" s="65"/>
    </row>
    <row r="104" spans="1:7" ht="39.75" customHeight="1">
      <c r="A104" s="5" t="s">
        <v>93</v>
      </c>
      <c r="B104" s="63" t="s">
        <v>1632</v>
      </c>
      <c r="C104" s="64"/>
      <c r="D104" s="64"/>
      <c r="E104" s="64"/>
      <c r="F104" s="64"/>
      <c r="G104" s="65"/>
    </row>
    <row r="105" spans="1:7" ht="39.75" customHeight="1">
      <c r="A105" s="5" t="s">
        <v>95</v>
      </c>
      <c r="B105" s="63" t="s">
        <v>1633</v>
      </c>
      <c r="C105" s="64"/>
      <c r="D105" s="64"/>
      <c r="E105" s="64"/>
      <c r="F105" s="64"/>
      <c r="G105" s="65"/>
    </row>
    <row r="106" spans="1:7" ht="39.75" customHeight="1">
      <c r="A106" s="5" t="s">
        <v>97</v>
      </c>
      <c r="B106" s="52" t="s">
        <v>1634</v>
      </c>
      <c r="C106" s="53"/>
      <c r="D106" s="53"/>
      <c r="E106" s="53"/>
      <c r="F106" s="53"/>
      <c r="G106" s="54"/>
    </row>
    <row r="107" spans="1:7" ht="15">
      <c r="A107" s="60" t="s">
        <v>1570</v>
      </c>
      <c r="B107" s="61"/>
      <c r="C107" s="61"/>
      <c r="D107" s="61"/>
      <c r="E107" s="61"/>
      <c r="F107" s="61"/>
      <c r="G107" s="62"/>
    </row>
    <row r="108" spans="1:7" ht="15">
      <c r="A108" s="5" t="s">
        <v>91</v>
      </c>
      <c r="B108" s="63" t="s">
        <v>101</v>
      </c>
      <c r="C108" s="64"/>
      <c r="D108" s="64"/>
      <c r="E108" s="64"/>
      <c r="F108" s="64"/>
      <c r="G108" s="65"/>
    </row>
    <row r="109" spans="1:7" ht="39.75" customHeight="1">
      <c r="A109" s="5" t="s">
        <v>93</v>
      </c>
      <c r="B109" s="63" t="s">
        <v>1635</v>
      </c>
      <c r="C109" s="64"/>
      <c r="D109" s="64"/>
      <c r="E109" s="64"/>
      <c r="F109" s="64"/>
      <c r="G109" s="65"/>
    </row>
    <row r="110" spans="1:7" ht="39.75" customHeight="1">
      <c r="A110" s="5" t="s">
        <v>95</v>
      </c>
      <c r="B110" s="63" t="s">
        <v>1636</v>
      </c>
      <c r="C110" s="64"/>
      <c r="D110" s="64"/>
      <c r="E110" s="64"/>
      <c r="F110" s="64"/>
      <c r="G110" s="65"/>
    </row>
    <row r="111" spans="1:7" ht="39.75" customHeight="1">
      <c r="A111" s="5" t="s">
        <v>97</v>
      </c>
      <c r="B111" s="52" t="s">
        <v>1637</v>
      </c>
      <c r="C111" s="53"/>
      <c r="D111" s="53"/>
      <c r="E111" s="53"/>
      <c r="F111" s="53"/>
      <c r="G111" s="54"/>
    </row>
    <row r="112" spans="1:7" ht="15">
      <c r="A112" s="60" t="s">
        <v>1606</v>
      </c>
      <c r="B112" s="61"/>
      <c r="C112" s="61"/>
      <c r="D112" s="61"/>
      <c r="E112" s="61"/>
      <c r="F112" s="61"/>
      <c r="G112" s="62"/>
    </row>
    <row r="113" spans="1:7" ht="15">
      <c r="A113" s="5" t="s">
        <v>91</v>
      </c>
      <c r="B113" s="63" t="s">
        <v>101</v>
      </c>
      <c r="C113" s="64"/>
      <c r="D113" s="64"/>
      <c r="E113" s="64"/>
      <c r="F113" s="64"/>
      <c r="G113" s="65"/>
    </row>
    <row r="114" spans="1:7" ht="39.75" customHeight="1">
      <c r="A114" s="5" t="s">
        <v>93</v>
      </c>
      <c r="B114" s="63" t="s">
        <v>1638</v>
      </c>
      <c r="C114" s="64"/>
      <c r="D114" s="64"/>
      <c r="E114" s="64"/>
      <c r="F114" s="64"/>
      <c r="G114" s="65"/>
    </row>
    <row r="115" spans="1:7" ht="39.75" customHeight="1">
      <c r="A115" s="5" t="s">
        <v>95</v>
      </c>
      <c r="B115" s="63" t="s">
        <v>1639</v>
      </c>
      <c r="C115" s="64"/>
      <c r="D115" s="64"/>
      <c r="E115" s="64"/>
      <c r="F115" s="64"/>
      <c r="G115" s="65"/>
    </row>
    <row r="116" spans="1:7" ht="39.75" customHeight="1">
      <c r="A116" s="5" t="s">
        <v>97</v>
      </c>
      <c r="B116" s="52" t="s">
        <v>1640</v>
      </c>
      <c r="C116" s="53"/>
      <c r="D116" s="53"/>
      <c r="E116" s="53"/>
      <c r="F116" s="53"/>
      <c r="G116" s="54"/>
    </row>
    <row r="117" spans="1:7" ht="15">
      <c r="A117" s="60" t="s">
        <v>1609</v>
      </c>
      <c r="B117" s="61"/>
      <c r="C117" s="61"/>
      <c r="D117" s="61"/>
      <c r="E117" s="61"/>
      <c r="F117" s="61"/>
      <c r="G117" s="62"/>
    </row>
    <row r="118" spans="1:7" ht="15">
      <c r="A118" s="5" t="s">
        <v>91</v>
      </c>
      <c r="B118" s="63" t="s">
        <v>176</v>
      </c>
      <c r="C118" s="64"/>
      <c r="D118" s="64"/>
      <c r="E118" s="64"/>
      <c r="F118" s="64"/>
      <c r="G118" s="65"/>
    </row>
    <row r="119" spans="1:7" ht="39.75" customHeight="1">
      <c r="A119" s="5" t="s">
        <v>93</v>
      </c>
      <c r="B119" s="63" t="s">
        <v>1641</v>
      </c>
      <c r="C119" s="64"/>
      <c r="D119" s="64"/>
      <c r="E119" s="64"/>
      <c r="F119" s="64"/>
      <c r="G119" s="65"/>
    </row>
    <row r="120" spans="1:7" ht="39.75" customHeight="1">
      <c r="A120" s="5" t="s">
        <v>95</v>
      </c>
      <c r="B120" s="63" t="s">
        <v>1642</v>
      </c>
      <c r="C120" s="64"/>
      <c r="D120" s="64"/>
      <c r="E120" s="64"/>
      <c r="F120" s="64"/>
      <c r="G120" s="65"/>
    </row>
    <row r="121" spans="1:7" ht="39.75" customHeight="1">
      <c r="A121" s="5" t="s">
        <v>97</v>
      </c>
      <c r="B121" s="52" t="s">
        <v>1643</v>
      </c>
      <c r="C121" s="53"/>
      <c r="D121" s="53"/>
      <c r="E121" s="53"/>
      <c r="F121" s="53"/>
      <c r="G121" s="54"/>
    </row>
    <row r="122" spans="1:7" ht="15">
      <c r="A122" s="60" t="s">
        <v>1613</v>
      </c>
      <c r="B122" s="61"/>
      <c r="C122" s="61"/>
      <c r="D122" s="61"/>
      <c r="E122" s="61"/>
      <c r="F122" s="61"/>
      <c r="G122" s="62"/>
    </row>
    <row r="123" spans="1:7" ht="15">
      <c r="A123" s="5" t="s">
        <v>91</v>
      </c>
      <c r="B123" s="63" t="s">
        <v>191</v>
      </c>
      <c r="C123" s="64"/>
      <c r="D123" s="64"/>
      <c r="E123" s="64"/>
      <c r="F123" s="64"/>
      <c r="G123" s="65"/>
    </row>
    <row r="124" spans="1:7" ht="39.75" customHeight="1">
      <c r="A124" s="5" t="s">
        <v>93</v>
      </c>
      <c r="B124" s="63" t="s">
        <v>1644</v>
      </c>
      <c r="C124" s="64"/>
      <c r="D124" s="64"/>
      <c r="E124" s="64"/>
      <c r="F124" s="64"/>
      <c r="G124" s="65"/>
    </row>
    <row r="125" spans="1:7" ht="39.75" customHeight="1">
      <c r="A125" s="5" t="s">
        <v>95</v>
      </c>
      <c r="B125" s="63" t="s">
        <v>1645</v>
      </c>
      <c r="C125" s="64"/>
      <c r="D125" s="64"/>
      <c r="E125" s="64"/>
      <c r="F125" s="64"/>
      <c r="G125" s="65"/>
    </row>
    <row r="126" spans="1:7" ht="39.75" customHeight="1">
      <c r="A126" s="5" t="s">
        <v>97</v>
      </c>
      <c r="B126" s="52" t="s">
        <v>1628</v>
      </c>
      <c r="C126" s="53"/>
      <c r="D126" s="53"/>
      <c r="E126" s="53"/>
      <c r="F126" s="53"/>
      <c r="G126" s="54"/>
    </row>
    <row r="127" spans="1:7" ht="15">
      <c r="A127" s="60" t="s">
        <v>1574</v>
      </c>
      <c r="B127" s="61"/>
      <c r="C127" s="61"/>
      <c r="D127" s="61"/>
      <c r="E127" s="61"/>
      <c r="F127" s="61"/>
      <c r="G127" s="62"/>
    </row>
    <row r="128" spans="1:7" ht="15">
      <c r="A128" s="5" t="s">
        <v>91</v>
      </c>
      <c r="B128" s="63" t="s">
        <v>92</v>
      </c>
      <c r="C128" s="64"/>
      <c r="D128" s="64"/>
      <c r="E128" s="64"/>
      <c r="F128" s="64"/>
      <c r="G128" s="65"/>
    </row>
    <row r="129" spans="1:7" ht="39.75" customHeight="1">
      <c r="A129" s="5" t="s">
        <v>93</v>
      </c>
      <c r="B129" s="63" t="s">
        <v>1646</v>
      </c>
      <c r="C129" s="64"/>
      <c r="D129" s="64"/>
      <c r="E129" s="64"/>
      <c r="F129" s="64"/>
      <c r="G129" s="65"/>
    </row>
    <row r="130" spans="1:7" ht="39.75" customHeight="1">
      <c r="A130" s="5" t="s">
        <v>95</v>
      </c>
      <c r="B130" s="63" t="s">
        <v>1647</v>
      </c>
      <c r="C130" s="64"/>
      <c r="D130" s="64"/>
      <c r="E130" s="64"/>
      <c r="F130" s="64"/>
      <c r="G130" s="65"/>
    </row>
    <row r="131" spans="1:7" ht="39.75" customHeight="1">
      <c r="A131" s="5" t="s">
        <v>97</v>
      </c>
      <c r="B131" s="52" t="s">
        <v>1628</v>
      </c>
      <c r="C131" s="53"/>
      <c r="D131" s="53"/>
      <c r="E131" s="53"/>
      <c r="F131" s="53"/>
      <c r="G131" s="54"/>
    </row>
    <row r="132" spans="1:7" ht="15">
      <c r="A132" s="60" t="s">
        <v>1617</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1648</v>
      </c>
      <c r="C134" s="64"/>
      <c r="D134" s="64"/>
      <c r="E134" s="64"/>
      <c r="F134" s="64"/>
      <c r="G134" s="65"/>
    </row>
    <row r="135" spans="1:7" ht="39.75" customHeight="1">
      <c r="A135" s="5" t="s">
        <v>95</v>
      </c>
      <c r="B135" s="63" t="s">
        <v>1649</v>
      </c>
      <c r="C135" s="64"/>
      <c r="D135" s="64"/>
      <c r="E135" s="64"/>
      <c r="F135" s="64"/>
      <c r="G135" s="65"/>
    </row>
    <row r="136" spans="1:7" ht="39.75" customHeight="1">
      <c r="A136" s="5" t="s">
        <v>97</v>
      </c>
      <c r="B136" s="52" t="s">
        <v>1628</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1591</v>
      </c>
      <c r="B139" s="61"/>
      <c r="C139" s="61"/>
      <c r="D139" s="61"/>
      <c r="E139" s="61"/>
      <c r="F139" s="61"/>
      <c r="G139" s="62"/>
    </row>
    <row r="140" spans="1:7" ht="39.75" customHeight="1">
      <c r="A140" s="5" t="s">
        <v>119</v>
      </c>
      <c r="B140" s="63" t="s">
        <v>129</v>
      </c>
      <c r="C140" s="64"/>
      <c r="D140" s="64"/>
      <c r="E140" s="64"/>
      <c r="F140" s="64"/>
      <c r="G140" s="65"/>
    </row>
    <row r="141" spans="1:7" ht="39.75" customHeight="1">
      <c r="A141" s="5" t="s">
        <v>120</v>
      </c>
      <c r="B141" s="63">
        <v>4</v>
      </c>
      <c r="C141" s="64"/>
      <c r="D141" s="64"/>
      <c r="E141" s="64"/>
      <c r="F141" s="64"/>
      <c r="G141" s="65"/>
    </row>
    <row r="142" spans="1:7" ht="39.75" customHeight="1">
      <c r="A142" s="5" t="s">
        <v>121</v>
      </c>
      <c r="B142" s="52" t="s">
        <v>1650</v>
      </c>
      <c r="C142" s="53"/>
      <c r="D142" s="53"/>
      <c r="E142" s="53"/>
      <c r="F142" s="53"/>
      <c r="G142" s="54"/>
    </row>
    <row r="143" spans="1:7" ht="15">
      <c r="A143" s="60" t="s">
        <v>1594</v>
      </c>
      <c r="B143" s="61"/>
      <c r="C143" s="61"/>
      <c r="D143" s="61"/>
      <c r="E143" s="61"/>
      <c r="F143" s="61"/>
      <c r="G143" s="62"/>
    </row>
    <row r="144" spans="1:7" ht="39.75" customHeight="1">
      <c r="A144" s="5" t="s">
        <v>119</v>
      </c>
      <c r="B144" s="63" t="s">
        <v>126</v>
      </c>
      <c r="C144" s="64"/>
      <c r="D144" s="64"/>
      <c r="E144" s="64"/>
      <c r="F144" s="64"/>
      <c r="G144" s="65"/>
    </row>
    <row r="145" spans="1:7" ht="39.75" customHeight="1">
      <c r="A145" s="5" t="s">
        <v>120</v>
      </c>
      <c r="B145" s="63">
        <v>4</v>
      </c>
      <c r="C145" s="64"/>
      <c r="D145" s="64"/>
      <c r="E145" s="64"/>
      <c r="F145" s="64"/>
      <c r="G145" s="65"/>
    </row>
    <row r="146" spans="1:7" ht="39.75" customHeight="1">
      <c r="A146" s="5" t="s">
        <v>121</v>
      </c>
      <c r="B146" s="52" t="s">
        <v>1651</v>
      </c>
      <c r="C146" s="53"/>
      <c r="D146" s="53"/>
      <c r="E146" s="53"/>
      <c r="F146" s="53"/>
      <c r="G146" s="54"/>
    </row>
    <row r="147" spans="1:7" ht="15">
      <c r="A147" s="60" t="s">
        <v>1597</v>
      </c>
      <c r="B147" s="61"/>
      <c r="C147" s="61"/>
      <c r="D147" s="61"/>
      <c r="E147" s="61"/>
      <c r="F147" s="61"/>
      <c r="G147" s="62"/>
    </row>
    <row r="148" spans="1:7" ht="39.75" customHeight="1">
      <c r="A148" s="5" t="s">
        <v>119</v>
      </c>
      <c r="B148" s="63" t="s">
        <v>126</v>
      </c>
      <c r="C148" s="64"/>
      <c r="D148" s="64"/>
      <c r="E148" s="64"/>
      <c r="F148" s="64"/>
      <c r="G148" s="65"/>
    </row>
    <row r="149" spans="1:7" ht="39.75" customHeight="1">
      <c r="A149" s="5" t="s">
        <v>120</v>
      </c>
      <c r="B149" s="63">
        <v>4</v>
      </c>
      <c r="C149" s="64"/>
      <c r="D149" s="64"/>
      <c r="E149" s="64"/>
      <c r="F149" s="64"/>
      <c r="G149" s="65"/>
    </row>
    <row r="150" spans="1:7" ht="39.75" customHeight="1">
      <c r="A150" s="5" t="s">
        <v>121</v>
      </c>
      <c r="B150" s="52" t="s">
        <v>1652</v>
      </c>
      <c r="C150" s="53"/>
      <c r="D150" s="53"/>
      <c r="E150" s="53"/>
      <c r="F150" s="53"/>
      <c r="G150" s="54"/>
    </row>
    <row r="151" spans="1:7" ht="15">
      <c r="A151" s="60" t="s">
        <v>1599</v>
      </c>
      <c r="B151" s="61"/>
      <c r="C151" s="61"/>
      <c r="D151" s="61"/>
      <c r="E151" s="61"/>
      <c r="F151" s="61"/>
      <c r="G151" s="62"/>
    </row>
    <row r="152" spans="1:7" ht="39.75" customHeight="1">
      <c r="A152" s="5" t="s">
        <v>119</v>
      </c>
      <c r="B152" s="63" t="s">
        <v>129</v>
      </c>
      <c r="C152" s="64"/>
      <c r="D152" s="64"/>
      <c r="E152" s="64"/>
      <c r="F152" s="64"/>
      <c r="G152" s="65"/>
    </row>
    <row r="153" spans="1:7" ht="39.75" customHeight="1">
      <c r="A153" s="5" t="s">
        <v>120</v>
      </c>
      <c r="B153" s="63">
        <v>4</v>
      </c>
      <c r="C153" s="64"/>
      <c r="D153" s="64"/>
      <c r="E153" s="64"/>
      <c r="F153" s="64"/>
      <c r="G153" s="65"/>
    </row>
    <row r="154" spans="1:7" ht="39.75" customHeight="1">
      <c r="A154" s="5" t="s">
        <v>121</v>
      </c>
      <c r="B154" s="52" t="s">
        <v>1653</v>
      </c>
      <c r="C154" s="53"/>
      <c r="D154" s="53"/>
      <c r="E154" s="53"/>
      <c r="F154" s="53"/>
      <c r="G154" s="54"/>
    </row>
    <row r="155" spans="1:7" ht="15">
      <c r="A155" s="60" t="s">
        <v>1602</v>
      </c>
      <c r="B155" s="61"/>
      <c r="C155" s="61"/>
      <c r="D155" s="61"/>
      <c r="E155" s="61"/>
      <c r="F155" s="61"/>
      <c r="G155" s="62"/>
    </row>
    <row r="156" spans="1:7" ht="39.75" customHeight="1">
      <c r="A156" s="5" t="s">
        <v>119</v>
      </c>
      <c r="B156" s="63" t="s">
        <v>126</v>
      </c>
      <c r="C156" s="64"/>
      <c r="D156" s="64"/>
      <c r="E156" s="64"/>
      <c r="F156" s="64"/>
      <c r="G156" s="65"/>
    </row>
    <row r="157" spans="1:7" ht="39.75" customHeight="1">
      <c r="A157" s="5" t="s">
        <v>120</v>
      </c>
      <c r="B157" s="63">
        <v>4</v>
      </c>
      <c r="C157" s="64"/>
      <c r="D157" s="64"/>
      <c r="E157" s="64"/>
      <c r="F157" s="64"/>
      <c r="G157" s="65"/>
    </row>
    <row r="158" spans="1:7" ht="39.75" customHeight="1">
      <c r="A158" s="5" t="s">
        <v>121</v>
      </c>
      <c r="B158" s="52" t="s">
        <v>1653</v>
      </c>
      <c r="C158" s="53"/>
      <c r="D158" s="53"/>
      <c r="E158" s="53"/>
      <c r="F158" s="53"/>
      <c r="G158" s="54"/>
    </row>
    <row r="159" spans="1:7" ht="15">
      <c r="A159" s="60" t="s">
        <v>1570</v>
      </c>
      <c r="B159" s="61"/>
      <c r="C159" s="61"/>
      <c r="D159" s="61"/>
      <c r="E159" s="61"/>
      <c r="F159" s="61"/>
      <c r="G159" s="62"/>
    </row>
    <row r="160" spans="1:7" ht="39.75" customHeight="1">
      <c r="A160" s="5" t="s">
        <v>119</v>
      </c>
      <c r="B160" s="63" t="s">
        <v>126</v>
      </c>
      <c r="C160" s="64"/>
      <c r="D160" s="64"/>
      <c r="E160" s="64"/>
      <c r="F160" s="64"/>
      <c r="G160" s="65"/>
    </row>
    <row r="161" spans="1:7" ht="39.75" customHeight="1">
      <c r="A161" s="5" t="s">
        <v>120</v>
      </c>
      <c r="B161" s="63" t="s">
        <v>1654</v>
      </c>
      <c r="C161" s="64"/>
      <c r="D161" s="64"/>
      <c r="E161" s="64"/>
      <c r="F161" s="64"/>
      <c r="G161" s="65"/>
    </row>
    <row r="162" spans="1:7" ht="39.75" customHeight="1">
      <c r="A162" s="5" t="s">
        <v>121</v>
      </c>
      <c r="B162" s="52" t="s">
        <v>1655</v>
      </c>
      <c r="C162" s="53"/>
      <c r="D162" s="53"/>
      <c r="E162" s="53"/>
      <c r="F162" s="53"/>
      <c r="G162" s="54"/>
    </row>
    <row r="163" spans="1:7" ht="15">
      <c r="A163" s="60" t="s">
        <v>1606</v>
      </c>
      <c r="B163" s="61"/>
      <c r="C163" s="61"/>
      <c r="D163" s="61"/>
      <c r="E163" s="61"/>
      <c r="F163" s="61"/>
      <c r="G163" s="62"/>
    </row>
    <row r="164" spans="1:7" ht="39.75" customHeight="1">
      <c r="A164" s="5" t="s">
        <v>119</v>
      </c>
      <c r="B164" s="63" t="s">
        <v>129</v>
      </c>
      <c r="C164" s="64"/>
      <c r="D164" s="64"/>
      <c r="E164" s="64"/>
      <c r="F164" s="64"/>
      <c r="G164" s="65"/>
    </row>
    <row r="165" spans="1:7" ht="39.75" customHeight="1">
      <c r="A165" s="5" t="s">
        <v>120</v>
      </c>
      <c r="B165" s="63">
        <v>4</v>
      </c>
      <c r="C165" s="64"/>
      <c r="D165" s="64"/>
      <c r="E165" s="64"/>
      <c r="F165" s="64"/>
      <c r="G165" s="65"/>
    </row>
    <row r="166" spans="1:7" ht="39.75" customHeight="1">
      <c r="A166" s="5" t="s">
        <v>121</v>
      </c>
      <c r="B166" s="52" t="s">
        <v>1656</v>
      </c>
      <c r="C166" s="53"/>
      <c r="D166" s="53"/>
      <c r="E166" s="53"/>
      <c r="F166" s="53"/>
      <c r="G166" s="54"/>
    </row>
    <row r="167" spans="1:7" ht="15">
      <c r="A167" s="60" t="s">
        <v>1609</v>
      </c>
      <c r="B167" s="61"/>
      <c r="C167" s="61"/>
      <c r="D167" s="61"/>
      <c r="E167" s="61"/>
      <c r="F167" s="61"/>
      <c r="G167" s="62"/>
    </row>
    <row r="168" spans="1:7" ht="39.75" customHeight="1">
      <c r="A168" s="5" t="s">
        <v>119</v>
      </c>
      <c r="B168" s="63" t="s">
        <v>129</v>
      </c>
      <c r="C168" s="64"/>
      <c r="D168" s="64"/>
      <c r="E168" s="64"/>
      <c r="F168" s="64"/>
      <c r="G168" s="65"/>
    </row>
    <row r="169" spans="1:7" ht="39.75" customHeight="1">
      <c r="A169" s="5" t="s">
        <v>120</v>
      </c>
      <c r="B169" s="63" t="s">
        <v>127</v>
      </c>
      <c r="C169" s="64"/>
      <c r="D169" s="64"/>
      <c r="E169" s="64"/>
      <c r="F169" s="64"/>
      <c r="G169" s="65"/>
    </row>
    <row r="170" spans="1:7" ht="39.75" customHeight="1">
      <c r="A170" s="5" t="s">
        <v>121</v>
      </c>
      <c r="B170" s="52" t="s">
        <v>1657</v>
      </c>
      <c r="C170" s="53"/>
      <c r="D170" s="53"/>
      <c r="E170" s="53"/>
      <c r="F170" s="53"/>
      <c r="G170" s="54"/>
    </row>
    <row r="171" spans="1:7" ht="15">
      <c r="A171" s="60" t="s">
        <v>1613</v>
      </c>
      <c r="B171" s="61"/>
      <c r="C171" s="61"/>
      <c r="D171" s="61"/>
      <c r="E171" s="61"/>
      <c r="F171" s="61"/>
      <c r="G171" s="62"/>
    </row>
    <row r="172" spans="1:7" ht="39.75" customHeight="1">
      <c r="A172" s="5" t="s">
        <v>119</v>
      </c>
      <c r="B172" s="63" t="s">
        <v>126</v>
      </c>
      <c r="C172" s="64"/>
      <c r="D172" s="64"/>
      <c r="E172" s="64"/>
      <c r="F172" s="64"/>
      <c r="G172" s="65"/>
    </row>
    <row r="173" spans="1:7" ht="39.75" customHeight="1">
      <c r="A173" s="5" t="s">
        <v>120</v>
      </c>
      <c r="B173" s="63" t="s">
        <v>214</v>
      </c>
      <c r="C173" s="64"/>
      <c r="D173" s="64"/>
      <c r="E173" s="64"/>
      <c r="F173" s="64"/>
      <c r="G173" s="65"/>
    </row>
    <row r="174" spans="1:7" ht="39.75" customHeight="1">
      <c r="A174" s="5" t="s">
        <v>121</v>
      </c>
      <c r="B174" s="52" t="s">
        <v>1655</v>
      </c>
      <c r="C174" s="53"/>
      <c r="D174" s="53"/>
      <c r="E174" s="53"/>
      <c r="F174" s="53"/>
      <c r="G174" s="54"/>
    </row>
    <row r="175" spans="1:7" ht="15">
      <c r="A175" s="60" t="s">
        <v>1574</v>
      </c>
      <c r="B175" s="61"/>
      <c r="C175" s="61"/>
      <c r="D175" s="61"/>
      <c r="E175" s="61"/>
      <c r="F175" s="61"/>
      <c r="G175" s="62"/>
    </row>
    <row r="176" spans="1:7" ht="39.75" customHeight="1">
      <c r="A176" s="5" t="s">
        <v>119</v>
      </c>
      <c r="B176" s="63" t="s">
        <v>126</v>
      </c>
      <c r="C176" s="64"/>
      <c r="D176" s="64"/>
      <c r="E176" s="64"/>
      <c r="F176" s="64"/>
      <c r="G176" s="65"/>
    </row>
    <row r="177" spans="1:7" ht="39.75" customHeight="1">
      <c r="A177" s="5" t="s">
        <v>120</v>
      </c>
      <c r="B177" s="63" t="s">
        <v>214</v>
      </c>
      <c r="C177" s="64"/>
      <c r="D177" s="64"/>
      <c r="E177" s="64"/>
      <c r="F177" s="64"/>
      <c r="G177" s="65"/>
    </row>
    <row r="178" spans="1:7" ht="39.75" customHeight="1">
      <c r="A178" s="5" t="s">
        <v>121</v>
      </c>
      <c r="B178" s="52" t="s">
        <v>1655</v>
      </c>
      <c r="C178" s="53"/>
      <c r="D178" s="53"/>
      <c r="E178" s="53"/>
      <c r="F178" s="53"/>
      <c r="G178" s="54"/>
    </row>
    <row r="179" spans="1:7" ht="15">
      <c r="A179" s="60" t="s">
        <v>1617</v>
      </c>
      <c r="B179" s="61"/>
      <c r="C179" s="61"/>
      <c r="D179" s="61"/>
      <c r="E179" s="61"/>
      <c r="F179" s="61"/>
      <c r="G179" s="62"/>
    </row>
    <row r="180" spans="1:7" ht="39.75" customHeight="1">
      <c r="A180" s="5" t="s">
        <v>119</v>
      </c>
      <c r="B180" s="63" t="s">
        <v>129</v>
      </c>
      <c r="C180" s="64"/>
      <c r="D180" s="64"/>
      <c r="E180" s="64"/>
      <c r="F180" s="64"/>
      <c r="G180" s="65"/>
    </row>
    <row r="181" spans="1:7" ht="39.75" customHeight="1">
      <c r="A181" s="5" t="s">
        <v>120</v>
      </c>
      <c r="B181" s="63" t="s">
        <v>127</v>
      </c>
      <c r="C181" s="64"/>
      <c r="D181" s="64"/>
      <c r="E181" s="64"/>
      <c r="F181" s="64"/>
      <c r="G181" s="65"/>
    </row>
    <row r="182" spans="1:7" ht="39.75" customHeight="1">
      <c r="A182" s="5" t="s">
        <v>121</v>
      </c>
      <c r="B182" s="52" t="s">
        <v>1658</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2" t="s">
        <v>0</v>
      </c>
      <c r="B1" s="42"/>
      <c r="C1" s="42"/>
      <c r="D1" s="42"/>
      <c r="E1" s="143" t="s">
        <v>1</v>
      </c>
      <c r="F1" s="143"/>
      <c r="G1" s="143"/>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4" t="s">
        <v>1662</v>
      </c>
      <c r="B10" s="44"/>
      <c r="C10" s="44"/>
      <c r="D10" s="44"/>
      <c r="E10" s="44"/>
      <c r="F10" s="44"/>
      <c r="G10" s="44"/>
    </row>
    <row r="11" spans="1:7" ht="24.75" customHeight="1">
      <c r="A11" s="44"/>
      <c r="B11" s="44"/>
      <c r="C11" s="44"/>
      <c r="D11" s="44"/>
      <c r="E11" s="44"/>
      <c r="F11" s="44"/>
      <c r="G11" s="44"/>
    </row>
    <row r="12" spans="1:7" ht="20.25" customHeight="1">
      <c r="A12" s="44"/>
      <c r="B12" s="44"/>
      <c r="C12" s="44"/>
      <c r="D12" s="44"/>
      <c r="E12" s="44"/>
      <c r="F12" s="44"/>
      <c r="G12" s="44"/>
    </row>
    <row r="13" spans="1:7" ht="24.75" customHeight="1">
      <c r="A13" s="44"/>
      <c r="B13" s="44"/>
      <c r="C13" s="44"/>
      <c r="D13" s="44"/>
      <c r="E13" s="44"/>
      <c r="F13" s="44"/>
      <c r="G13" s="44"/>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2" t="s">
        <v>1663</v>
      </c>
      <c r="B16" s="142"/>
      <c r="C16" s="142"/>
      <c r="D16" s="142"/>
      <c r="E16" s="142"/>
      <c r="F16" s="142"/>
      <c r="G16" s="142"/>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G69"/>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15" t="s">
        <v>0</v>
      </c>
      <c r="B1" s="115"/>
      <c r="C1" s="115"/>
      <c r="D1" s="116" t="s">
        <v>1</v>
      </c>
      <c r="E1" s="116"/>
      <c r="F1" s="116"/>
      <c r="G1" s="116"/>
    </row>
    <row r="2" spans="1:7" ht="15.75" thickTop="1">
      <c r="A2" s="117"/>
      <c r="B2" s="117"/>
      <c r="C2" s="117"/>
      <c r="D2" s="166"/>
      <c r="E2" s="166"/>
      <c r="F2" s="166"/>
      <c r="G2" s="166"/>
    </row>
    <row r="3" spans="1:7" ht="15">
      <c r="A3" s="87" t="s">
        <v>2</v>
      </c>
      <c r="B3" s="88"/>
      <c r="C3" s="88"/>
      <c r="D3" s="88"/>
      <c r="E3" s="88"/>
      <c r="F3" s="88"/>
      <c r="G3" s="89"/>
    </row>
    <row r="4" spans="1:7" ht="15">
      <c r="A4" s="108" t="s">
        <v>3</v>
      </c>
      <c r="B4" s="109"/>
      <c r="C4" s="110"/>
      <c r="D4" s="79" t="s">
        <v>1690</v>
      </c>
      <c r="E4" s="111"/>
      <c r="F4" s="111"/>
      <c r="G4" s="80"/>
    </row>
    <row r="5" spans="1:7" ht="15">
      <c r="A5" s="108" t="s">
        <v>5</v>
      </c>
      <c r="B5" s="109"/>
      <c r="C5" s="110"/>
      <c r="D5" s="79" t="s">
        <v>6</v>
      </c>
      <c r="E5" s="111"/>
      <c r="F5" s="111"/>
      <c r="G5" s="80"/>
    </row>
    <row r="6" spans="1:7" ht="39.75" customHeight="1">
      <c r="A6" s="108" t="s">
        <v>9</v>
      </c>
      <c r="B6" s="109"/>
      <c r="C6" s="110"/>
      <c r="D6" s="139" t="s">
        <v>1659</v>
      </c>
      <c r="E6" s="140"/>
      <c r="F6" s="140"/>
      <c r="G6" s="141"/>
    </row>
    <row r="7" spans="1:7" ht="15">
      <c r="A7" s="66" t="s">
        <v>10</v>
      </c>
      <c r="B7" s="67"/>
      <c r="C7" s="67"/>
      <c r="D7" s="67"/>
      <c r="E7" s="67"/>
      <c r="F7" s="67"/>
      <c r="G7" s="68"/>
    </row>
    <row r="8" spans="1:7" ht="15">
      <c r="A8" s="118"/>
      <c r="B8" s="120"/>
      <c r="C8" s="162" t="s">
        <v>11</v>
      </c>
      <c r="D8" s="163"/>
      <c r="E8" s="162" t="s">
        <v>12</v>
      </c>
      <c r="F8" s="163"/>
      <c r="G8" s="1" t="s">
        <v>13</v>
      </c>
    </row>
    <row r="9" spans="1:7" ht="15">
      <c r="A9" s="121"/>
      <c r="B9" s="123"/>
      <c r="C9" s="164" t="s">
        <v>14</v>
      </c>
      <c r="D9" s="165"/>
      <c r="E9" s="164" t="s">
        <v>14</v>
      </c>
      <c r="F9" s="165"/>
      <c r="G9" s="2" t="s">
        <v>15</v>
      </c>
    </row>
    <row r="10" spans="1:7" ht="15">
      <c r="A10" s="102" t="s">
        <v>16</v>
      </c>
      <c r="B10" s="104"/>
      <c r="C10" s="160">
        <v>362.370976</v>
      </c>
      <c r="D10" s="161"/>
      <c r="E10" s="160">
        <v>369.97936742999985</v>
      </c>
      <c r="F10" s="161"/>
      <c r="G10" s="6">
        <v>102.09961391333941</v>
      </c>
    </row>
    <row r="11" spans="1:7" ht="15">
      <c r="A11" s="102" t="s">
        <v>18</v>
      </c>
      <c r="B11" s="104"/>
      <c r="C11" s="160">
        <v>369.97936742999985</v>
      </c>
      <c r="D11" s="161"/>
      <c r="E11" s="160">
        <v>369.97936742999985</v>
      </c>
      <c r="F11" s="161"/>
      <c r="G11" s="6">
        <v>100</v>
      </c>
    </row>
    <row r="12" spans="1:7" ht="15">
      <c r="A12" s="87" t="s">
        <v>1689</v>
      </c>
      <c r="B12" s="88"/>
      <c r="C12" s="88"/>
      <c r="D12" s="88"/>
      <c r="E12" s="88"/>
      <c r="F12" s="88"/>
      <c r="G12" s="89"/>
    </row>
    <row r="13" spans="1:7" ht="15">
      <c r="A13" s="105" t="s">
        <v>20</v>
      </c>
      <c r="B13" s="106"/>
      <c r="C13" s="106"/>
      <c r="D13" s="106"/>
      <c r="E13" s="106"/>
      <c r="F13" s="106"/>
      <c r="G13" s="107"/>
    </row>
    <row r="14" spans="1:7" ht="15">
      <c r="A14" s="84" t="s">
        <v>1688</v>
      </c>
      <c r="B14" s="85"/>
      <c r="C14" s="85"/>
      <c r="D14" s="85"/>
      <c r="E14" s="85"/>
      <c r="F14" s="85"/>
      <c r="G14" s="86"/>
    </row>
    <row r="15" spans="1:7" ht="18">
      <c r="A15" s="90" t="s">
        <v>22</v>
      </c>
      <c r="B15" s="91"/>
      <c r="C15" s="91"/>
      <c r="D15" s="91"/>
      <c r="E15" s="91"/>
      <c r="F15" s="91"/>
      <c r="G15" s="92"/>
    </row>
    <row r="16" spans="1:7" ht="15">
      <c r="A16" s="93" t="s">
        <v>1687</v>
      </c>
      <c r="B16" s="94"/>
      <c r="C16" s="94"/>
      <c r="D16" s="94"/>
      <c r="E16" s="94"/>
      <c r="F16" s="94"/>
      <c r="G16" s="95"/>
    </row>
    <row r="17" spans="1:7" ht="15">
      <c r="A17" s="96" t="s">
        <v>24</v>
      </c>
      <c r="B17" s="97"/>
      <c r="C17" s="97"/>
      <c r="D17" s="97"/>
      <c r="E17" s="97"/>
      <c r="F17" s="97"/>
      <c r="G17" s="98"/>
    </row>
    <row r="18" spans="1:7" ht="15">
      <c r="A18" s="99" t="s">
        <v>1686</v>
      </c>
      <c r="B18" s="100"/>
      <c r="C18" s="100"/>
      <c r="D18" s="100"/>
      <c r="E18" s="100"/>
      <c r="F18" s="100"/>
      <c r="G18" s="101"/>
    </row>
    <row r="19" spans="1:7" ht="15">
      <c r="A19" s="157" t="s">
        <v>1685</v>
      </c>
      <c r="B19" s="158"/>
      <c r="C19" s="158"/>
      <c r="D19" s="158"/>
      <c r="E19" s="158"/>
      <c r="F19" s="158"/>
      <c r="G19" s="159"/>
    </row>
    <row r="20" spans="1:7" ht="15">
      <c r="A20" s="151" t="s">
        <v>1684</v>
      </c>
      <c r="B20" s="152"/>
      <c r="C20" s="152"/>
      <c r="D20" s="152"/>
      <c r="E20" s="152"/>
      <c r="F20" s="152"/>
      <c r="G20" s="153"/>
    </row>
    <row r="21" spans="1:7" ht="15">
      <c r="A21" s="66" t="s">
        <v>38</v>
      </c>
      <c r="B21" s="67"/>
      <c r="C21" s="67"/>
      <c r="D21" s="67"/>
      <c r="E21" s="67"/>
      <c r="F21" s="67"/>
      <c r="G21" s="68"/>
    </row>
    <row r="22" spans="1:7" ht="15">
      <c r="A22" s="154" t="s">
        <v>1683</v>
      </c>
      <c r="B22" s="155"/>
      <c r="C22" s="155"/>
      <c r="D22" s="155"/>
      <c r="E22" s="155"/>
      <c r="F22" s="155"/>
      <c r="G22" s="156"/>
    </row>
    <row r="23" spans="1:7" ht="15">
      <c r="A23" s="73" t="s">
        <v>40</v>
      </c>
      <c r="B23" s="74"/>
      <c r="C23" s="74"/>
      <c r="D23" s="74"/>
      <c r="E23" s="75"/>
      <c r="F23" s="73" t="s">
        <v>41</v>
      </c>
      <c r="G23" s="75"/>
    </row>
    <row r="24" spans="1:7" ht="15">
      <c r="A24" s="71" t="s">
        <v>42</v>
      </c>
      <c r="B24" s="71" t="s">
        <v>44</v>
      </c>
      <c r="C24" s="147" t="s">
        <v>45</v>
      </c>
      <c r="D24" s="148"/>
      <c r="E24" s="71" t="s">
        <v>46</v>
      </c>
      <c r="F24" s="3" t="s">
        <v>1678</v>
      </c>
      <c r="G24" s="5">
        <v>13.7</v>
      </c>
    </row>
    <row r="25" spans="1:7" ht="15">
      <c r="A25" s="72"/>
      <c r="B25" s="72"/>
      <c r="C25" s="149"/>
      <c r="D25" s="150"/>
      <c r="E25" s="72"/>
      <c r="F25" s="3" t="s">
        <v>1677</v>
      </c>
      <c r="G25" s="5">
        <v>13.7</v>
      </c>
    </row>
    <row r="26" spans="1:7" ht="15">
      <c r="A26" s="69" t="s">
        <v>1667</v>
      </c>
      <c r="B26" s="69" t="s">
        <v>1682</v>
      </c>
      <c r="C26" s="126" t="s">
        <v>60</v>
      </c>
      <c r="D26" s="128"/>
      <c r="E26" s="69" t="s">
        <v>76</v>
      </c>
      <c r="F26" s="3" t="s">
        <v>54</v>
      </c>
      <c r="G26" s="5">
        <v>12.73</v>
      </c>
    </row>
    <row r="27" spans="1:7" ht="27">
      <c r="A27" s="70"/>
      <c r="B27" s="70"/>
      <c r="C27" s="129"/>
      <c r="D27" s="131"/>
      <c r="E27" s="70"/>
      <c r="F27" s="3" t="s">
        <v>1675</v>
      </c>
      <c r="G27" s="5" t="s">
        <v>1681</v>
      </c>
    </row>
    <row r="28" spans="1:7" ht="15">
      <c r="A28" s="71" t="s">
        <v>42</v>
      </c>
      <c r="B28" s="71" t="s">
        <v>44</v>
      </c>
      <c r="C28" s="147" t="s">
        <v>45</v>
      </c>
      <c r="D28" s="148"/>
      <c r="E28" s="71" t="s">
        <v>46</v>
      </c>
      <c r="F28" s="3" t="s">
        <v>1678</v>
      </c>
      <c r="G28" s="5">
        <v>100</v>
      </c>
    </row>
    <row r="29" spans="1:7" ht="15">
      <c r="A29" s="72"/>
      <c r="B29" s="72"/>
      <c r="C29" s="149"/>
      <c r="D29" s="150"/>
      <c r="E29" s="72"/>
      <c r="F29" s="3" t="s">
        <v>1677</v>
      </c>
      <c r="G29" s="5">
        <v>100</v>
      </c>
    </row>
    <row r="30" spans="1:7" ht="15">
      <c r="A30" s="69" t="s">
        <v>1666</v>
      </c>
      <c r="B30" s="69" t="s">
        <v>1680</v>
      </c>
      <c r="C30" s="126" t="s">
        <v>60</v>
      </c>
      <c r="D30" s="128"/>
      <c r="E30" s="69" t="s">
        <v>150</v>
      </c>
      <c r="F30" s="3" t="s">
        <v>54</v>
      </c>
      <c r="G30" s="5">
        <v>100</v>
      </c>
    </row>
    <row r="31" spans="1:7" ht="27">
      <c r="A31" s="70"/>
      <c r="B31" s="70"/>
      <c r="C31" s="129"/>
      <c r="D31" s="131"/>
      <c r="E31" s="70"/>
      <c r="F31" s="3" t="s">
        <v>1675</v>
      </c>
      <c r="G31" s="5" t="s">
        <v>1679</v>
      </c>
    </row>
    <row r="32" spans="1:7" ht="15">
      <c r="A32" s="71" t="s">
        <v>42</v>
      </c>
      <c r="B32" s="71" t="s">
        <v>44</v>
      </c>
      <c r="C32" s="147" t="s">
        <v>45</v>
      </c>
      <c r="D32" s="148"/>
      <c r="E32" s="71" t="s">
        <v>46</v>
      </c>
      <c r="F32" s="3" t="s">
        <v>1678</v>
      </c>
      <c r="G32" s="5">
        <v>88</v>
      </c>
    </row>
    <row r="33" spans="1:7" ht="15">
      <c r="A33" s="72"/>
      <c r="B33" s="72"/>
      <c r="C33" s="149"/>
      <c r="D33" s="150"/>
      <c r="E33" s="72"/>
      <c r="F33" s="3" t="s">
        <v>1677</v>
      </c>
      <c r="G33" s="5">
        <v>88</v>
      </c>
    </row>
    <row r="34" spans="1:7" ht="15">
      <c r="A34" s="69" t="s">
        <v>1665</v>
      </c>
      <c r="B34" s="69" t="s">
        <v>1676</v>
      </c>
      <c r="C34" s="126" t="s">
        <v>60</v>
      </c>
      <c r="D34" s="128"/>
      <c r="E34" s="69" t="s">
        <v>987</v>
      </c>
      <c r="F34" s="3" t="s">
        <v>54</v>
      </c>
      <c r="G34" s="5">
        <v>94.8</v>
      </c>
    </row>
    <row r="35" spans="1:7" ht="27">
      <c r="A35" s="70"/>
      <c r="B35" s="70"/>
      <c r="C35" s="129"/>
      <c r="D35" s="131"/>
      <c r="E35" s="70"/>
      <c r="F35" s="3" t="s">
        <v>1675</v>
      </c>
      <c r="G35" s="5" t="s">
        <v>1674</v>
      </c>
    </row>
    <row r="36" spans="1:7" ht="15">
      <c r="A36" s="66" t="s">
        <v>90</v>
      </c>
      <c r="B36" s="67"/>
      <c r="C36" s="67"/>
      <c r="D36" s="67"/>
      <c r="E36" s="67"/>
      <c r="F36" s="67"/>
      <c r="G36" s="68"/>
    </row>
    <row r="37" spans="1:7" ht="15">
      <c r="A37" s="144" t="s">
        <v>1668</v>
      </c>
      <c r="B37" s="145"/>
      <c r="C37" s="145"/>
      <c r="D37" s="145"/>
      <c r="E37" s="145"/>
      <c r="F37" s="145"/>
      <c r="G37" s="146"/>
    </row>
    <row r="38" spans="1:7" ht="15">
      <c r="A38" s="60" t="s">
        <v>1667</v>
      </c>
      <c r="B38" s="61"/>
      <c r="C38" s="61"/>
      <c r="D38" s="61"/>
      <c r="E38" s="61"/>
      <c r="F38" s="61"/>
      <c r="G38" s="62"/>
    </row>
    <row r="39" spans="1:7" ht="15">
      <c r="A39" s="5" t="s">
        <v>91</v>
      </c>
      <c r="B39" s="63" t="s">
        <v>92</v>
      </c>
      <c r="C39" s="64"/>
      <c r="D39" s="64"/>
      <c r="E39" s="64"/>
      <c r="F39" s="64"/>
      <c r="G39" s="65"/>
    </row>
    <row r="40" spans="1:7" ht="60" customHeight="1">
      <c r="A40" s="5" t="s">
        <v>93</v>
      </c>
      <c r="B40" s="63" t="s">
        <v>1673</v>
      </c>
      <c r="C40" s="64"/>
      <c r="D40" s="64"/>
      <c r="E40" s="64"/>
      <c r="F40" s="64"/>
      <c r="G40" s="65"/>
    </row>
    <row r="41" spans="1:7" ht="15">
      <c r="A41" s="5" t="s">
        <v>95</v>
      </c>
      <c r="B41" s="49"/>
      <c r="C41" s="50"/>
      <c r="D41" s="50"/>
      <c r="E41" s="50"/>
      <c r="F41" s="50"/>
      <c r="G41" s="51"/>
    </row>
    <row r="42" spans="1:7" ht="15">
      <c r="A42" s="5" t="s">
        <v>97</v>
      </c>
      <c r="B42" s="63"/>
      <c r="C42" s="64"/>
      <c r="D42" s="64"/>
      <c r="E42" s="64"/>
      <c r="F42" s="64"/>
      <c r="G42" s="65"/>
    </row>
    <row r="43" spans="1:7" ht="15">
      <c r="A43" s="60" t="s">
        <v>1666</v>
      </c>
      <c r="B43" s="61"/>
      <c r="C43" s="61"/>
      <c r="D43" s="61"/>
      <c r="E43" s="61"/>
      <c r="F43" s="61"/>
      <c r="G43" s="62"/>
    </row>
    <row r="44" spans="1:7" ht="15">
      <c r="A44" s="5" t="s">
        <v>91</v>
      </c>
      <c r="B44" s="63" t="s">
        <v>191</v>
      </c>
      <c r="C44" s="64"/>
      <c r="D44" s="64"/>
      <c r="E44" s="64"/>
      <c r="F44" s="64"/>
      <c r="G44" s="65"/>
    </row>
    <row r="45" spans="1:7" ht="60" customHeight="1">
      <c r="A45" s="5" t="s">
        <v>93</v>
      </c>
      <c r="B45" s="63" t="s">
        <v>1672</v>
      </c>
      <c r="C45" s="64"/>
      <c r="D45" s="64"/>
      <c r="E45" s="64"/>
      <c r="F45" s="64"/>
      <c r="G45" s="65"/>
    </row>
    <row r="46" spans="1:7" ht="60" customHeight="1">
      <c r="A46" s="5" t="s">
        <v>95</v>
      </c>
      <c r="B46" s="63" t="s">
        <v>1671</v>
      </c>
      <c r="C46" s="64"/>
      <c r="D46" s="64"/>
      <c r="E46" s="64"/>
      <c r="F46" s="64"/>
      <c r="G46" s="65"/>
    </row>
    <row r="47" spans="1:7" ht="15">
      <c r="A47" s="5" t="s">
        <v>97</v>
      </c>
      <c r="B47" s="63"/>
      <c r="C47" s="64"/>
      <c r="D47" s="64"/>
      <c r="E47" s="64"/>
      <c r="F47" s="64"/>
      <c r="G47" s="65"/>
    </row>
    <row r="48" spans="1:7" ht="15">
      <c r="A48" s="60" t="s">
        <v>1665</v>
      </c>
      <c r="B48" s="61"/>
      <c r="C48" s="61"/>
      <c r="D48" s="61"/>
      <c r="E48" s="61"/>
      <c r="F48" s="61"/>
      <c r="G48" s="62"/>
    </row>
    <row r="49" spans="1:7" ht="15">
      <c r="A49" s="5" t="s">
        <v>91</v>
      </c>
      <c r="B49" s="63" t="s">
        <v>92</v>
      </c>
      <c r="C49" s="64"/>
      <c r="D49" s="64"/>
      <c r="E49" s="64"/>
      <c r="F49" s="64"/>
      <c r="G49" s="65"/>
    </row>
    <row r="50" spans="1:7" ht="60" customHeight="1">
      <c r="A50" s="5" t="s">
        <v>93</v>
      </c>
      <c r="B50" s="63" t="s">
        <v>1670</v>
      </c>
      <c r="C50" s="64"/>
      <c r="D50" s="64"/>
      <c r="E50" s="64"/>
      <c r="F50" s="64"/>
      <c r="G50" s="65"/>
    </row>
    <row r="51" spans="1:7" ht="60" customHeight="1">
      <c r="A51" s="5" t="s">
        <v>95</v>
      </c>
      <c r="B51" s="63" t="s">
        <v>1669</v>
      </c>
      <c r="C51" s="64"/>
      <c r="D51" s="64"/>
      <c r="E51" s="64"/>
      <c r="F51" s="64"/>
      <c r="G51" s="65"/>
    </row>
    <row r="52" spans="1:7" ht="15">
      <c r="A52" s="5" t="s">
        <v>97</v>
      </c>
      <c r="B52" s="63"/>
      <c r="C52" s="64"/>
      <c r="D52" s="64"/>
      <c r="E52" s="64"/>
      <c r="F52" s="64"/>
      <c r="G52" s="65"/>
    </row>
    <row r="53" spans="1:7" ht="15">
      <c r="A53" s="55"/>
      <c r="B53" s="56"/>
      <c r="C53" s="56"/>
      <c r="D53" s="56"/>
      <c r="E53" s="56"/>
      <c r="F53" s="56"/>
      <c r="G53" s="57"/>
    </row>
    <row r="54" spans="1:7" ht="15">
      <c r="A54" s="66" t="s">
        <v>118</v>
      </c>
      <c r="B54" s="67"/>
      <c r="C54" s="67"/>
      <c r="D54" s="67"/>
      <c r="E54" s="67"/>
      <c r="F54" s="67"/>
      <c r="G54" s="68"/>
    </row>
    <row r="55" spans="1:7" ht="15">
      <c r="A55" s="144" t="s">
        <v>1668</v>
      </c>
      <c r="B55" s="145"/>
      <c r="C55" s="145"/>
      <c r="D55" s="145"/>
      <c r="E55" s="145"/>
      <c r="F55" s="145"/>
      <c r="G55" s="146"/>
    </row>
    <row r="56" spans="1:7" ht="15">
      <c r="A56" s="60" t="s">
        <v>1667</v>
      </c>
      <c r="B56" s="61"/>
      <c r="C56" s="61"/>
      <c r="D56" s="61"/>
      <c r="E56" s="61"/>
      <c r="F56" s="61"/>
      <c r="G56" s="62"/>
    </row>
    <row r="57" spans="1:7" ht="15">
      <c r="A57" s="5" t="s">
        <v>119</v>
      </c>
      <c r="B57" s="49"/>
      <c r="C57" s="50"/>
      <c r="D57" s="50"/>
      <c r="E57" s="50"/>
      <c r="F57" s="50"/>
      <c r="G57" s="51"/>
    </row>
    <row r="58" spans="1:7" ht="15">
      <c r="A58" s="5" t="s">
        <v>120</v>
      </c>
      <c r="B58" s="49"/>
      <c r="C58" s="50"/>
      <c r="D58" s="50"/>
      <c r="E58" s="50"/>
      <c r="F58" s="50"/>
      <c r="G58" s="51"/>
    </row>
    <row r="59" spans="1:7" ht="15">
      <c r="A59" s="5" t="s">
        <v>121</v>
      </c>
      <c r="B59" s="49"/>
      <c r="C59" s="50"/>
      <c r="D59" s="50"/>
      <c r="E59" s="50"/>
      <c r="F59" s="50"/>
      <c r="G59" s="51"/>
    </row>
    <row r="60" spans="1:7" ht="15">
      <c r="A60" s="60" t="s">
        <v>1666</v>
      </c>
      <c r="B60" s="61"/>
      <c r="C60" s="61"/>
      <c r="D60" s="61"/>
      <c r="E60" s="61"/>
      <c r="F60" s="61"/>
      <c r="G60" s="62"/>
    </row>
    <row r="61" spans="1:7" ht="15">
      <c r="A61" s="5" t="s">
        <v>119</v>
      </c>
      <c r="B61" s="49"/>
      <c r="C61" s="50"/>
      <c r="D61" s="50"/>
      <c r="E61" s="50"/>
      <c r="F61" s="50"/>
      <c r="G61" s="51"/>
    </row>
    <row r="62" spans="1:7" ht="15">
      <c r="A62" s="5" t="s">
        <v>120</v>
      </c>
      <c r="B62" s="49"/>
      <c r="C62" s="50"/>
      <c r="D62" s="50"/>
      <c r="E62" s="50"/>
      <c r="F62" s="50"/>
      <c r="G62" s="51"/>
    </row>
    <row r="63" spans="1:7" ht="15">
      <c r="A63" s="5" t="s">
        <v>121</v>
      </c>
      <c r="B63" s="49"/>
      <c r="C63" s="50"/>
      <c r="D63" s="50"/>
      <c r="E63" s="50"/>
      <c r="F63" s="50"/>
      <c r="G63" s="51"/>
    </row>
    <row r="64" spans="1:7" ht="15">
      <c r="A64" s="60" t="s">
        <v>1665</v>
      </c>
      <c r="B64" s="61"/>
      <c r="C64" s="61"/>
      <c r="D64" s="61"/>
      <c r="E64" s="61"/>
      <c r="F64" s="61"/>
      <c r="G64" s="62"/>
    </row>
    <row r="65" spans="1:7" ht="15">
      <c r="A65" s="5" t="s">
        <v>119</v>
      </c>
      <c r="B65" s="49"/>
      <c r="C65" s="50"/>
      <c r="D65" s="50"/>
      <c r="E65" s="50"/>
      <c r="F65" s="50"/>
      <c r="G65" s="51"/>
    </row>
    <row r="66" spans="1:7" ht="15">
      <c r="A66" s="5" t="s">
        <v>120</v>
      </c>
      <c r="B66" s="49"/>
      <c r="C66" s="50"/>
      <c r="D66" s="50"/>
      <c r="E66" s="50"/>
      <c r="F66" s="50"/>
      <c r="G66" s="51"/>
    </row>
    <row r="67" spans="1:7" ht="15">
      <c r="A67" s="5" t="s">
        <v>121</v>
      </c>
      <c r="B67" s="49"/>
      <c r="C67" s="50"/>
      <c r="D67" s="50"/>
      <c r="E67" s="50"/>
      <c r="F67" s="50"/>
      <c r="G67" s="51"/>
    </row>
    <row r="68" spans="1:7" ht="15">
      <c r="A68" s="55"/>
      <c r="B68" s="56"/>
      <c r="C68" s="56"/>
      <c r="D68" s="56"/>
      <c r="E68" s="56"/>
      <c r="F68" s="56"/>
      <c r="G68" s="57"/>
    </row>
    <row r="69" spans="1:7" ht="39.75" customHeight="1">
      <c r="A69" s="58" t="s">
        <v>1664</v>
      </c>
      <c r="B69" s="59"/>
      <c r="C69" s="59"/>
      <c r="D69" s="59"/>
      <c r="E69" s="59"/>
      <c r="F69" s="59"/>
      <c r="G69" s="59"/>
    </row>
  </sheetData>
  <sheetProtection/>
  <mergeCells count="94">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A24:A25"/>
    <mergeCell ref="B24:B25"/>
    <mergeCell ref="C24:D25"/>
    <mergeCell ref="E24:E25"/>
    <mergeCell ref="A23:E23"/>
    <mergeCell ref="F23:G23"/>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B47:G47"/>
    <mergeCell ref="A36:G36"/>
    <mergeCell ref="A37:G37"/>
    <mergeCell ref="A38:G38"/>
    <mergeCell ref="B39:G39"/>
    <mergeCell ref="B40:G40"/>
    <mergeCell ref="A53:G53"/>
    <mergeCell ref="A54:G54"/>
    <mergeCell ref="A55:G55"/>
    <mergeCell ref="A56:G56"/>
    <mergeCell ref="B41:G41"/>
    <mergeCell ref="B42:G42"/>
    <mergeCell ref="A43:G43"/>
    <mergeCell ref="B44:G44"/>
    <mergeCell ref="B45:G45"/>
    <mergeCell ref="B46:G46"/>
    <mergeCell ref="A48:G48"/>
    <mergeCell ref="B49:G49"/>
    <mergeCell ref="B50:G50"/>
    <mergeCell ref="B51:G51"/>
    <mergeCell ref="B52:G52"/>
    <mergeCell ref="A68:G68"/>
    <mergeCell ref="A69:G69"/>
    <mergeCell ref="A60:G60"/>
    <mergeCell ref="B61:G61"/>
    <mergeCell ref="B62:G62"/>
    <mergeCell ref="B63:G63"/>
    <mergeCell ref="A64:G64"/>
    <mergeCell ref="B65:G65"/>
    <mergeCell ref="B57:G57"/>
    <mergeCell ref="B58:G58"/>
    <mergeCell ref="B66:G66"/>
    <mergeCell ref="B59:G59"/>
    <mergeCell ref="B67:G6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92"/>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15" t="s">
        <v>0</v>
      </c>
      <c r="B1" s="115"/>
      <c r="C1" s="115"/>
      <c r="D1" s="116" t="s">
        <v>1</v>
      </c>
      <c r="E1" s="116"/>
      <c r="F1" s="116"/>
      <c r="G1" s="116"/>
    </row>
    <row r="2" spans="1:7" ht="15.75" thickTop="1">
      <c r="A2" s="117"/>
      <c r="B2" s="117"/>
      <c r="C2" s="117"/>
      <c r="D2" s="166"/>
      <c r="E2" s="166"/>
      <c r="F2" s="166"/>
      <c r="G2" s="166"/>
    </row>
    <row r="3" spans="1:7" ht="15">
      <c r="A3" s="87" t="s">
        <v>2</v>
      </c>
      <c r="B3" s="88"/>
      <c r="C3" s="88"/>
      <c r="D3" s="88"/>
      <c r="E3" s="88"/>
      <c r="F3" s="88"/>
      <c r="G3" s="89"/>
    </row>
    <row r="4" spans="1:7" ht="15">
      <c r="A4" s="108" t="s">
        <v>3</v>
      </c>
      <c r="B4" s="109"/>
      <c r="C4" s="110"/>
      <c r="D4" s="79" t="s">
        <v>1765</v>
      </c>
      <c r="E4" s="111"/>
      <c r="F4" s="111"/>
      <c r="G4" s="80"/>
    </row>
    <row r="5" spans="1:7" ht="15">
      <c r="A5" s="108" t="s">
        <v>5</v>
      </c>
      <c r="B5" s="109"/>
      <c r="C5" s="110"/>
      <c r="D5" s="79" t="s">
        <v>6</v>
      </c>
      <c r="E5" s="111"/>
      <c r="F5" s="111"/>
      <c r="G5" s="80"/>
    </row>
    <row r="6" spans="1:7" ht="39.75" customHeight="1">
      <c r="A6" s="108" t="s">
        <v>9</v>
      </c>
      <c r="B6" s="109"/>
      <c r="C6" s="110"/>
      <c r="D6" s="112" t="s">
        <v>17</v>
      </c>
      <c r="E6" s="113"/>
      <c r="F6" s="113"/>
      <c r="G6" s="114"/>
    </row>
    <row r="7" spans="1:7" ht="15">
      <c r="A7" s="66" t="s">
        <v>10</v>
      </c>
      <c r="B7" s="67"/>
      <c r="C7" s="67"/>
      <c r="D7" s="67"/>
      <c r="E7" s="67"/>
      <c r="F7" s="67"/>
      <c r="G7" s="68"/>
    </row>
    <row r="8" spans="1:7" ht="15">
      <c r="A8" s="118"/>
      <c r="B8" s="120"/>
      <c r="C8" s="162" t="s">
        <v>11</v>
      </c>
      <c r="D8" s="163"/>
      <c r="E8" s="162" t="s">
        <v>12</v>
      </c>
      <c r="F8" s="163"/>
      <c r="G8" s="1" t="s">
        <v>13</v>
      </c>
    </row>
    <row r="9" spans="1:7" ht="15">
      <c r="A9" s="121"/>
      <c r="B9" s="123"/>
      <c r="C9" s="164" t="s">
        <v>14</v>
      </c>
      <c r="D9" s="165"/>
      <c r="E9" s="164" t="s">
        <v>14</v>
      </c>
      <c r="F9" s="165"/>
      <c r="G9" s="2" t="s">
        <v>15</v>
      </c>
    </row>
    <row r="10" spans="1:7" ht="15">
      <c r="A10" s="102" t="s">
        <v>16</v>
      </c>
      <c r="B10" s="104"/>
      <c r="C10" s="160">
        <v>30.040775</v>
      </c>
      <c r="D10" s="161"/>
      <c r="E10" s="160">
        <v>29.151568080000004</v>
      </c>
      <c r="F10" s="161"/>
      <c r="G10" s="6">
        <v>97.0400000665762</v>
      </c>
    </row>
    <row r="11" spans="1:7" ht="15">
      <c r="A11" s="102" t="s">
        <v>18</v>
      </c>
      <c r="B11" s="104"/>
      <c r="C11" s="160">
        <v>29.151568080000004</v>
      </c>
      <c r="D11" s="161"/>
      <c r="E11" s="160">
        <v>29.151568080000004</v>
      </c>
      <c r="F11" s="161"/>
      <c r="G11" s="6">
        <v>100</v>
      </c>
    </row>
    <row r="12" spans="1:7" ht="15">
      <c r="A12" s="87" t="s">
        <v>1689</v>
      </c>
      <c r="B12" s="88"/>
      <c r="C12" s="88"/>
      <c r="D12" s="88"/>
      <c r="E12" s="88"/>
      <c r="F12" s="88"/>
      <c r="G12" s="89"/>
    </row>
    <row r="13" spans="1:7" ht="15">
      <c r="A13" s="105" t="s">
        <v>20</v>
      </c>
      <c r="B13" s="106"/>
      <c r="C13" s="106"/>
      <c r="D13" s="106"/>
      <c r="E13" s="106"/>
      <c r="F13" s="106"/>
      <c r="G13" s="107"/>
    </row>
    <row r="14" spans="1:7" ht="15">
      <c r="A14" s="84" t="s">
        <v>1764</v>
      </c>
      <c r="B14" s="85"/>
      <c r="C14" s="85"/>
      <c r="D14" s="85"/>
      <c r="E14" s="85"/>
      <c r="F14" s="85"/>
      <c r="G14" s="86"/>
    </row>
    <row r="15" spans="1:7" ht="18">
      <c r="A15" s="90" t="s">
        <v>22</v>
      </c>
      <c r="B15" s="91"/>
      <c r="C15" s="91"/>
      <c r="D15" s="91"/>
      <c r="E15" s="91"/>
      <c r="F15" s="91"/>
      <c r="G15" s="92"/>
    </row>
    <row r="16" spans="1:7" ht="15">
      <c r="A16" s="93" t="s">
        <v>1687</v>
      </c>
      <c r="B16" s="94"/>
      <c r="C16" s="94"/>
      <c r="D16" s="94"/>
      <c r="E16" s="94"/>
      <c r="F16" s="94"/>
      <c r="G16" s="95"/>
    </row>
    <row r="17" spans="1:7" ht="15">
      <c r="A17" s="96" t="s">
        <v>24</v>
      </c>
      <c r="B17" s="97"/>
      <c r="C17" s="97"/>
      <c r="D17" s="97"/>
      <c r="E17" s="97"/>
      <c r="F17" s="97"/>
      <c r="G17" s="98"/>
    </row>
    <row r="18" spans="1:7" ht="15">
      <c r="A18" s="99" t="s">
        <v>1686</v>
      </c>
      <c r="B18" s="100"/>
      <c r="C18" s="100"/>
      <c r="D18" s="100"/>
      <c r="E18" s="100"/>
      <c r="F18" s="100"/>
      <c r="G18" s="101"/>
    </row>
    <row r="19" spans="1:7" ht="15">
      <c r="A19" s="157" t="s">
        <v>1685</v>
      </c>
      <c r="B19" s="158"/>
      <c r="C19" s="158"/>
      <c r="D19" s="158"/>
      <c r="E19" s="158"/>
      <c r="F19" s="158"/>
      <c r="G19" s="159"/>
    </row>
    <row r="20" spans="1:7" ht="15">
      <c r="A20" s="151" t="s">
        <v>1684</v>
      </c>
      <c r="B20" s="152"/>
      <c r="C20" s="152"/>
      <c r="D20" s="152"/>
      <c r="E20" s="152"/>
      <c r="F20" s="152"/>
      <c r="G20" s="153"/>
    </row>
    <row r="21" spans="1:7" ht="15">
      <c r="A21" s="66" t="s">
        <v>38</v>
      </c>
      <c r="B21" s="67"/>
      <c r="C21" s="67"/>
      <c r="D21" s="67"/>
      <c r="E21" s="67"/>
      <c r="F21" s="67"/>
      <c r="G21" s="68"/>
    </row>
    <row r="22" spans="1:7" ht="15">
      <c r="A22" s="154" t="s">
        <v>1763</v>
      </c>
      <c r="B22" s="155"/>
      <c r="C22" s="155"/>
      <c r="D22" s="155"/>
      <c r="E22" s="155"/>
      <c r="F22" s="155"/>
      <c r="G22" s="156"/>
    </row>
    <row r="23" spans="1:7" ht="15">
      <c r="A23" s="73" t="s">
        <v>40</v>
      </c>
      <c r="B23" s="74"/>
      <c r="C23" s="74"/>
      <c r="D23" s="74"/>
      <c r="E23" s="75"/>
      <c r="F23" s="73" t="s">
        <v>41</v>
      </c>
      <c r="G23" s="75"/>
    </row>
    <row r="24" spans="1:7" ht="15">
      <c r="A24" s="71" t="s">
        <v>42</v>
      </c>
      <c r="B24" s="71" t="s">
        <v>44</v>
      </c>
      <c r="C24" s="147" t="s">
        <v>45</v>
      </c>
      <c r="D24" s="148"/>
      <c r="E24" s="71" t="s">
        <v>46</v>
      </c>
      <c r="F24" s="3" t="s">
        <v>1678</v>
      </c>
      <c r="G24" s="5">
        <v>9</v>
      </c>
    </row>
    <row r="25" spans="1:7" ht="15">
      <c r="A25" s="72"/>
      <c r="B25" s="72"/>
      <c r="C25" s="149"/>
      <c r="D25" s="150"/>
      <c r="E25" s="72"/>
      <c r="F25" s="3" t="s">
        <v>1677</v>
      </c>
      <c r="G25" s="5">
        <v>9</v>
      </c>
    </row>
    <row r="26" spans="1:7" ht="15">
      <c r="A26" s="69" t="s">
        <v>1693</v>
      </c>
      <c r="B26" s="69" t="s">
        <v>1743</v>
      </c>
      <c r="C26" s="126" t="s">
        <v>52</v>
      </c>
      <c r="D26" s="128"/>
      <c r="E26" s="69" t="s">
        <v>987</v>
      </c>
      <c r="F26" s="3" t="s">
        <v>54</v>
      </c>
      <c r="G26" s="5">
        <v>9.72</v>
      </c>
    </row>
    <row r="27" spans="1:7" ht="27">
      <c r="A27" s="70"/>
      <c r="B27" s="70"/>
      <c r="C27" s="129"/>
      <c r="D27" s="131"/>
      <c r="E27" s="70"/>
      <c r="F27" s="3" t="s">
        <v>1675</v>
      </c>
      <c r="G27" s="5" t="s">
        <v>1762</v>
      </c>
    </row>
    <row r="28" spans="1:7" ht="15">
      <c r="A28" s="71" t="s">
        <v>42</v>
      </c>
      <c r="B28" s="71" t="s">
        <v>44</v>
      </c>
      <c r="C28" s="147" t="s">
        <v>45</v>
      </c>
      <c r="D28" s="148"/>
      <c r="E28" s="71" t="s">
        <v>46</v>
      </c>
      <c r="F28" s="3" t="s">
        <v>1678</v>
      </c>
      <c r="G28" s="5">
        <v>8</v>
      </c>
    </row>
    <row r="29" spans="1:7" ht="15">
      <c r="A29" s="72"/>
      <c r="B29" s="72"/>
      <c r="C29" s="149"/>
      <c r="D29" s="150"/>
      <c r="E29" s="72"/>
      <c r="F29" s="3" t="s">
        <v>1677</v>
      </c>
      <c r="G29" s="5">
        <v>8</v>
      </c>
    </row>
    <row r="30" spans="1:7" ht="15">
      <c r="A30" s="69" t="s">
        <v>1691</v>
      </c>
      <c r="B30" s="69" t="s">
        <v>1739</v>
      </c>
      <c r="C30" s="126" t="s">
        <v>52</v>
      </c>
      <c r="D30" s="128"/>
      <c r="E30" s="69" t="s">
        <v>987</v>
      </c>
      <c r="F30" s="3" t="s">
        <v>54</v>
      </c>
      <c r="G30" s="5">
        <v>8.8</v>
      </c>
    </row>
    <row r="31" spans="1:7" ht="27">
      <c r="A31" s="70"/>
      <c r="B31" s="70"/>
      <c r="C31" s="129"/>
      <c r="D31" s="131"/>
      <c r="E31" s="70"/>
      <c r="F31" s="3" t="s">
        <v>1675</v>
      </c>
      <c r="G31" s="5" t="s">
        <v>1742</v>
      </c>
    </row>
    <row r="32" spans="1:7" ht="15">
      <c r="A32" s="71" t="s">
        <v>42</v>
      </c>
      <c r="B32" s="71" t="s">
        <v>44</v>
      </c>
      <c r="C32" s="147" t="s">
        <v>45</v>
      </c>
      <c r="D32" s="148"/>
      <c r="E32" s="71" t="s">
        <v>46</v>
      </c>
      <c r="F32" s="3" t="s">
        <v>1678</v>
      </c>
      <c r="G32" s="5">
        <v>9</v>
      </c>
    </row>
    <row r="33" spans="1:7" ht="15">
      <c r="A33" s="72"/>
      <c r="B33" s="72"/>
      <c r="C33" s="149"/>
      <c r="D33" s="150"/>
      <c r="E33" s="72"/>
      <c r="F33" s="3" t="s">
        <v>1677</v>
      </c>
      <c r="G33" s="5">
        <v>9</v>
      </c>
    </row>
    <row r="34" spans="1:7" ht="15">
      <c r="A34" s="69" t="s">
        <v>1692</v>
      </c>
      <c r="B34" s="69" t="s">
        <v>1741</v>
      </c>
      <c r="C34" s="126" t="s">
        <v>52</v>
      </c>
      <c r="D34" s="128"/>
      <c r="E34" s="69" t="s">
        <v>987</v>
      </c>
      <c r="F34" s="3" t="s">
        <v>54</v>
      </c>
      <c r="G34" s="5">
        <v>8.65</v>
      </c>
    </row>
    <row r="35" spans="1:7" ht="27">
      <c r="A35" s="70"/>
      <c r="B35" s="70"/>
      <c r="C35" s="129"/>
      <c r="D35" s="131"/>
      <c r="E35" s="70"/>
      <c r="F35" s="3" t="s">
        <v>1675</v>
      </c>
      <c r="G35" s="5" t="s">
        <v>1761</v>
      </c>
    </row>
    <row r="36" spans="1:7" ht="15">
      <c r="A36" s="154" t="s">
        <v>1760</v>
      </c>
      <c r="B36" s="155"/>
      <c r="C36" s="155"/>
      <c r="D36" s="155"/>
      <c r="E36" s="155"/>
      <c r="F36" s="155"/>
      <c r="G36" s="156"/>
    </row>
    <row r="37" spans="1:7" ht="15">
      <c r="A37" s="73" t="s">
        <v>40</v>
      </c>
      <c r="B37" s="74"/>
      <c r="C37" s="74"/>
      <c r="D37" s="74"/>
      <c r="E37" s="75"/>
      <c r="F37" s="73" t="s">
        <v>41</v>
      </c>
      <c r="G37" s="75"/>
    </row>
    <row r="38" spans="1:7" ht="15">
      <c r="A38" s="71" t="s">
        <v>42</v>
      </c>
      <c r="B38" s="71" t="s">
        <v>44</v>
      </c>
      <c r="C38" s="147" t="s">
        <v>45</v>
      </c>
      <c r="D38" s="148"/>
      <c r="E38" s="71" t="s">
        <v>46</v>
      </c>
      <c r="F38" s="3" t="s">
        <v>1678</v>
      </c>
      <c r="G38" s="5">
        <v>9</v>
      </c>
    </row>
    <row r="39" spans="1:7" ht="15">
      <c r="A39" s="72"/>
      <c r="B39" s="72"/>
      <c r="C39" s="149"/>
      <c r="D39" s="150"/>
      <c r="E39" s="72"/>
      <c r="F39" s="3" t="s">
        <v>1677</v>
      </c>
      <c r="G39" s="5">
        <v>9</v>
      </c>
    </row>
    <row r="40" spans="1:7" ht="15">
      <c r="A40" s="69" t="s">
        <v>1691</v>
      </c>
      <c r="B40" s="69" t="s">
        <v>1739</v>
      </c>
      <c r="C40" s="126" t="s">
        <v>52</v>
      </c>
      <c r="D40" s="128"/>
      <c r="E40" s="69" t="s">
        <v>987</v>
      </c>
      <c r="F40" s="3" t="s">
        <v>54</v>
      </c>
      <c r="G40" s="5">
        <v>7.66</v>
      </c>
    </row>
    <row r="41" spans="1:7" ht="27">
      <c r="A41" s="70"/>
      <c r="B41" s="70"/>
      <c r="C41" s="129"/>
      <c r="D41" s="131"/>
      <c r="E41" s="70"/>
      <c r="F41" s="3" t="s">
        <v>1675</v>
      </c>
      <c r="G41" s="5" t="s">
        <v>1759</v>
      </c>
    </row>
    <row r="42" spans="1:7" ht="15">
      <c r="A42" s="71" t="s">
        <v>42</v>
      </c>
      <c r="B42" s="71" t="s">
        <v>44</v>
      </c>
      <c r="C42" s="147" t="s">
        <v>45</v>
      </c>
      <c r="D42" s="148"/>
      <c r="E42" s="71" t="s">
        <v>46</v>
      </c>
      <c r="F42" s="3" t="s">
        <v>1678</v>
      </c>
      <c r="G42" s="5">
        <v>9</v>
      </c>
    </row>
    <row r="43" spans="1:7" ht="15">
      <c r="A43" s="72"/>
      <c r="B43" s="72"/>
      <c r="C43" s="149"/>
      <c r="D43" s="150"/>
      <c r="E43" s="72"/>
      <c r="F43" s="3" t="s">
        <v>1677</v>
      </c>
      <c r="G43" s="5">
        <v>9</v>
      </c>
    </row>
    <row r="44" spans="1:7" ht="15">
      <c r="A44" s="69" t="s">
        <v>1693</v>
      </c>
      <c r="B44" s="69" t="s">
        <v>1743</v>
      </c>
      <c r="C44" s="126" t="s">
        <v>52</v>
      </c>
      <c r="D44" s="128"/>
      <c r="E44" s="69" t="s">
        <v>987</v>
      </c>
      <c r="F44" s="3" t="s">
        <v>54</v>
      </c>
      <c r="G44" s="5">
        <v>9.32</v>
      </c>
    </row>
    <row r="45" spans="1:7" ht="27">
      <c r="A45" s="70"/>
      <c r="B45" s="70"/>
      <c r="C45" s="129"/>
      <c r="D45" s="131"/>
      <c r="E45" s="70"/>
      <c r="F45" s="3" t="s">
        <v>1675</v>
      </c>
      <c r="G45" s="5" t="s">
        <v>1758</v>
      </c>
    </row>
    <row r="46" spans="1:7" ht="15">
      <c r="A46" s="71" t="s">
        <v>42</v>
      </c>
      <c r="B46" s="71" t="s">
        <v>44</v>
      </c>
      <c r="C46" s="147" t="s">
        <v>45</v>
      </c>
      <c r="D46" s="148"/>
      <c r="E46" s="71" t="s">
        <v>46</v>
      </c>
      <c r="F46" s="3" t="s">
        <v>1678</v>
      </c>
      <c r="G46" s="5">
        <v>9</v>
      </c>
    </row>
    <row r="47" spans="1:7" ht="15">
      <c r="A47" s="72"/>
      <c r="B47" s="72"/>
      <c r="C47" s="149"/>
      <c r="D47" s="150"/>
      <c r="E47" s="72"/>
      <c r="F47" s="3" t="s">
        <v>1677</v>
      </c>
      <c r="G47" s="5">
        <v>9</v>
      </c>
    </row>
    <row r="48" spans="1:7" ht="15">
      <c r="A48" s="69" t="s">
        <v>1692</v>
      </c>
      <c r="B48" s="69" t="s">
        <v>1741</v>
      </c>
      <c r="C48" s="126" t="s">
        <v>52</v>
      </c>
      <c r="D48" s="128"/>
      <c r="E48" s="69" t="s">
        <v>987</v>
      </c>
      <c r="F48" s="3" t="s">
        <v>54</v>
      </c>
      <c r="G48" s="5">
        <v>7.63</v>
      </c>
    </row>
    <row r="49" spans="1:7" ht="27">
      <c r="A49" s="70"/>
      <c r="B49" s="70"/>
      <c r="C49" s="129"/>
      <c r="D49" s="131"/>
      <c r="E49" s="70"/>
      <c r="F49" s="3" t="s">
        <v>1675</v>
      </c>
      <c r="G49" s="5" t="s">
        <v>1757</v>
      </c>
    </row>
    <row r="50" spans="1:7" ht="15">
      <c r="A50" s="154" t="s">
        <v>1756</v>
      </c>
      <c r="B50" s="155"/>
      <c r="C50" s="155"/>
      <c r="D50" s="155"/>
      <c r="E50" s="155"/>
      <c r="F50" s="155"/>
      <c r="G50" s="156"/>
    </row>
    <row r="51" spans="1:7" ht="15">
      <c r="A51" s="73" t="s">
        <v>40</v>
      </c>
      <c r="B51" s="74"/>
      <c r="C51" s="74"/>
      <c r="D51" s="74"/>
      <c r="E51" s="75"/>
      <c r="F51" s="73" t="s">
        <v>41</v>
      </c>
      <c r="G51" s="75"/>
    </row>
    <row r="52" spans="1:7" ht="15">
      <c r="A52" s="71" t="s">
        <v>42</v>
      </c>
      <c r="B52" s="71" t="s">
        <v>44</v>
      </c>
      <c r="C52" s="147" t="s">
        <v>45</v>
      </c>
      <c r="D52" s="148"/>
      <c r="E52" s="71" t="s">
        <v>46</v>
      </c>
      <c r="F52" s="3" t="s">
        <v>1678</v>
      </c>
      <c r="G52" s="5">
        <v>8</v>
      </c>
    </row>
    <row r="53" spans="1:7" ht="15">
      <c r="A53" s="72"/>
      <c r="B53" s="72"/>
      <c r="C53" s="149"/>
      <c r="D53" s="150"/>
      <c r="E53" s="72"/>
      <c r="F53" s="3" t="s">
        <v>1677</v>
      </c>
      <c r="G53" s="5">
        <v>8</v>
      </c>
    </row>
    <row r="54" spans="1:7" ht="15">
      <c r="A54" s="69" t="s">
        <v>1692</v>
      </c>
      <c r="B54" s="69" t="s">
        <v>1741</v>
      </c>
      <c r="C54" s="126" t="s">
        <v>52</v>
      </c>
      <c r="D54" s="128"/>
      <c r="E54" s="69" t="s">
        <v>987</v>
      </c>
      <c r="F54" s="3" t="s">
        <v>54</v>
      </c>
      <c r="G54" s="5">
        <v>8.3</v>
      </c>
    </row>
    <row r="55" spans="1:7" ht="27">
      <c r="A55" s="70"/>
      <c r="B55" s="70"/>
      <c r="C55" s="129"/>
      <c r="D55" s="131"/>
      <c r="E55" s="70"/>
      <c r="F55" s="3" t="s">
        <v>1675</v>
      </c>
      <c r="G55" s="5" t="s">
        <v>1755</v>
      </c>
    </row>
    <row r="56" spans="1:7" ht="15">
      <c r="A56" s="71" t="s">
        <v>42</v>
      </c>
      <c r="B56" s="71" t="s">
        <v>44</v>
      </c>
      <c r="C56" s="147" t="s">
        <v>45</v>
      </c>
      <c r="D56" s="148"/>
      <c r="E56" s="71" t="s">
        <v>46</v>
      </c>
      <c r="F56" s="3" t="s">
        <v>1678</v>
      </c>
      <c r="G56" s="5">
        <v>8.5</v>
      </c>
    </row>
    <row r="57" spans="1:7" ht="15">
      <c r="A57" s="72"/>
      <c r="B57" s="72"/>
      <c r="C57" s="149"/>
      <c r="D57" s="150"/>
      <c r="E57" s="72"/>
      <c r="F57" s="3" t="s">
        <v>1677</v>
      </c>
      <c r="G57" s="5">
        <v>8.5</v>
      </c>
    </row>
    <row r="58" spans="1:7" ht="15">
      <c r="A58" s="69" t="s">
        <v>1693</v>
      </c>
      <c r="B58" s="69" t="s">
        <v>1743</v>
      </c>
      <c r="C58" s="126" t="s">
        <v>52</v>
      </c>
      <c r="D58" s="128"/>
      <c r="E58" s="69" t="s">
        <v>987</v>
      </c>
      <c r="F58" s="3" t="s">
        <v>54</v>
      </c>
      <c r="G58" s="5">
        <v>9.4</v>
      </c>
    </row>
    <row r="59" spans="1:7" ht="27">
      <c r="A59" s="70"/>
      <c r="B59" s="70"/>
      <c r="C59" s="129"/>
      <c r="D59" s="131"/>
      <c r="E59" s="70"/>
      <c r="F59" s="3" t="s">
        <v>1675</v>
      </c>
      <c r="G59" s="5" t="s">
        <v>1754</v>
      </c>
    </row>
    <row r="60" spans="1:7" ht="15">
      <c r="A60" s="71" t="s">
        <v>42</v>
      </c>
      <c r="B60" s="71" t="s">
        <v>44</v>
      </c>
      <c r="C60" s="147" t="s">
        <v>45</v>
      </c>
      <c r="D60" s="148"/>
      <c r="E60" s="71" t="s">
        <v>46</v>
      </c>
      <c r="F60" s="3" t="s">
        <v>1678</v>
      </c>
      <c r="G60" s="5">
        <v>10</v>
      </c>
    </row>
    <row r="61" spans="1:7" ht="15">
      <c r="A61" s="72"/>
      <c r="B61" s="72"/>
      <c r="C61" s="149"/>
      <c r="D61" s="150"/>
      <c r="E61" s="72"/>
      <c r="F61" s="3" t="s">
        <v>1677</v>
      </c>
      <c r="G61" s="5">
        <v>10</v>
      </c>
    </row>
    <row r="62" spans="1:7" ht="15">
      <c r="A62" s="69" t="s">
        <v>1691</v>
      </c>
      <c r="B62" s="69" t="s">
        <v>1739</v>
      </c>
      <c r="C62" s="126" t="s">
        <v>52</v>
      </c>
      <c r="D62" s="128"/>
      <c r="E62" s="69" t="s">
        <v>987</v>
      </c>
      <c r="F62" s="3" t="s">
        <v>54</v>
      </c>
      <c r="G62" s="5">
        <v>9.8</v>
      </c>
    </row>
    <row r="63" spans="1:7" ht="27">
      <c r="A63" s="70"/>
      <c r="B63" s="70"/>
      <c r="C63" s="129"/>
      <c r="D63" s="131"/>
      <c r="E63" s="70"/>
      <c r="F63" s="3" t="s">
        <v>1675</v>
      </c>
      <c r="G63" s="5" t="s">
        <v>1753</v>
      </c>
    </row>
    <row r="64" spans="1:7" ht="15">
      <c r="A64" s="154" t="s">
        <v>1752</v>
      </c>
      <c r="B64" s="155"/>
      <c r="C64" s="155"/>
      <c r="D64" s="155"/>
      <c r="E64" s="155"/>
      <c r="F64" s="155"/>
      <c r="G64" s="156"/>
    </row>
    <row r="65" spans="1:7" ht="15">
      <c r="A65" s="73" t="s">
        <v>40</v>
      </c>
      <c r="B65" s="74"/>
      <c r="C65" s="74"/>
      <c r="D65" s="74"/>
      <c r="E65" s="75"/>
      <c r="F65" s="73" t="s">
        <v>41</v>
      </c>
      <c r="G65" s="75"/>
    </row>
    <row r="66" spans="1:7" ht="15">
      <c r="A66" s="71" t="s">
        <v>42</v>
      </c>
      <c r="B66" s="71" t="s">
        <v>44</v>
      </c>
      <c r="C66" s="147" t="s">
        <v>45</v>
      </c>
      <c r="D66" s="148"/>
      <c r="E66" s="71" t="s">
        <v>46</v>
      </c>
      <c r="F66" s="3" t="s">
        <v>1678</v>
      </c>
      <c r="G66" s="5">
        <v>9</v>
      </c>
    </row>
    <row r="67" spans="1:7" ht="15">
      <c r="A67" s="72"/>
      <c r="B67" s="72"/>
      <c r="C67" s="149"/>
      <c r="D67" s="150"/>
      <c r="E67" s="72"/>
      <c r="F67" s="3" t="s">
        <v>1677</v>
      </c>
      <c r="G67" s="5">
        <v>9</v>
      </c>
    </row>
    <row r="68" spans="1:7" ht="15">
      <c r="A68" s="69" t="s">
        <v>1693</v>
      </c>
      <c r="B68" s="69" t="s">
        <v>1743</v>
      </c>
      <c r="C68" s="126" t="s">
        <v>52</v>
      </c>
      <c r="D68" s="128"/>
      <c r="E68" s="69" t="s">
        <v>987</v>
      </c>
      <c r="F68" s="3" t="s">
        <v>54</v>
      </c>
      <c r="G68" s="5">
        <v>9.13</v>
      </c>
    </row>
    <row r="69" spans="1:7" ht="27">
      <c r="A69" s="70"/>
      <c r="B69" s="70"/>
      <c r="C69" s="129"/>
      <c r="D69" s="131"/>
      <c r="E69" s="70"/>
      <c r="F69" s="3" t="s">
        <v>1675</v>
      </c>
      <c r="G69" s="5" t="s">
        <v>1751</v>
      </c>
    </row>
    <row r="70" spans="1:7" ht="15">
      <c r="A70" s="71" t="s">
        <v>42</v>
      </c>
      <c r="B70" s="71" t="s">
        <v>44</v>
      </c>
      <c r="C70" s="147" t="s">
        <v>45</v>
      </c>
      <c r="D70" s="148"/>
      <c r="E70" s="71" t="s">
        <v>46</v>
      </c>
      <c r="F70" s="3" t="s">
        <v>1678</v>
      </c>
      <c r="G70" s="5">
        <v>9.5</v>
      </c>
    </row>
    <row r="71" spans="1:7" ht="15">
      <c r="A71" s="72"/>
      <c r="B71" s="72"/>
      <c r="C71" s="149"/>
      <c r="D71" s="150"/>
      <c r="E71" s="72"/>
      <c r="F71" s="3" t="s">
        <v>1677</v>
      </c>
      <c r="G71" s="5">
        <v>9.5</v>
      </c>
    </row>
    <row r="72" spans="1:7" ht="15">
      <c r="A72" s="69" t="s">
        <v>1692</v>
      </c>
      <c r="B72" s="69" t="s">
        <v>1741</v>
      </c>
      <c r="C72" s="126" t="s">
        <v>52</v>
      </c>
      <c r="D72" s="128"/>
      <c r="E72" s="69" t="s">
        <v>987</v>
      </c>
      <c r="F72" s="3" t="s">
        <v>54</v>
      </c>
      <c r="G72" s="5">
        <v>9.8</v>
      </c>
    </row>
    <row r="73" spans="1:7" ht="27">
      <c r="A73" s="70"/>
      <c r="B73" s="70"/>
      <c r="C73" s="129"/>
      <c r="D73" s="131"/>
      <c r="E73" s="70"/>
      <c r="F73" s="3" t="s">
        <v>1675</v>
      </c>
      <c r="G73" s="5" t="s">
        <v>1750</v>
      </c>
    </row>
    <row r="74" spans="1:7" ht="15">
      <c r="A74" s="71" t="s">
        <v>42</v>
      </c>
      <c r="B74" s="71" t="s">
        <v>44</v>
      </c>
      <c r="C74" s="147" t="s">
        <v>45</v>
      </c>
      <c r="D74" s="148"/>
      <c r="E74" s="71" t="s">
        <v>46</v>
      </c>
      <c r="F74" s="3" t="s">
        <v>1678</v>
      </c>
      <c r="G74" s="5">
        <v>9.5</v>
      </c>
    </row>
    <row r="75" spans="1:7" ht="15">
      <c r="A75" s="72"/>
      <c r="B75" s="72"/>
      <c r="C75" s="149"/>
      <c r="D75" s="150"/>
      <c r="E75" s="72"/>
      <c r="F75" s="3" t="s">
        <v>1677</v>
      </c>
      <c r="G75" s="5">
        <v>9.5</v>
      </c>
    </row>
    <row r="76" spans="1:7" ht="15">
      <c r="A76" s="69" t="s">
        <v>1691</v>
      </c>
      <c r="B76" s="69" t="s">
        <v>1739</v>
      </c>
      <c r="C76" s="126" t="s">
        <v>52</v>
      </c>
      <c r="D76" s="128"/>
      <c r="E76" s="69" t="s">
        <v>987</v>
      </c>
      <c r="F76" s="3" t="s">
        <v>54</v>
      </c>
      <c r="G76" s="5">
        <v>10</v>
      </c>
    </row>
    <row r="77" spans="1:7" ht="27">
      <c r="A77" s="70"/>
      <c r="B77" s="70"/>
      <c r="C77" s="129"/>
      <c r="D77" s="131"/>
      <c r="E77" s="70"/>
      <c r="F77" s="3" t="s">
        <v>1675</v>
      </c>
      <c r="G77" s="5" t="s">
        <v>1749</v>
      </c>
    </row>
    <row r="78" spans="1:7" ht="15">
      <c r="A78" s="154" t="s">
        <v>1748</v>
      </c>
      <c r="B78" s="155"/>
      <c r="C78" s="155"/>
      <c r="D78" s="155"/>
      <c r="E78" s="155"/>
      <c r="F78" s="155"/>
      <c r="G78" s="156"/>
    </row>
    <row r="79" spans="1:7" ht="15">
      <c r="A79" s="73" t="s">
        <v>40</v>
      </c>
      <c r="B79" s="74"/>
      <c r="C79" s="74"/>
      <c r="D79" s="74"/>
      <c r="E79" s="75"/>
      <c r="F79" s="73" t="s">
        <v>41</v>
      </c>
      <c r="G79" s="75"/>
    </row>
    <row r="80" spans="1:7" ht="15">
      <c r="A80" s="71" t="s">
        <v>42</v>
      </c>
      <c r="B80" s="71" t="s">
        <v>44</v>
      </c>
      <c r="C80" s="147" t="s">
        <v>45</v>
      </c>
      <c r="D80" s="148"/>
      <c r="E80" s="71" t="s">
        <v>46</v>
      </c>
      <c r="F80" s="3" t="s">
        <v>1678</v>
      </c>
      <c r="G80" s="5">
        <v>9</v>
      </c>
    </row>
    <row r="81" spans="1:7" ht="15">
      <c r="A81" s="72"/>
      <c r="B81" s="72"/>
      <c r="C81" s="149"/>
      <c r="D81" s="150"/>
      <c r="E81" s="72"/>
      <c r="F81" s="3" t="s">
        <v>1677</v>
      </c>
      <c r="G81" s="5">
        <v>9</v>
      </c>
    </row>
    <row r="82" spans="1:7" ht="15">
      <c r="A82" s="69" t="s">
        <v>1693</v>
      </c>
      <c r="B82" s="69" t="s">
        <v>1743</v>
      </c>
      <c r="C82" s="126" t="s">
        <v>52</v>
      </c>
      <c r="D82" s="128"/>
      <c r="E82" s="69" t="s">
        <v>987</v>
      </c>
      <c r="F82" s="3" t="s">
        <v>54</v>
      </c>
      <c r="G82" s="5">
        <v>8.7</v>
      </c>
    </row>
    <row r="83" spans="1:7" ht="27">
      <c r="A83" s="70"/>
      <c r="B83" s="70"/>
      <c r="C83" s="129"/>
      <c r="D83" s="131"/>
      <c r="E83" s="70"/>
      <c r="F83" s="3" t="s">
        <v>1675</v>
      </c>
      <c r="G83" s="5" t="s">
        <v>1747</v>
      </c>
    </row>
    <row r="84" spans="1:7" ht="15">
      <c r="A84" s="71" t="s">
        <v>42</v>
      </c>
      <c r="B84" s="71" t="s">
        <v>44</v>
      </c>
      <c r="C84" s="147" t="s">
        <v>45</v>
      </c>
      <c r="D84" s="148"/>
      <c r="E84" s="71" t="s">
        <v>46</v>
      </c>
      <c r="F84" s="3" t="s">
        <v>1678</v>
      </c>
      <c r="G84" s="5">
        <v>9</v>
      </c>
    </row>
    <row r="85" spans="1:7" ht="15">
      <c r="A85" s="72"/>
      <c r="B85" s="72"/>
      <c r="C85" s="149"/>
      <c r="D85" s="150"/>
      <c r="E85" s="72"/>
      <c r="F85" s="3" t="s">
        <v>1677</v>
      </c>
      <c r="G85" s="5">
        <v>9</v>
      </c>
    </row>
    <row r="86" spans="1:7" ht="15">
      <c r="A86" s="69" t="s">
        <v>1691</v>
      </c>
      <c r="B86" s="69" t="s">
        <v>1739</v>
      </c>
      <c r="C86" s="126" t="s">
        <v>52</v>
      </c>
      <c r="D86" s="128"/>
      <c r="E86" s="69" t="s">
        <v>987</v>
      </c>
      <c r="F86" s="3" t="s">
        <v>54</v>
      </c>
      <c r="G86" s="5">
        <v>8.97</v>
      </c>
    </row>
    <row r="87" spans="1:7" ht="27">
      <c r="A87" s="70"/>
      <c r="B87" s="70"/>
      <c r="C87" s="129"/>
      <c r="D87" s="131"/>
      <c r="E87" s="70"/>
      <c r="F87" s="3" t="s">
        <v>1675</v>
      </c>
      <c r="G87" s="5" t="s">
        <v>1746</v>
      </c>
    </row>
    <row r="88" spans="1:7" ht="15">
      <c r="A88" s="71" t="s">
        <v>42</v>
      </c>
      <c r="B88" s="71" t="s">
        <v>44</v>
      </c>
      <c r="C88" s="147" t="s">
        <v>45</v>
      </c>
      <c r="D88" s="148"/>
      <c r="E88" s="71" t="s">
        <v>46</v>
      </c>
      <c r="F88" s="3" t="s">
        <v>1678</v>
      </c>
      <c r="G88" s="5">
        <v>9</v>
      </c>
    </row>
    <row r="89" spans="1:7" ht="15">
      <c r="A89" s="72"/>
      <c r="B89" s="72"/>
      <c r="C89" s="149"/>
      <c r="D89" s="150"/>
      <c r="E89" s="72"/>
      <c r="F89" s="3" t="s">
        <v>1677</v>
      </c>
      <c r="G89" s="5">
        <v>9</v>
      </c>
    </row>
    <row r="90" spans="1:7" ht="15">
      <c r="A90" s="69" t="s">
        <v>1692</v>
      </c>
      <c r="B90" s="69" t="s">
        <v>1741</v>
      </c>
      <c r="C90" s="126" t="s">
        <v>52</v>
      </c>
      <c r="D90" s="128"/>
      <c r="E90" s="69" t="s">
        <v>987</v>
      </c>
      <c r="F90" s="3" t="s">
        <v>54</v>
      </c>
      <c r="G90" s="5">
        <v>8.7</v>
      </c>
    </row>
    <row r="91" spans="1:7" ht="27">
      <c r="A91" s="70"/>
      <c r="B91" s="70"/>
      <c r="C91" s="129"/>
      <c r="D91" s="131"/>
      <c r="E91" s="70"/>
      <c r="F91" s="3" t="s">
        <v>1675</v>
      </c>
      <c r="G91" s="5" t="s">
        <v>1745</v>
      </c>
    </row>
    <row r="92" spans="1:7" ht="15">
      <c r="A92" s="154" t="s">
        <v>1744</v>
      </c>
      <c r="B92" s="155"/>
      <c r="C92" s="155"/>
      <c r="D92" s="155"/>
      <c r="E92" s="155"/>
      <c r="F92" s="155"/>
      <c r="G92" s="156"/>
    </row>
    <row r="93" spans="1:7" ht="15">
      <c r="A93" s="73" t="s">
        <v>40</v>
      </c>
      <c r="B93" s="74"/>
      <c r="C93" s="74"/>
      <c r="D93" s="74"/>
      <c r="E93" s="75"/>
      <c r="F93" s="73" t="s">
        <v>41</v>
      </c>
      <c r="G93" s="75"/>
    </row>
    <row r="94" spans="1:7" ht="15">
      <c r="A94" s="71" t="s">
        <v>42</v>
      </c>
      <c r="B94" s="71" t="s">
        <v>44</v>
      </c>
      <c r="C94" s="147" t="s">
        <v>45</v>
      </c>
      <c r="D94" s="148"/>
      <c r="E94" s="71" t="s">
        <v>46</v>
      </c>
      <c r="F94" s="3" t="s">
        <v>1678</v>
      </c>
      <c r="G94" s="5">
        <v>89</v>
      </c>
    </row>
    <row r="95" spans="1:7" ht="15">
      <c r="A95" s="72"/>
      <c r="B95" s="72"/>
      <c r="C95" s="149"/>
      <c r="D95" s="150"/>
      <c r="E95" s="72"/>
      <c r="F95" s="3" t="s">
        <v>1677</v>
      </c>
      <c r="G95" s="5">
        <v>89</v>
      </c>
    </row>
    <row r="96" spans="1:7" ht="15">
      <c r="A96" s="69" t="s">
        <v>1693</v>
      </c>
      <c r="B96" s="69" t="s">
        <v>1743</v>
      </c>
      <c r="C96" s="126" t="s">
        <v>52</v>
      </c>
      <c r="D96" s="128"/>
      <c r="E96" s="69" t="s">
        <v>987</v>
      </c>
      <c r="F96" s="3" t="s">
        <v>54</v>
      </c>
      <c r="G96" s="5">
        <v>97.9</v>
      </c>
    </row>
    <row r="97" spans="1:7" ht="27">
      <c r="A97" s="70"/>
      <c r="B97" s="70"/>
      <c r="C97" s="129"/>
      <c r="D97" s="131"/>
      <c r="E97" s="70"/>
      <c r="F97" s="3" t="s">
        <v>1675</v>
      </c>
      <c r="G97" s="5" t="s">
        <v>1742</v>
      </c>
    </row>
    <row r="98" spans="1:7" ht="15">
      <c r="A98" s="71" t="s">
        <v>42</v>
      </c>
      <c r="B98" s="71" t="s">
        <v>44</v>
      </c>
      <c r="C98" s="147" t="s">
        <v>45</v>
      </c>
      <c r="D98" s="148"/>
      <c r="E98" s="71" t="s">
        <v>46</v>
      </c>
      <c r="F98" s="3" t="s">
        <v>1678</v>
      </c>
      <c r="G98" s="5">
        <v>96</v>
      </c>
    </row>
    <row r="99" spans="1:7" ht="15">
      <c r="A99" s="72"/>
      <c r="B99" s="72"/>
      <c r="C99" s="149"/>
      <c r="D99" s="150"/>
      <c r="E99" s="72"/>
      <c r="F99" s="3" t="s">
        <v>1677</v>
      </c>
      <c r="G99" s="5">
        <v>96</v>
      </c>
    </row>
    <row r="100" spans="1:7" ht="15">
      <c r="A100" s="69" t="s">
        <v>1692</v>
      </c>
      <c r="B100" s="69" t="s">
        <v>1741</v>
      </c>
      <c r="C100" s="126" t="s">
        <v>52</v>
      </c>
      <c r="D100" s="128"/>
      <c r="E100" s="69" t="s">
        <v>987</v>
      </c>
      <c r="F100" s="3" t="s">
        <v>54</v>
      </c>
      <c r="G100" s="5">
        <v>98</v>
      </c>
    </row>
    <row r="101" spans="1:7" ht="27">
      <c r="A101" s="70"/>
      <c r="B101" s="70"/>
      <c r="C101" s="129"/>
      <c r="D101" s="131"/>
      <c r="E101" s="70"/>
      <c r="F101" s="3" t="s">
        <v>1675</v>
      </c>
      <c r="G101" s="5" t="s">
        <v>1740</v>
      </c>
    </row>
    <row r="102" spans="1:7" ht="15">
      <c r="A102" s="71" t="s">
        <v>42</v>
      </c>
      <c r="B102" s="71" t="s">
        <v>44</v>
      </c>
      <c r="C102" s="147" t="s">
        <v>45</v>
      </c>
      <c r="D102" s="148"/>
      <c r="E102" s="71" t="s">
        <v>46</v>
      </c>
      <c r="F102" s="3" t="s">
        <v>1678</v>
      </c>
      <c r="G102" s="5">
        <v>93</v>
      </c>
    </row>
    <row r="103" spans="1:7" ht="15">
      <c r="A103" s="72"/>
      <c r="B103" s="72"/>
      <c r="C103" s="149"/>
      <c r="D103" s="150"/>
      <c r="E103" s="72"/>
      <c r="F103" s="3" t="s">
        <v>1677</v>
      </c>
      <c r="G103" s="5">
        <v>93</v>
      </c>
    </row>
    <row r="104" spans="1:7" ht="15">
      <c r="A104" s="69" t="s">
        <v>1691</v>
      </c>
      <c r="B104" s="69" t="s">
        <v>1739</v>
      </c>
      <c r="C104" s="126" t="s">
        <v>52</v>
      </c>
      <c r="D104" s="128"/>
      <c r="E104" s="69" t="s">
        <v>987</v>
      </c>
      <c r="F104" s="3" t="s">
        <v>54</v>
      </c>
      <c r="G104" s="5">
        <v>100</v>
      </c>
    </row>
    <row r="105" spans="1:7" ht="27">
      <c r="A105" s="70"/>
      <c r="B105" s="70"/>
      <c r="C105" s="129"/>
      <c r="D105" s="131"/>
      <c r="E105" s="70"/>
      <c r="F105" s="3" t="s">
        <v>1675</v>
      </c>
      <c r="G105" s="5" t="s">
        <v>1738</v>
      </c>
    </row>
    <row r="106" spans="1:7" ht="15">
      <c r="A106" s="66" t="s">
        <v>90</v>
      </c>
      <c r="B106" s="67"/>
      <c r="C106" s="67"/>
      <c r="D106" s="67"/>
      <c r="E106" s="67"/>
      <c r="F106" s="67"/>
      <c r="G106" s="68"/>
    </row>
    <row r="107" spans="1:7" ht="15">
      <c r="A107" s="144" t="s">
        <v>1699</v>
      </c>
      <c r="B107" s="145"/>
      <c r="C107" s="145"/>
      <c r="D107" s="145"/>
      <c r="E107" s="145"/>
      <c r="F107" s="145"/>
      <c r="G107" s="146"/>
    </row>
    <row r="108" spans="1:7" ht="15">
      <c r="A108" s="60" t="s">
        <v>1693</v>
      </c>
      <c r="B108" s="61"/>
      <c r="C108" s="61"/>
      <c r="D108" s="61"/>
      <c r="E108" s="61"/>
      <c r="F108" s="61"/>
      <c r="G108" s="62"/>
    </row>
    <row r="109" spans="1:7" ht="15">
      <c r="A109" s="5" t="s">
        <v>91</v>
      </c>
      <c r="B109" s="63" t="s">
        <v>92</v>
      </c>
      <c r="C109" s="64"/>
      <c r="D109" s="64"/>
      <c r="E109" s="64"/>
      <c r="F109" s="64"/>
      <c r="G109" s="65"/>
    </row>
    <row r="110" spans="1:7" ht="60" customHeight="1">
      <c r="A110" s="5" t="s">
        <v>93</v>
      </c>
      <c r="B110" s="63" t="s">
        <v>1737</v>
      </c>
      <c r="C110" s="64"/>
      <c r="D110" s="64"/>
      <c r="E110" s="64"/>
      <c r="F110" s="64"/>
      <c r="G110" s="65"/>
    </row>
    <row r="111" spans="1:7" ht="60" customHeight="1">
      <c r="A111" s="5" t="s">
        <v>95</v>
      </c>
      <c r="B111" s="63" t="s">
        <v>1735</v>
      </c>
      <c r="C111" s="64"/>
      <c r="D111" s="64"/>
      <c r="E111" s="64"/>
      <c r="F111" s="64"/>
      <c r="G111" s="65"/>
    </row>
    <row r="112" spans="1:7" ht="15">
      <c r="A112" s="5" t="s">
        <v>97</v>
      </c>
      <c r="B112" s="63"/>
      <c r="C112" s="64"/>
      <c r="D112" s="64"/>
      <c r="E112" s="64"/>
      <c r="F112" s="64"/>
      <c r="G112" s="65"/>
    </row>
    <row r="113" spans="1:7" ht="15">
      <c r="A113" s="60" t="s">
        <v>1691</v>
      </c>
      <c r="B113" s="61"/>
      <c r="C113" s="61"/>
      <c r="D113" s="61"/>
      <c r="E113" s="61"/>
      <c r="F113" s="61"/>
      <c r="G113" s="62"/>
    </row>
    <row r="114" spans="1:7" ht="15">
      <c r="A114" s="5" t="s">
        <v>91</v>
      </c>
      <c r="B114" s="63" t="s">
        <v>92</v>
      </c>
      <c r="C114" s="64"/>
      <c r="D114" s="64"/>
      <c r="E114" s="64"/>
      <c r="F114" s="64"/>
      <c r="G114" s="65"/>
    </row>
    <row r="115" spans="1:7" ht="60" customHeight="1">
      <c r="A115" s="5" t="s">
        <v>93</v>
      </c>
      <c r="B115" s="63" t="s">
        <v>1736</v>
      </c>
      <c r="C115" s="64"/>
      <c r="D115" s="64"/>
      <c r="E115" s="64"/>
      <c r="F115" s="64"/>
      <c r="G115" s="65"/>
    </row>
    <row r="116" spans="1:7" ht="60" customHeight="1">
      <c r="A116" s="5" t="s">
        <v>95</v>
      </c>
      <c r="B116" s="63" t="s">
        <v>1735</v>
      </c>
      <c r="C116" s="64"/>
      <c r="D116" s="64"/>
      <c r="E116" s="64"/>
      <c r="F116" s="64"/>
      <c r="G116" s="65"/>
    </row>
    <row r="117" spans="1:7" ht="15">
      <c r="A117" s="5" t="s">
        <v>97</v>
      </c>
      <c r="B117" s="63"/>
      <c r="C117" s="64"/>
      <c r="D117" s="64"/>
      <c r="E117" s="64"/>
      <c r="F117" s="64"/>
      <c r="G117" s="65"/>
    </row>
    <row r="118" spans="1:7" ht="15">
      <c r="A118" s="60" t="s">
        <v>1692</v>
      </c>
      <c r="B118" s="61"/>
      <c r="C118" s="61"/>
      <c r="D118" s="61"/>
      <c r="E118" s="61"/>
      <c r="F118" s="61"/>
      <c r="G118" s="62"/>
    </row>
    <row r="119" spans="1:7" ht="15">
      <c r="A119" s="5" t="s">
        <v>91</v>
      </c>
      <c r="B119" s="63" t="s">
        <v>176</v>
      </c>
      <c r="C119" s="64"/>
      <c r="D119" s="64"/>
      <c r="E119" s="64"/>
      <c r="F119" s="64"/>
      <c r="G119" s="65"/>
    </row>
    <row r="120" spans="1:7" ht="60" customHeight="1">
      <c r="A120" s="5" t="s">
        <v>93</v>
      </c>
      <c r="B120" s="63" t="s">
        <v>1734</v>
      </c>
      <c r="C120" s="64"/>
      <c r="D120" s="64"/>
      <c r="E120" s="64"/>
      <c r="F120" s="64"/>
      <c r="G120" s="65"/>
    </row>
    <row r="121" spans="1:7" ht="60" customHeight="1">
      <c r="A121" s="5" t="s">
        <v>95</v>
      </c>
      <c r="B121" s="63" t="s">
        <v>1733</v>
      </c>
      <c r="C121" s="64"/>
      <c r="D121" s="64"/>
      <c r="E121" s="64"/>
      <c r="F121" s="64"/>
      <c r="G121" s="65"/>
    </row>
    <row r="122" spans="1:7" ht="60" customHeight="1">
      <c r="A122" s="5" t="s">
        <v>97</v>
      </c>
      <c r="B122" s="52" t="s">
        <v>1732</v>
      </c>
      <c r="C122" s="53"/>
      <c r="D122" s="53"/>
      <c r="E122" s="53"/>
      <c r="F122" s="53"/>
      <c r="G122" s="54"/>
    </row>
    <row r="123" spans="1:7" ht="15">
      <c r="A123" s="144" t="s">
        <v>1698</v>
      </c>
      <c r="B123" s="145"/>
      <c r="C123" s="145"/>
      <c r="D123" s="145"/>
      <c r="E123" s="145"/>
      <c r="F123" s="145"/>
      <c r="G123" s="146"/>
    </row>
    <row r="124" spans="1:7" ht="15">
      <c r="A124" s="60" t="s">
        <v>1691</v>
      </c>
      <c r="B124" s="61"/>
      <c r="C124" s="61"/>
      <c r="D124" s="61"/>
      <c r="E124" s="61"/>
      <c r="F124" s="61"/>
      <c r="G124" s="62"/>
    </row>
    <row r="125" spans="1:7" ht="15">
      <c r="A125" s="5" t="s">
        <v>91</v>
      </c>
      <c r="B125" s="63" t="s">
        <v>176</v>
      </c>
      <c r="C125" s="64"/>
      <c r="D125" s="64"/>
      <c r="E125" s="64"/>
      <c r="F125" s="64"/>
      <c r="G125" s="65"/>
    </row>
    <row r="126" spans="1:7" ht="60" customHeight="1">
      <c r="A126" s="5" t="s">
        <v>93</v>
      </c>
      <c r="B126" s="63" t="s">
        <v>1731</v>
      </c>
      <c r="C126" s="64"/>
      <c r="D126" s="64"/>
      <c r="E126" s="64"/>
      <c r="F126" s="64"/>
      <c r="G126" s="65"/>
    </row>
    <row r="127" spans="1:7" ht="60" customHeight="1">
      <c r="A127" s="5" t="s">
        <v>95</v>
      </c>
      <c r="B127" s="63" t="s">
        <v>1730</v>
      </c>
      <c r="C127" s="64"/>
      <c r="D127" s="64"/>
      <c r="E127" s="64"/>
      <c r="F127" s="64"/>
      <c r="G127" s="65"/>
    </row>
    <row r="128" spans="1:7" ht="15">
      <c r="A128" s="5" t="s">
        <v>97</v>
      </c>
      <c r="B128" s="63"/>
      <c r="C128" s="64"/>
      <c r="D128" s="64"/>
      <c r="E128" s="64"/>
      <c r="F128" s="64"/>
      <c r="G128" s="65"/>
    </row>
    <row r="129" spans="1:7" ht="15">
      <c r="A129" s="60" t="s">
        <v>1693</v>
      </c>
      <c r="B129" s="61"/>
      <c r="C129" s="61"/>
      <c r="D129" s="61"/>
      <c r="E129" s="61"/>
      <c r="F129" s="61"/>
      <c r="G129" s="62"/>
    </row>
    <row r="130" spans="1:7" ht="15">
      <c r="A130" s="5" t="s">
        <v>91</v>
      </c>
      <c r="B130" s="63" t="s">
        <v>92</v>
      </c>
      <c r="C130" s="64"/>
      <c r="D130" s="64"/>
      <c r="E130" s="64"/>
      <c r="F130" s="64"/>
      <c r="G130" s="65"/>
    </row>
    <row r="131" spans="1:7" ht="60" customHeight="1">
      <c r="A131" s="5" t="s">
        <v>93</v>
      </c>
      <c r="B131" s="63" t="s">
        <v>1729</v>
      </c>
      <c r="C131" s="64"/>
      <c r="D131" s="64"/>
      <c r="E131" s="64"/>
      <c r="F131" s="64"/>
      <c r="G131" s="65"/>
    </row>
    <row r="132" spans="1:7" ht="60" customHeight="1">
      <c r="A132" s="5" t="s">
        <v>95</v>
      </c>
      <c r="B132" s="63" t="s">
        <v>1728</v>
      </c>
      <c r="C132" s="64"/>
      <c r="D132" s="64"/>
      <c r="E132" s="64"/>
      <c r="F132" s="64"/>
      <c r="G132" s="65"/>
    </row>
    <row r="133" spans="1:7" ht="15">
      <c r="A133" s="5" t="s">
        <v>97</v>
      </c>
      <c r="B133" s="63"/>
      <c r="C133" s="64"/>
      <c r="D133" s="64"/>
      <c r="E133" s="64"/>
      <c r="F133" s="64"/>
      <c r="G133" s="65"/>
    </row>
    <row r="134" spans="1:7" ht="15">
      <c r="A134" s="60" t="s">
        <v>1692</v>
      </c>
      <c r="B134" s="61"/>
      <c r="C134" s="61"/>
      <c r="D134" s="61"/>
      <c r="E134" s="61"/>
      <c r="F134" s="61"/>
      <c r="G134" s="62"/>
    </row>
    <row r="135" spans="1:7" ht="15">
      <c r="A135" s="5" t="s">
        <v>91</v>
      </c>
      <c r="B135" s="63" t="s">
        <v>176</v>
      </c>
      <c r="C135" s="64"/>
      <c r="D135" s="64"/>
      <c r="E135" s="64"/>
      <c r="F135" s="64"/>
      <c r="G135" s="65"/>
    </row>
    <row r="136" spans="1:7" ht="60" customHeight="1">
      <c r="A136" s="5" t="s">
        <v>93</v>
      </c>
      <c r="B136" s="63" t="s">
        <v>1727</v>
      </c>
      <c r="C136" s="64"/>
      <c r="D136" s="64"/>
      <c r="E136" s="64"/>
      <c r="F136" s="64"/>
      <c r="G136" s="65"/>
    </row>
    <row r="137" spans="1:7" ht="60" customHeight="1">
      <c r="A137" s="5" t="s">
        <v>95</v>
      </c>
      <c r="B137" s="63" t="s">
        <v>1726</v>
      </c>
      <c r="C137" s="64"/>
      <c r="D137" s="64"/>
      <c r="E137" s="64"/>
      <c r="F137" s="64"/>
      <c r="G137" s="65"/>
    </row>
    <row r="138" spans="1:7" ht="15">
      <c r="A138" s="5" t="s">
        <v>97</v>
      </c>
      <c r="B138" s="63"/>
      <c r="C138" s="64"/>
      <c r="D138" s="64"/>
      <c r="E138" s="64"/>
      <c r="F138" s="64"/>
      <c r="G138" s="65"/>
    </row>
    <row r="139" spans="1:7" ht="15">
      <c r="A139" s="144" t="s">
        <v>1697</v>
      </c>
      <c r="B139" s="145"/>
      <c r="C139" s="145"/>
      <c r="D139" s="145"/>
      <c r="E139" s="145"/>
      <c r="F139" s="145"/>
      <c r="G139" s="146"/>
    </row>
    <row r="140" spans="1:7" ht="15">
      <c r="A140" s="60" t="s">
        <v>1692</v>
      </c>
      <c r="B140" s="61"/>
      <c r="C140" s="61"/>
      <c r="D140" s="61"/>
      <c r="E140" s="61"/>
      <c r="F140" s="61"/>
      <c r="G140" s="62"/>
    </row>
    <row r="141" spans="1:7" ht="15">
      <c r="A141" s="5" t="s">
        <v>91</v>
      </c>
      <c r="B141" s="63" t="s">
        <v>92</v>
      </c>
      <c r="C141" s="64"/>
      <c r="D141" s="64"/>
      <c r="E141" s="64"/>
      <c r="F141" s="64"/>
      <c r="G141" s="65"/>
    </row>
    <row r="142" spans="1:7" ht="60" customHeight="1">
      <c r="A142" s="5" t="s">
        <v>93</v>
      </c>
      <c r="B142" s="63" t="s">
        <v>1722</v>
      </c>
      <c r="C142" s="64"/>
      <c r="D142" s="64"/>
      <c r="E142" s="64"/>
      <c r="F142" s="64"/>
      <c r="G142" s="65"/>
    </row>
    <row r="143" spans="1:7" ht="60" customHeight="1">
      <c r="A143" s="5" t="s">
        <v>95</v>
      </c>
      <c r="B143" s="63" t="s">
        <v>1725</v>
      </c>
      <c r="C143" s="64"/>
      <c r="D143" s="64"/>
      <c r="E143" s="64"/>
      <c r="F143" s="64"/>
      <c r="G143" s="65"/>
    </row>
    <row r="144" spans="1:7" ht="15">
      <c r="A144" s="5" t="s">
        <v>97</v>
      </c>
      <c r="B144" s="63"/>
      <c r="C144" s="64"/>
      <c r="D144" s="64"/>
      <c r="E144" s="64"/>
      <c r="F144" s="64"/>
      <c r="G144" s="65"/>
    </row>
    <row r="145" spans="1:7" ht="15">
      <c r="A145" s="60" t="s">
        <v>1693</v>
      </c>
      <c r="B145" s="61"/>
      <c r="C145" s="61"/>
      <c r="D145" s="61"/>
      <c r="E145" s="61"/>
      <c r="F145" s="61"/>
      <c r="G145" s="62"/>
    </row>
    <row r="146" spans="1:7" ht="15">
      <c r="A146" s="5" t="s">
        <v>91</v>
      </c>
      <c r="B146" s="63" t="s">
        <v>92</v>
      </c>
      <c r="C146" s="64"/>
      <c r="D146" s="64"/>
      <c r="E146" s="64"/>
      <c r="F146" s="64"/>
      <c r="G146" s="65"/>
    </row>
    <row r="147" spans="1:7" ht="60" customHeight="1">
      <c r="A147" s="5" t="s">
        <v>93</v>
      </c>
      <c r="B147" s="63" t="s">
        <v>1724</v>
      </c>
      <c r="C147" s="64"/>
      <c r="D147" s="64"/>
      <c r="E147" s="64"/>
      <c r="F147" s="64"/>
      <c r="G147" s="65"/>
    </row>
    <row r="148" spans="1:7" ht="60" customHeight="1">
      <c r="A148" s="5" t="s">
        <v>95</v>
      </c>
      <c r="B148" s="63" t="s">
        <v>1723</v>
      </c>
      <c r="C148" s="64"/>
      <c r="D148" s="64"/>
      <c r="E148" s="64"/>
      <c r="F148" s="64"/>
      <c r="G148" s="65"/>
    </row>
    <row r="149" spans="1:7" ht="15">
      <c r="A149" s="5" t="s">
        <v>97</v>
      </c>
      <c r="B149" s="63"/>
      <c r="C149" s="64"/>
      <c r="D149" s="64"/>
      <c r="E149" s="64"/>
      <c r="F149" s="64"/>
      <c r="G149" s="65"/>
    </row>
    <row r="150" spans="1:7" ht="15">
      <c r="A150" s="60" t="s">
        <v>1691</v>
      </c>
      <c r="B150" s="61"/>
      <c r="C150" s="61"/>
      <c r="D150" s="61"/>
      <c r="E150" s="61"/>
      <c r="F150" s="61"/>
      <c r="G150" s="62"/>
    </row>
    <row r="151" spans="1:7" ht="15">
      <c r="A151" s="5" t="s">
        <v>91</v>
      </c>
      <c r="B151" s="63" t="s">
        <v>176</v>
      </c>
      <c r="C151" s="64"/>
      <c r="D151" s="64"/>
      <c r="E151" s="64"/>
      <c r="F151" s="64"/>
      <c r="G151" s="65"/>
    </row>
    <row r="152" spans="1:7" ht="60" customHeight="1">
      <c r="A152" s="5" t="s">
        <v>93</v>
      </c>
      <c r="B152" s="63" t="s">
        <v>1722</v>
      </c>
      <c r="C152" s="64"/>
      <c r="D152" s="64"/>
      <c r="E152" s="64"/>
      <c r="F152" s="64"/>
      <c r="G152" s="65"/>
    </row>
    <row r="153" spans="1:7" ht="60" customHeight="1">
      <c r="A153" s="5" t="s">
        <v>95</v>
      </c>
      <c r="B153" s="63" t="s">
        <v>1721</v>
      </c>
      <c r="C153" s="64"/>
      <c r="D153" s="64"/>
      <c r="E153" s="64"/>
      <c r="F153" s="64"/>
      <c r="G153" s="65"/>
    </row>
    <row r="154" spans="1:7" ht="15">
      <c r="A154" s="5" t="s">
        <v>97</v>
      </c>
      <c r="B154" s="63"/>
      <c r="C154" s="64"/>
      <c r="D154" s="64"/>
      <c r="E154" s="64"/>
      <c r="F154" s="64"/>
      <c r="G154" s="65"/>
    </row>
    <row r="155" spans="1:7" ht="15">
      <c r="A155" s="144" t="s">
        <v>1696</v>
      </c>
      <c r="B155" s="145"/>
      <c r="C155" s="145"/>
      <c r="D155" s="145"/>
      <c r="E155" s="145"/>
      <c r="F155" s="145"/>
      <c r="G155" s="146"/>
    </row>
    <row r="156" spans="1:7" ht="15">
      <c r="A156" s="60" t="s">
        <v>1693</v>
      </c>
      <c r="B156" s="61"/>
      <c r="C156" s="61"/>
      <c r="D156" s="61"/>
      <c r="E156" s="61"/>
      <c r="F156" s="61"/>
      <c r="G156" s="62"/>
    </row>
    <row r="157" spans="1:7" ht="15">
      <c r="A157" s="5" t="s">
        <v>91</v>
      </c>
      <c r="B157" s="63" t="s">
        <v>92</v>
      </c>
      <c r="C157" s="64"/>
      <c r="D157" s="64"/>
      <c r="E157" s="64"/>
      <c r="F157" s="64"/>
      <c r="G157" s="65"/>
    </row>
    <row r="158" spans="1:7" ht="60" customHeight="1">
      <c r="A158" s="5" t="s">
        <v>93</v>
      </c>
      <c r="B158" s="63" t="s">
        <v>1720</v>
      </c>
      <c r="C158" s="64"/>
      <c r="D158" s="64"/>
      <c r="E158" s="64"/>
      <c r="F158" s="64"/>
      <c r="G158" s="65"/>
    </row>
    <row r="159" spans="1:7" ht="60" customHeight="1">
      <c r="A159" s="5" t="s">
        <v>95</v>
      </c>
      <c r="B159" s="63" t="s">
        <v>1719</v>
      </c>
      <c r="C159" s="64"/>
      <c r="D159" s="64"/>
      <c r="E159" s="64"/>
      <c r="F159" s="64"/>
      <c r="G159" s="65"/>
    </row>
    <row r="160" spans="1:7" ht="60" customHeight="1">
      <c r="A160" s="5" t="s">
        <v>97</v>
      </c>
      <c r="B160" s="52" t="s">
        <v>1718</v>
      </c>
      <c r="C160" s="53"/>
      <c r="D160" s="53"/>
      <c r="E160" s="53"/>
      <c r="F160" s="53"/>
      <c r="G160" s="54"/>
    </row>
    <row r="161" spans="1:7" ht="15">
      <c r="A161" s="60" t="s">
        <v>1692</v>
      </c>
      <c r="B161" s="61"/>
      <c r="C161" s="61"/>
      <c r="D161" s="61"/>
      <c r="E161" s="61"/>
      <c r="F161" s="61"/>
      <c r="G161" s="62"/>
    </row>
    <row r="162" spans="1:7" ht="15">
      <c r="A162" s="5" t="s">
        <v>91</v>
      </c>
      <c r="B162" s="63" t="s">
        <v>92</v>
      </c>
      <c r="C162" s="64"/>
      <c r="D162" s="64"/>
      <c r="E162" s="64"/>
      <c r="F162" s="64"/>
      <c r="G162" s="65"/>
    </row>
    <row r="163" spans="1:7" ht="60" customHeight="1">
      <c r="A163" s="5" t="s">
        <v>93</v>
      </c>
      <c r="B163" s="63" t="s">
        <v>1717</v>
      </c>
      <c r="C163" s="64"/>
      <c r="D163" s="64"/>
      <c r="E163" s="64"/>
      <c r="F163" s="64"/>
      <c r="G163" s="65"/>
    </row>
    <row r="164" spans="1:7" ht="60" customHeight="1">
      <c r="A164" s="5" t="s">
        <v>95</v>
      </c>
      <c r="B164" s="63" t="s">
        <v>1716</v>
      </c>
      <c r="C164" s="64"/>
      <c r="D164" s="64"/>
      <c r="E164" s="64"/>
      <c r="F164" s="64"/>
      <c r="G164" s="65"/>
    </row>
    <row r="165" spans="1:7" ht="60" customHeight="1">
      <c r="A165" s="5" t="s">
        <v>97</v>
      </c>
      <c r="B165" s="52" t="s">
        <v>1715</v>
      </c>
      <c r="C165" s="53"/>
      <c r="D165" s="53"/>
      <c r="E165" s="53"/>
      <c r="F165" s="53"/>
      <c r="G165" s="54"/>
    </row>
    <row r="166" spans="1:7" ht="15">
      <c r="A166" s="60" t="s">
        <v>1691</v>
      </c>
      <c r="B166" s="61"/>
      <c r="C166" s="61"/>
      <c r="D166" s="61"/>
      <c r="E166" s="61"/>
      <c r="F166" s="61"/>
      <c r="G166" s="62"/>
    </row>
    <row r="167" spans="1:7" ht="15">
      <c r="A167" s="5" t="s">
        <v>91</v>
      </c>
      <c r="B167" s="63" t="s">
        <v>92</v>
      </c>
      <c r="C167" s="64"/>
      <c r="D167" s="64"/>
      <c r="E167" s="64"/>
      <c r="F167" s="64"/>
      <c r="G167" s="65"/>
    </row>
    <row r="168" spans="1:7" ht="60" customHeight="1">
      <c r="A168" s="5" t="s">
        <v>93</v>
      </c>
      <c r="B168" s="63" t="s">
        <v>1714</v>
      </c>
      <c r="C168" s="64"/>
      <c r="D168" s="64"/>
      <c r="E168" s="64"/>
      <c r="F168" s="64"/>
      <c r="G168" s="65"/>
    </row>
    <row r="169" spans="1:7" ht="60" customHeight="1">
      <c r="A169" s="5" t="s">
        <v>95</v>
      </c>
      <c r="B169" s="63" t="s">
        <v>1713</v>
      </c>
      <c r="C169" s="64"/>
      <c r="D169" s="64"/>
      <c r="E169" s="64"/>
      <c r="F169" s="64"/>
      <c r="G169" s="65"/>
    </row>
    <row r="170" spans="1:7" ht="60" customHeight="1">
      <c r="A170" s="5" t="s">
        <v>97</v>
      </c>
      <c r="B170" s="52" t="s">
        <v>1712</v>
      </c>
      <c r="C170" s="53"/>
      <c r="D170" s="53"/>
      <c r="E170" s="53"/>
      <c r="F170" s="53"/>
      <c r="G170" s="54"/>
    </row>
    <row r="171" spans="1:7" ht="15">
      <c r="A171" s="144" t="s">
        <v>1695</v>
      </c>
      <c r="B171" s="145"/>
      <c r="C171" s="145"/>
      <c r="D171" s="145"/>
      <c r="E171" s="145"/>
      <c r="F171" s="145"/>
      <c r="G171" s="146"/>
    </row>
    <row r="172" spans="1:7" ht="15">
      <c r="A172" s="60" t="s">
        <v>1693</v>
      </c>
      <c r="B172" s="61"/>
      <c r="C172" s="61"/>
      <c r="D172" s="61"/>
      <c r="E172" s="61"/>
      <c r="F172" s="61"/>
      <c r="G172" s="62"/>
    </row>
    <row r="173" spans="1:7" ht="15">
      <c r="A173" s="5" t="s">
        <v>91</v>
      </c>
      <c r="B173" s="63" t="s">
        <v>176</v>
      </c>
      <c r="C173" s="64"/>
      <c r="D173" s="64"/>
      <c r="E173" s="64"/>
      <c r="F173" s="64"/>
      <c r="G173" s="65"/>
    </row>
    <row r="174" spans="1:7" ht="60" customHeight="1">
      <c r="A174" s="5" t="s">
        <v>93</v>
      </c>
      <c r="B174" s="63" t="s">
        <v>1711</v>
      </c>
      <c r="C174" s="64"/>
      <c r="D174" s="64"/>
      <c r="E174" s="64"/>
      <c r="F174" s="64"/>
      <c r="G174" s="65"/>
    </row>
    <row r="175" spans="1:7" ht="60" customHeight="1">
      <c r="A175" s="5" t="s">
        <v>95</v>
      </c>
      <c r="B175" s="63" t="s">
        <v>1710</v>
      </c>
      <c r="C175" s="64"/>
      <c r="D175" s="64"/>
      <c r="E175" s="64"/>
      <c r="F175" s="64"/>
      <c r="G175" s="65"/>
    </row>
    <row r="176" spans="1:7" ht="15">
      <c r="A176" s="5" t="s">
        <v>97</v>
      </c>
      <c r="B176" s="63"/>
      <c r="C176" s="64"/>
      <c r="D176" s="64"/>
      <c r="E176" s="64"/>
      <c r="F176" s="64"/>
      <c r="G176" s="65"/>
    </row>
    <row r="177" spans="1:7" ht="15">
      <c r="A177" s="60" t="s">
        <v>1691</v>
      </c>
      <c r="B177" s="61"/>
      <c r="C177" s="61"/>
      <c r="D177" s="61"/>
      <c r="E177" s="61"/>
      <c r="F177" s="61"/>
      <c r="G177" s="62"/>
    </row>
    <row r="178" spans="1:7" ht="15">
      <c r="A178" s="5" t="s">
        <v>91</v>
      </c>
      <c r="B178" s="63" t="s">
        <v>176</v>
      </c>
      <c r="C178" s="64"/>
      <c r="D178" s="64"/>
      <c r="E178" s="64"/>
      <c r="F178" s="64"/>
      <c r="G178" s="65"/>
    </row>
    <row r="179" spans="1:7" ht="60" customHeight="1">
      <c r="A179" s="5" t="s">
        <v>93</v>
      </c>
      <c r="B179" s="63" t="s">
        <v>1709</v>
      </c>
      <c r="C179" s="64"/>
      <c r="D179" s="64"/>
      <c r="E179" s="64"/>
      <c r="F179" s="64"/>
      <c r="G179" s="65"/>
    </row>
    <row r="180" spans="1:7" ht="60" customHeight="1">
      <c r="A180" s="5" t="s">
        <v>95</v>
      </c>
      <c r="B180" s="63" t="s">
        <v>1708</v>
      </c>
      <c r="C180" s="64"/>
      <c r="D180" s="64"/>
      <c r="E180" s="64"/>
      <c r="F180" s="64"/>
      <c r="G180" s="65"/>
    </row>
    <row r="181" spans="1:7" ht="15">
      <c r="A181" s="5" t="s">
        <v>97</v>
      </c>
      <c r="B181" s="63"/>
      <c r="C181" s="64"/>
      <c r="D181" s="64"/>
      <c r="E181" s="64"/>
      <c r="F181" s="64"/>
      <c r="G181" s="65"/>
    </row>
    <row r="182" spans="1:7" ht="15">
      <c r="A182" s="60" t="s">
        <v>1692</v>
      </c>
      <c r="B182" s="61"/>
      <c r="C182" s="61"/>
      <c r="D182" s="61"/>
      <c r="E182" s="61"/>
      <c r="F182" s="61"/>
      <c r="G182" s="62"/>
    </row>
    <row r="183" spans="1:7" ht="15">
      <c r="A183" s="5" t="s">
        <v>91</v>
      </c>
      <c r="B183" s="63" t="s">
        <v>176</v>
      </c>
      <c r="C183" s="64"/>
      <c r="D183" s="64"/>
      <c r="E183" s="64"/>
      <c r="F183" s="64"/>
      <c r="G183" s="65"/>
    </row>
    <row r="184" spans="1:7" ht="60" customHeight="1">
      <c r="A184" s="5" t="s">
        <v>93</v>
      </c>
      <c r="B184" s="63" t="s">
        <v>1707</v>
      </c>
      <c r="C184" s="64"/>
      <c r="D184" s="64"/>
      <c r="E184" s="64"/>
      <c r="F184" s="64"/>
      <c r="G184" s="65"/>
    </row>
    <row r="185" spans="1:7" ht="60" customHeight="1">
      <c r="A185" s="5" t="s">
        <v>95</v>
      </c>
      <c r="B185" s="63" t="s">
        <v>1706</v>
      </c>
      <c r="C185" s="64"/>
      <c r="D185" s="64"/>
      <c r="E185" s="64"/>
      <c r="F185" s="64"/>
      <c r="G185" s="65"/>
    </row>
    <row r="186" spans="1:7" ht="15">
      <c r="A186" s="5" t="s">
        <v>97</v>
      </c>
      <c r="B186" s="63"/>
      <c r="C186" s="64"/>
      <c r="D186" s="64"/>
      <c r="E186" s="64"/>
      <c r="F186" s="64"/>
      <c r="G186" s="65"/>
    </row>
    <row r="187" spans="1:7" ht="15">
      <c r="A187" s="144" t="s">
        <v>1694</v>
      </c>
      <c r="B187" s="145"/>
      <c r="C187" s="145"/>
      <c r="D187" s="145"/>
      <c r="E187" s="145"/>
      <c r="F187" s="145"/>
      <c r="G187" s="146"/>
    </row>
    <row r="188" spans="1:7" ht="15">
      <c r="A188" s="60" t="s">
        <v>1693</v>
      </c>
      <c r="B188" s="61"/>
      <c r="C188" s="61"/>
      <c r="D188" s="61"/>
      <c r="E188" s="61"/>
      <c r="F188" s="61"/>
      <c r="G188" s="62"/>
    </row>
    <row r="189" spans="1:7" ht="15">
      <c r="A189" s="5" t="s">
        <v>91</v>
      </c>
      <c r="B189" s="63" t="s">
        <v>92</v>
      </c>
      <c r="C189" s="64"/>
      <c r="D189" s="64"/>
      <c r="E189" s="64"/>
      <c r="F189" s="64"/>
      <c r="G189" s="65"/>
    </row>
    <row r="190" spans="1:7" ht="60" customHeight="1">
      <c r="A190" s="5" t="s">
        <v>93</v>
      </c>
      <c r="B190" s="63" t="s">
        <v>1705</v>
      </c>
      <c r="C190" s="64"/>
      <c r="D190" s="64"/>
      <c r="E190" s="64"/>
      <c r="F190" s="64"/>
      <c r="G190" s="65"/>
    </row>
    <row r="191" spans="1:7" ht="60" customHeight="1">
      <c r="A191" s="5" t="s">
        <v>95</v>
      </c>
      <c r="B191" s="63" t="s">
        <v>1704</v>
      </c>
      <c r="C191" s="64"/>
      <c r="D191" s="64"/>
      <c r="E191" s="64"/>
      <c r="F191" s="64"/>
      <c r="G191" s="65"/>
    </row>
    <row r="192" spans="1:7" ht="15">
      <c r="A192" s="5" t="s">
        <v>97</v>
      </c>
      <c r="B192" s="63"/>
      <c r="C192" s="64"/>
      <c r="D192" s="64"/>
      <c r="E192" s="64"/>
      <c r="F192" s="64"/>
      <c r="G192" s="65"/>
    </row>
    <row r="193" spans="1:7" ht="15">
      <c r="A193" s="60" t="s">
        <v>1692</v>
      </c>
      <c r="B193" s="61"/>
      <c r="C193" s="61"/>
      <c r="D193" s="61"/>
      <c r="E193" s="61"/>
      <c r="F193" s="61"/>
      <c r="G193" s="62"/>
    </row>
    <row r="194" spans="1:7" ht="15">
      <c r="A194" s="5" t="s">
        <v>91</v>
      </c>
      <c r="B194" s="63" t="s">
        <v>92</v>
      </c>
      <c r="C194" s="64"/>
      <c r="D194" s="64"/>
      <c r="E194" s="64"/>
      <c r="F194" s="64"/>
      <c r="G194" s="65"/>
    </row>
    <row r="195" spans="1:7" ht="60" customHeight="1">
      <c r="A195" s="5" t="s">
        <v>93</v>
      </c>
      <c r="B195" s="63" t="s">
        <v>1703</v>
      </c>
      <c r="C195" s="64"/>
      <c r="D195" s="64"/>
      <c r="E195" s="64"/>
      <c r="F195" s="64"/>
      <c r="G195" s="65"/>
    </row>
    <row r="196" spans="1:7" ht="60" customHeight="1">
      <c r="A196" s="5" t="s">
        <v>95</v>
      </c>
      <c r="B196" s="63" t="s">
        <v>1702</v>
      </c>
      <c r="C196" s="64"/>
      <c r="D196" s="64"/>
      <c r="E196" s="64"/>
      <c r="F196" s="64"/>
      <c r="G196" s="65"/>
    </row>
    <row r="197" spans="1:7" ht="15">
      <c r="A197" s="5" t="s">
        <v>97</v>
      </c>
      <c r="B197" s="63"/>
      <c r="C197" s="64"/>
      <c r="D197" s="64"/>
      <c r="E197" s="64"/>
      <c r="F197" s="64"/>
      <c r="G197" s="65"/>
    </row>
    <row r="198" spans="1:7" ht="15">
      <c r="A198" s="60" t="s">
        <v>1691</v>
      </c>
      <c r="B198" s="61"/>
      <c r="C198" s="61"/>
      <c r="D198" s="61"/>
      <c r="E198" s="61"/>
      <c r="F198" s="61"/>
      <c r="G198" s="62"/>
    </row>
    <row r="199" spans="1:7" ht="15">
      <c r="A199" s="5" t="s">
        <v>91</v>
      </c>
      <c r="B199" s="63" t="s">
        <v>92</v>
      </c>
      <c r="C199" s="64"/>
      <c r="D199" s="64"/>
      <c r="E199" s="64"/>
      <c r="F199" s="64"/>
      <c r="G199" s="65"/>
    </row>
    <row r="200" spans="1:7" ht="60" customHeight="1">
      <c r="A200" s="5" t="s">
        <v>93</v>
      </c>
      <c r="B200" s="63" t="s">
        <v>1701</v>
      </c>
      <c r="C200" s="64"/>
      <c r="D200" s="64"/>
      <c r="E200" s="64"/>
      <c r="F200" s="64"/>
      <c r="G200" s="65"/>
    </row>
    <row r="201" spans="1:7" ht="60" customHeight="1">
      <c r="A201" s="5" t="s">
        <v>95</v>
      </c>
      <c r="B201" s="63" t="s">
        <v>1700</v>
      </c>
      <c r="C201" s="64"/>
      <c r="D201" s="64"/>
      <c r="E201" s="64"/>
      <c r="F201" s="64"/>
      <c r="G201" s="65"/>
    </row>
    <row r="202" spans="1:7" ht="15">
      <c r="A202" s="5" t="s">
        <v>97</v>
      </c>
      <c r="B202" s="63"/>
      <c r="C202" s="64"/>
      <c r="D202" s="64"/>
      <c r="E202" s="64"/>
      <c r="F202" s="64"/>
      <c r="G202" s="65"/>
    </row>
    <row r="203" spans="1:7" ht="15">
      <c r="A203" s="55"/>
      <c r="B203" s="56"/>
      <c r="C203" s="56"/>
      <c r="D203" s="56"/>
      <c r="E203" s="56"/>
      <c r="F203" s="56"/>
      <c r="G203" s="57"/>
    </row>
    <row r="204" spans="1:7" ht="15">
      <c r="A204" s="66" t="s">
        <v>118</v>
      </c>
      <c r="B204" s="67"/>
      <c r="C204" s="67"/>
      <c r="D204" s="67"/>
      <c r="E204" s="67"/>
      <c r="F204" s="67"/>
      <c r="G204" s="68"/>
    </row>
    <row r="205" spans="1:7" ht="15">
      <c r="A205" s="144" t="s">
        <v>1699</v>
      </c>
      <c r="B205" s="145"/>
      <c r="C205" s="145"/>
      <c r="D205" s="145"/>
      <c r="E205" s="145"/>
      <c r="F205" s="145"/>
      <c r="G205" s="146"/>
    </row>
    <row r="206" spans="1:7" ht="15">
      <c r="A206" s="60" t="s">
        <v>1693</v>
      </c>
      <c r="B206" s="61"/>
      <c r="C206" s="61"/>
      <c r="D206" s="61"/>
      <c r="E206" s="61"/>
      <c r="F206" s="61"/>
      <c r="G206" s="62"/>
    </row>
    <row r="207" spans="1:7" ht="15">
      <c r="A207" s="5" t="s">
        <v>119</v>
      </c>
      <c r="B207" s="49"/>
      <c r="C207" s="50"/>
      <c r="D207" s="50"/>
      <c r="E207" s="50"/>
      <c r="F207" s="50"/>
      <c r="G207" s="51"/>
    </row>
    <row r="208" spans="1:7" ht="15">
      <c r="A208" s="5" t="s">
        <v>120</v>
      </c>
      <c r="B208" s="49"/>
      <c r="C208" s="50"/>
      <c r="D208" s="50"/>
      <c r="E208" s="50"/>
      <c r="F208" s="50"/>
      <c r="G208" s="51"/>
    </row>
    <row r="209" spans="1:7" ht="15">
      <c r="A209" s="5" t="s">
        <v>121</v>
      </c>
      <c r="B209" s="49"/>
      <c r="C209" s="50"/>
      <c r="D209" s="50"/>
      <c r="E209" s="50"/>
      <c r="F209" s="50"/>
      <c r="G209" s="51"/>
    </row>
    <row r="210" spans="1:7" ht="15">
      <c r="A210" s="60" t="s">
        <v>1691</v>
      </c>
      <c r="B210" s="61"/>
      <c r="C210" s="61"/>
      <c r="D210" s="61"/>
      <c r="E210" s="61"/>
      <c r="F210" s="61"/>
      <c r="G210" s="62"/>
    </row>
    <row r="211" spans="1:7" ht="15">
      <c r="A211" s="5" t="s">
        <v>119</v>
      </c>
      <c r="B211" s="49"/>
      <c r="C211" s="50"/>
      <c r="D211" s="50"/>
      <c r="E211" s="50"/>
      <c r="F211" s="50"/>
      <c r="G211" s="51"/>
    </row>
    <row r="212" spans="1:7" ht="15">
      <c r="A212" s="5" t="s">
        <v>120</v>
      </c>
      <c r="B212" s="49"/>
      <c r="C212" s="50"/>
      <c r="D212" s="50"/>
      <c r="E212" s="50"/>
      <c r="F212" s="50"/>
      <c r="G212" s="51"/>
    </row>
    <row r="213" spans="1:7" ht="15">
      <c r="A213" s="5" t="s">
        <v>121</v>
      </c>
      <c r="B213" s="49"/>
      <c r="C213" s="50"/>
      <c r="D213" s="50"/>
      <c r="E213" s="50"/>
      <c r="F213" s="50"/>
      <c r="G213" s="51"/>
    </row>
    <row r="214" spans="1:7" ht="15">
      <c r="A214" s="60" t="s">
        <v>1692</v>
      </c>
      <c r="B214" s="61"/>
      <c r="C214" s="61"/>
      <c r="D214" s="61"/>
      <c r="E214" s="61"/>
      <c r="F214" s="61"/>
      <c r="G214" s="62"/>
    </row>
    <row r="215" spans="1:7" ht="15">
      <c r="A215" s="5" t="s">
        <v>119</v>
      </c>
      <c r="B215" s="49"/>
      <c r="C215" s="50"/>
      <c r="D215" s="50"/>
      <c r="E215" s="50"/>
      <c r="F215" s="50"/>
      <c r="G215" s="51"/>
    </row>
    <row r="216" spans="1:7" ht="15">
      <c r="A216" s="5" t="s">
        <v>120</v>
      </c>
      <c r="B216" s="49"/>
      <c r="C216" s="50"/>
      <c r="D216" s="50"/>
      <c r="E216" s="50"/>
      <c r="F216" s="50"/>
      <c r="G216" s="51"/>
    </row>
    <row r="217" spans="1:7" ht="15">
      <c r="A217" s="5" t="s">
        <v>121</v>
      </c>
      <c r="B217" s="49"/>
      <c r="C217" s="50"/>
      <c r="D217" s="50"/>
      <c r="E217" s="50"/>
      <c r="F217" s="50"/>
      <c r="G217" s="51"/>
    </row>
    <row r="218" spans="1:7" ht="15">
      <c r="A218" s="144" t="s">
        <v>1698</v>
      </c>
      <c r="B218" s="145"/>
      <c r="C218" s="145"/>
      <c r="D218" s="145"/>
      <c r="E218" s="145"/>
      <c r="F218" s="145"/>
      <c r="G218" s="146"/>
    </row>
    <row r="219" spans="1:7" ht="15">
      <c r="A219" s="60" t="s">
        <v>1691</v>
      </c>
      <c r="B219" s="61"/>
      <c r="C219" s="61"/>
      <c r="D219" s="61"/>
      <c r="E219" s="61"/>
      <c r="F219" s="61"/>
      <c r="G219" s="62"/>
    </row>
    <row r="220" spans="1:7" ht="15">
      <c r="A220" s="5" t="s">
        <v>119</v>
      </c>
      <c r="B220" s="49"/>
      <c r="C220" s="50"/>
      <c r="D220" s="50"/>
      <c r="E220" s="50"/>
      <c r="F220" s="50"/>
      <c r="G220" s="51"/>
    </row>
    <row r="221" spans="1:7" ht="15">
      <c r="A221" s="5" t="s">
        <v>120</v>
      </c>
      <c r="B221" s="49"/>
      <c r="C221" s="50"/>
      <c r="D221" s="50"/>
      <c r="E221" s="50"/>
      <c r="F221" s="50"/>
      <c r="G221" s="51"/>
    </row>
    <row r="222" spans="1:7" ht="15">
      <c r="A222" s="5" t="s">
        <v>121</v>
      </c>
      <c r="B222" s="49"/>
      <c r="C222" s="50"/>
      <c r="D222" s="50"/>
      <c r="E222" s="50"/>
      <c r="F222" s="50"/>
      <c r="G222" s="51"/>
    </row>
    <row r="223" spans="1:7" ht="15">
      <c r="A223" s="60" t="s">
        <v>1693</v>
      </c>
      <c r="B223" s="61"/>
      <c r="C223" s="61"/>
      <c r="D223" s="61"/>
      <c r="E223" s="61"/>
      <c r="F223" s="61"/>
      <c r="G223" s="62"/>
    </row>
    <row r="224" spans="1:7" ht="15">
      <c r="A224" s="5" t="s">
        <v>119</v>
      </c>
      <c r="B224" s="49"/>
      <c r="C224" s="50"/>
      <c r="D224" s="50"/>
      <c r="E224" s="50"/>
      <c r="F224" s="50"/>
      <c r="G224" s="51"/>
    </row>
    <row r="225" spans="1:7" ht="15">
      <c r="A225" s="5" t="s">
        <v>120</v>
      </c>
      <c r="B225" s="49"/>
      <c r="C225" s="50"/>
      <c r="D225" s="50"/>
      <c r="E225" s="50"/>
      <c r="F225" s="50"/>
      <c r="G225" s="51"/>
    </row>
    <row r="226" spans="1:7" ht="15">
      <c r="A226" s="5" t="s">
        <v>121</v>
      </c>
      <c r="B226" s="49"/>
      <c r="C226" s="50"/>
      <c r="D226" s="50"/>
      <c r="E226" s="50"/>
      <c r="F226" s="50"/>
      <c r="G226" s="51"/>
    </row>
    <row r="227" spans="1:7" ht="15">
      <c r="A227" s="60" t="s">
        <v>1692</v>
      </c>
      <c r="B227" s="61"/>
      <c r="C227" s="61"/>
      <c r="D227" s="61"/>
      <c r="E227" s="61"/>
      <c r="F227" s="61"/>
      <c r="G227" s="62"/>
    </row>
    <row r="228" spans="1:7" ht="15">
      <c r="A228" s="5" t="s">
        <v>119</v>
      </c>
      <c r="B228" s="49"/>
      <c r="C228" s="50"/>
      <c r="D228" s="50"/>
      <c r="E228" s="50"/>
      <c r="F228" s="50"/>
      <c r="G228" s="51"/>
    </row>
    <row r="229" spans="1:7" ht="15">
      <c r="A229" s="5" t="s">
        <v>120</v>
      </c>
      <c r="B229" s="49"/>
      <c r="C229" s="50"/>
      <c r="D229" s="50"/>
      <c r="E229" s="50"/>
      <c r="F229" s="50"/>
      <c r="G229" s="51"/>
    </row>
    <row r="230" spans="1:7" ht="15">
      <c r="A230" s="5" t="s">
        <v>121</v>
      </c>
      <c r="B230" s="49"/>
      <c r="C230" s="50"/>
      <c r="D230" s="50"/>
      <c r="E230" s="50"/>
      <c r="F230" s="50"/>
      <c r="G230" s="51"/>
    </row>
    <row r="231" spans="1:7" ht="15">
      <c r="A231" s="60" t="s">
        <v>1692</v>
      </c>
      <c r="B231" s="61"/>
      <c r="C231" s="61"/>
      <c r="D231" s="61"/>
      <c r="E231" s="61"/>
      <c r="F231" s="61"/>
      <c r="G231" s="62"/>
    </row>
    <row r="232" spans="1:7" ht="15">
      <c r="A232" s="5" t="s">
        <v>119</v>
      </c>
      <c r="B232" s="49"/>
      <c r="C232" s="50"/>
      <c r="D232" s="50"/>
      <c r="E232" s="50"/>
      <c r="F232" s="50"/>
      <c r="G232" s="51"/>
    </row>
    <row r="233" spans="1:7" ht="15">
      <c r="A233" s="5" t="s">
        <v>120</v>
      </c>
      <c r="B233" s="49"/>
      <c r="C233" s="50"/>
      <c r="D233" s="50"/>
      <c r="E233" s="50"/>
      <c r="F233" s="50"/>
      <c r="G233" s="51"/>
    </row>
    <row r="234" spans="1:7" ht="15">
      <c r="A234" s="5" t="s">
        <v>121</v>
      </c>
      <c r="B234" s="49"/>
      <c r="C234" s="50"/>
      <c r="D234" s="50"/>
      <c r="E234" s="50"/>
      <c r="F234" s="50"/>
      <c r="G234" s="51"/>
    </row>
    <row r="235" spans="1:7" ht="15">
      <c r="A235" s="60" t="s">
        <v>1693</v>
      </c>
      <c r="B235" s="61"/>
      <c r="C235" s="61"/>
      <c r="D235" s="61"/>
      <c r="E235" s="61"/>
      <c r="F235" s="61"/>
      <c r="G235" s="62"/>
    </row>
    <row r="236" spans="1:7" ht="15">
      <c r="A236" s="5" t="s">
        <v>119</v>
      </c>
      <c r="B236" s="49"/>
      <c r="C236" s="50"/>
      <c r="D236" s="50"/>
      <c r="E236" s="50"/>
      <c r="F236" s="50"/>
      <c r="G236" s="51"/>
    </row>
    <row r="237" spans="1:7" ht="15">
      <c r="A237" s="5" t="s">
        <v>120</v>
      </c>
      <c r="B237" s="49"/>
      <c r="C237" s="50"/>
      <c r="D237" s="50"/>
      <c r="E237" s="50"/>
      <c r="F237" s="50"/>
      <c r="G237" s="51"/>
    </row>
    <row r="238" spans="1:7" ht="15">
      <c r="A238" s="5" t="s">
        <v>121</v>
      </c>
      <c r="B238" s="49"/>
      <c r="C238" s="50"/>
      <c r="D238" s="50"/>
      <c r="E238" s="50"/>
      <c r="F238" s="50"/>
      <c r="G238" s="51"/>
    </row>
    <row r="239" spans="1:7" ht="15">
      <c r="A239" s="144" t="s">
        <v>1697</v>
      </c>
      <c r="B239" s="145"/>
      <c r="C239" s="145"/>
      <c r="D239" s="145"/>
      <c r="E239" s="145"/>
      <c r="F239" s="145"/>
      <c r="G239" s="146"/>
    </row>
    <row r="240" spans="1:7" ht="15">
      <c r="A240" s="60" t="s">
        <v>1692</v>
      </c>
      <c r="B240" s="61"/>
      <c r="C240" s="61"/>
      <c r="D240" s="61"/>
      <c r="E240" s="61"/>
      <c r="F240" s="61"/>
      <c r="G240" s="62"/>
    </row>
    <row r="241" spans="1:7" ht="15">
      <c r="A241" s="5" t="s">
        <v>119</v>
      </c>
      <c r="B241" s="49"/>
      <c r="C241" s="50"/>
      <c r="D241" s="50"/>
      <c r="E241" s="50"/>
      <c r="F241" s="50"/>
      <c r="G241" s="51"/>
    </row>
    <row r="242" spans="1:7" ht="15">
      <c r="A242" s="5" t="s">
        <v>120</v>
      </c>
      <c r="B242" s="49"/>
      <c r="C242" s="50"/>
      <c r="D242" s="50"/>
      <c r="E242" s="50"/>
      <c r="F242" s="50"/>
      <c r="G242" s="51"/>
    </row>
    <row r="243" spans="1:7" ht="15">
      <c r="A243" s="5" t="s">
        <v>121</v>
      </c>
      <c r="B243" s="49"/>
      <c r="C243" s="50"/>
      <c r="D243" s="50"/>
      <c r="E243" s="50"/>
      <c r="F243" s="50"/>
      <c r="G243" s="51"/>
    </row>
    <row r="244" spans="1:7" ht="15">
      <c r="A244" s="60" t="s">
        <v>1693</v>
      </c>
      <c r="B244" s="61"/>
      <c r="C244" s="61"/>
      <c r="D244" s="61"/>
      <c r="E244" s="61"/>
      <c r="F244" s="61"/>
      <c r="G244" s="62"/>
    </row>
    <row r="245" spans="1:7" ht="15">
      <c r="A245" s="5" t="s">
        <v>119</v>
      </c>
      <c r="B245" s="49"/>
      <c r="C245" s="50"/>
      <c r="D245" s="50"/>
      <c r="E245" s="50"/>
      <c r="F245" s="50"/>
      <c r="G245" s="51"/>
    </row>
    <row r="246" spans="1:7" ht="15">
      <c r="A246" s="5" t="s">
        <v>120</v>
      </c>
      <c r="B246" s="49"/>
      <c r="C246" s="50"/>
      <c r="D246" s="50"/>
      <c r="E246" s="50"/>
      <c r="F246" s="50"/>
      <c r="G246" s="51"/>
    </row>
    <row r="247" spans="1:7" ht="15">
      <c r="A247" s="5" t="s">
        <v>121</v>
      </c>
      <c r="B247" s="49"/>
      <c r="C247" s="50"/>
      <c r="D247" s="50"/>
      <c r="E247" s="50"/>
      <c r="F247" s="50"/>
      <c r="G247" s="51"/>
    </row>
    <row r="248" spans="1:7" ht="15">
      <c r="A248" s="60" t="s">
        <v>1691</v>
      </c>
      <c r="B248" s="61"/>
      <c r="C248" s="61"/>
      <c r="D248" s="61"/>
      <c r="E248" s="61"/>
      <c r="F248" s="61"/>
      <c r="G248" s="62"/>
    </row>
    <row r="249" spans="1:7" ht="15">
      <c r="A249" s="5" t="s">
        <v>119</v>
      </c>
      <c r="B249" s="49"/>
      <c r="C249" s="50"/>
      <c r="D249" s="50"/>
      <c r="E249" s="50"/>
      <c r="F249" s="50"/>
      <c r="G249" s="51"/>
    </row>
    <row r="250" spans="1:7" ht="15">
      <c r="A250" s="5" t="s">
        <v>120</v>
      </c>
      <c r="B250" s="49"/>
      <c r="C250" s="50"/>
      <c r="D250" s="50"/>
      <c r="E250" s="50"/>
      <c r="F250" s="50"/>
      <c r="G250" s="51"/>
    </row>
    <row r="251" spans="1:7" ht="15">
      <c r="A251" s="5" t="s">
        <v>121</v>
      </c>
      <c r="B251" s="49"/>
      <c r="C251" s="50"/>
      <c r="D251" s="50"/>
      <c r="E251" s="50"/>
      <c r="F251" s="50"/>
      <c r="G251" s="51"/>
    </row>
    <row r="252" spans="1:7" ht="15">
      <c r="A252" s="144" t="s">
        <v>1696</v>
      </c>
      <c r="B252" s="145"/>
      <c r="C252" s="145"/>
      <c r="D252" s="145"/>
      <c r="E252" s="145"/>
      <c r="F252" s="145"/>
      <c r="G252" s="146"/>
    </row>
    <row r="253" spans="1:7" ht="15">
      <c r="A253" s="60" t="s">
        <v>1693</v>
      </c>
      <c r="B253" s="61"/>
      <c r="C253" s="61"/>
      <c r="D253" s="61"/>
      <c r="E253" s="61"/>
      <c r="F253" s="61"/>
      <c r="G253" s="62"/>
    </row>
    <row r="254" spans="1:7" ht="15">
      <c r="A254" s="5" t="s">
        <v>119</v>
      </c>
      <c r="B254" s="49"/>
      <c r="C254" s="50"/>
      <c r="D254" s="50"/>
      <c r="E254" s="50"/>
      <c r="F254" s="50"/>
      <c r="G254" s="51"/>
    </row>
    <row r="255" spans="1:7" ht="15">
      <c r="A255" s="5" t="s">
        <v>120</v>
      </c>
      <c r="B255" s="49"/>
      <c r="C255" s="50"/>
      <c r="D255" s="50"/>
      <c r="E255" s="50"/>
      <c r="F255" s="50"/>
      <c r="G255" s="51"/>
    </row>
    <row r="256" spans="1:7" ht="15">
      <c r="A256" s="5" t="s">
        <v>121</v>
      </c>
      <c r="B256" s="49"/>
      <c r="C256" s="50"/>
      <c r="D256" s="50"/>
      <c r="E256" s="50"/>
      <c r="F256" s="50"/>
      <c r="G256" s="51"/>
    </row>
    <row r="257" spans="1:7" ht="15">
      <c r="A257" s="60" t="s">
        <v>1692</v>
      </c>
      <c r="B257" s="61"/>
      <c r="C257" s="61"/>
      <c r="D257" s="61"/>
      <c r="E257" s="61"/>
      <c r="F257" s="61"/>
      <c r="G257" s="62"/>
    </row>
    <row r="258" spans="1:7" ht="15">
      <c r="A258" s="5" t="s">
        <v>119</v>
      </c>
      <c r="B258" s="49"/>
      <c r="C258" s="50"/>
      <c r="D258" s="50"/>
      <c r="E258" s="50"/>
      <c r="F258" s="50"/>
      <c r="G258" s="51"/>
    </row>
    <row r="259" spans="1:7" ht="15">
      <c r="A259" s="5" t="s">
        <v>120</v>
      </c>
      <c r="B259" s="49"/>
      <c r="C259" s="50"/>
      <c r="D259" s="50"/>
      <c r="E259" s="50"/>
      <c r="F259" s="50"/>
      <c r="G259" s="51"/>
    </row>
    <row r="260" spans="1:7" ht="15">
      <c r="A260" s="5" t="s">
        <v>121</v>
      </c>
      <c r="B260" s="49"/>
      <c r="C260" s="50"/>
      <c r="D260" s="50"/>
      <c r="E260" s="50"/>
      <c r="F260" s="50"/>
      <c r="G260" s="51"/>
    </row>
    <row r="261" spans="1:7" ht="15">
      <c r="A261" s="60" t="s">
        <v>1691</v>
      </c>
      <c r="B261" s="61"/>
      <c r="C261" s="61"/>
      <c r="D261" s="61"/>
      <c r="E261" s="61"/>
      <c r="F261" s="61"/>
      <c r="G261" s="62"/>
    </row>
    <row r="262" spans="1:7" ht="15">
      <c r="A262" s="5" t="s">
        <v>119</v>
      </c>
      <c r="B262" s="49"/>
      <c r="C262" s="50"/>
      <c r="D262" s="50"/>
      <c r="E262" s="50"/>
      <c r="F262" s="50"/>
      <c r="G262" s="51"/>
    </row>
    <row r="263" spans="1:7" ht="15">
      <c r="A263" s="5" t="s">
        <v>120</v>
      </c>
      <c r="B263" s="49"/>
      <c r="C263" s="50"/>
      <c r="D263" s="50"/>
      <c r="E263" s="50"/>
      <c r="F263" s="50"/>
      <c r="G263" s="51"/>
    </row>
    <row r="264" spans="1:7" ht="15">
      <c r="A264" s="5" t="s">
        <v>121</v>
      </c>
      <c r="B264" s="49"/>
      <c r="C264" s="50"/>
      <c r="D264" s="50"/>
      <c r="E264" s="50"/>
      <c r="F264" s="50"/>
      <c r="G264" s="51"/>
    </row>
    <row r="265" spans="1:7" ht="15">
      <c r="A265" s="144" t="s">
        <v>1695</v>
      </c>
      <c r="B265" s="145"/>
      <c r="C265" s="145"/>
      <c r="D265" s="145"/>
      <c r="E265" s="145"/>
      <c r="F265" s="145"/>
      <c r="G265" s="146"/>
    </row>
    <row r="266" spans="1:7" ht="15">
      <c r="A266" s="60" t="s">
        <v>1693</v>
      </c>
      <c r="B266" s="61"/>
      <c r="C266" s="61"/>
      <c r="D266" s="61"/>
      <c r="E266" s="61"/>
      <c r="F266" s="61"/>
      <c r="G266" s="62"/>
    </row>
    <row r="267" spans="1:7" ht="15">
      <c r="A267" s="5" t="s">
        <v>119</v>
      </c>
      <c r="B267" s="49"/>
      <c r="C267" s="50"/>
      <c r="D267" s="50"/>
      <c r="E267" s="50"/>
      <c r="F267" s="50"/>
      <c r="G267" s="51"/>
    </row>
    <row r="268" spans="1:7" ht="15">
      <c r="A268" s="5" t="s">
        <v>120</v>
      </c>
      <c r="B268" s="49"/>
      <c r="C268" s="50"/>
      <c r="D268" s="50"/>
      <c r="E268" s="50"/>
      <c r="F268" s="50"/>
      <c r="G268" s="51"/>
    </row>
    <row r="269" spans="1:7" ht="15">
      <c r="A269" s="5" t="s">
        <v>121</v>
      </c>
      <c r="B269" s="49"/>
      <c r="C269" s="50"/>
      <c r="D269" s="50"/>
      <c r="E269" s="50"/>
      <c r="F269" s="50"/>
      <c r="G269" s="51"/>
    </row>
    <row r="270" spans="1:7" ht="15">
      <c r="A270" s="60" t="s">
        <v>1691</v>
      </c>
      <c r="B270" s="61"/>
      <c r="C270" s="61"/>
      <c r="D270" s="61"/>
      <c r="E270" s="61"/>
      <c r="F270" s="61"/>
      <c r="G270" s="62"/>
    </row>
    <row r="271" spans="1:7" ht="15">
      <c r="A271" s="5" t="s">
        <v>119</v>
      </c>
      <c r="B271" s="49"/>
      <c r="C271" s="50"/>
      <c r="D271" s="50"/>
      <c r="E271" s="50"/>
      <c r="F271" s="50"/>
      <c r="G271" s="51"/>
    </row>
    <row r="272" spans="1:7" ht="15">
      <c r="A272" s="5" t="s">
        <v>120</v>
      </c>
      <c r="B272" s="49"/>
      <c r="C272" s="50"/>
      <c r="D272" s="50"/>
      <c r="E272" s="50"/>
      <c r="F272" s="50"/>
      <c r="G272" s="51"/>
    </row>
    <row r="273" spans="1:7" ht="15">
      <c r="A273" s="5" t="s">
        <v>121</v>
      </c>
      <c r="B273" s="49"/>
      <c r="C273" s="50"/>
      <c r="D273" s="50"/>
      <c r="E273" s="50"/>
      <c r="F273" s="50"/>
      <c r="G273" s="51"/>
    </row>
    <row r="274" spans="1:7" ht="15">
      <c r="A274" s="60" t="s">
        <v>1692</v>
      </c>
      <c r="B274" s="61"/>
      <c r="C274" s="61"/>
      <c r="D274" s="61"/>
      <c r="E274" s="61"/>
      <c r="F274" s="61"/>
      <c r="G274" s="62"/>
    </row>
    <row r="275" spans="1:7" ht="15">
      <c r="A275" s="5" t="s">
        <v>119</v>
      </c>
      <c r="B275" s="49"/>
      <c r="C275" s="50"/>
      <c r="D275" s="50"/>
      <c r="E275" s="50"/>
      <c r="F275" s="50"/>
      <c r="G275" s="51"/>
    </row>
    <row r="276" spans="1:7" ht="15">
      <c r="A276" s="5" t="s">
        <v>120</v>
      </c>
      <c r="B276" s="49"/>
      <c r="C276" s="50"/>
      <c r="D276" s="50"/>
      <c r="E276" s="50"/>
      <c r="F276" s="50"/>
      <c r="G276" s="51"/>
    </row>
    <row r="277" spans="1:7" ht="15">
      <c r="A277" s="5" t="s">
        <v>121</v>
      </c>
      <c r="B277" s="49"/>
      <c r="C277" s="50"/>
      <c r="D277" s="50"/>
      <c r="E277" s="50"/>
      <c r="F277" s="50"/>
      <c r="G277" s="51"/>
    </row>
    <row r="278" spans="1:7" ht="15">
      <c r="A278" s="144" t="s">
        <v>1694</v>
      </c>
      <c r="B278" s="145"/>
      <c r="C278" s="145"/>
      <c r="D278" s="145"/>
      <c r="E278" s="145"/>
      <c r="F278" s="145"/>
      <c r="G278" s="146"/>
    </row>
    <row r="279" spans="1:7" ht="15">
      <c r="A279" s="60" t="s">
        <v>1693</v>
      </c>
      <c r="B279" s="61"/>
      <c r="C279" s="61"/>
      <c r="D279" s="61"/>
      <c r="E279" s="61"/>
      <c r="F279" s="61"/>
      <c r="G279" s="62"/>
    </row>
    <row r="280" spans="1:7" ht="15">
      <c r="A280" s="5" t="s">
        <v>119</v>
      </c>
      <c r="B280" s="49"/>
      <c r="C280" s="50"/>
      <c r="D280" s="50"/>
      <c r="E280" s="50"/>
      <c r="F280" s="50"/>
      <c r="G280" s="51"/>
    </row>
    <row r="281" spans="1:7" ht="15">
      <c r="A281" s="5" t="s">
        <v>120</v>
      </c>
      <c r="B281" s="49"/>
      <c r="C281" s="50"/>
      <c r="D281" s="50"/>
      <c r="E281" s="50"/>
      <c r="F281" s="50"/>
      <c r="G281" s="51"/>
    </row>
    <row r="282" spans="1:7" ht="15">
      <c r="A282" s="5" t="s">
        <v>121</v>
      </c>
      <c r="B282" s="49"/>
      <c r="C282" s="50"/>
      <c r="D282" s="50"/>
      <c r="E282" s="50"/>
      <c r="F282" s="50"/>
      <c r="G282" s="51"/>
    </row>
    <row r="283" spans="1:7" ht="15">
      <c r="A283" s="60" t="s">
        <v>1692</v>
      </c>
      <c r="B283" s="61"/>
      <c r="C283" s="61"/>
      <c r="D283" s="61"/>
      <c r="E283" s="61"/>
      <c r="F283" s="61"/>
      <c r="G283" s="62"/>
    </row>
    <row r="284" spans="1:7" ht="15">
      <c r="A284" s="5" t="s">
        <v>119</v>
      </c>
      <c r="B284" s="49"/>
      <c r="C284" s="50"/>
      <c r="D284" s="50"/>
      <c r="E284" s="50"/>
      <c r="F284" s="50"/>
      <c r="G284" s="51"/>
    </row>
    <row r="285" spans="1:7" ht="15">
      <c r="A285" s="5" t="s">
        <v>120</v>
      </c>
      <c r="B285" s="49"/>
      <c r="C285" s="50"/>
      <c r="D285" s="50"/>
      <c r="E285" s="50"/>
      <c r="F285" s="50"/>
      <c r="G285" s="51"/>
    </row>
    <row r="286" spans="1:7" ht="15">
      <c r="A286" s="5" t="s">
        <v>121</v>
      </c>
      <c r="B286" s="49"/>
      <c r="C286" s="50"/>
      <c r="D286" s="50"/>
      <c r="E286" s="50"/>
      <c r="F286" s="50"/>
      <c r="G286" s="51"/>
    </row>
    <row r="287" spans="1:7" ht="15">
      <c r="A287" s="60" t="s">
        <v>1691</v>
      </c>
      <c r="B287" s="61"/>
      <c r="C287" s="61"/>
      <c r="D287" s="61"/>
      <c r="E287" s="61"/>
      <c r="F287" s="61"/>
      <c r="G287" s="62"/>
    </row>
    <row r="288" spans="1:7" ht="15">
      <c r="A288" s="5" t="s">
        <v>119</v>
      </c>
      <c r="B288" s="49"/>
      <c r="C288" s="50"/>
      <c r="D288" s="50"/>
      <c r="E288" s="50"/>
      <c r="F288" s="50"/>
      <c r="G288" s="51"/>
    </row>
    <row r="289" spans="1:7" ht="15">
      <c r="A289" s="5" t="s">
        <v>120</v>
      </c>
      <c r="B289" s="49"/>
      <c r="C289" s="50"/>
      <c r="D289" s="50"/>
      <c r="E289" s="50"/>
      <c r="F289" s="50"/>
      <c r="G289" s="51"/>
    </row>
    <row r="290" spans="1:7" ht="15">
      <c r="A290" s="5" t="s">
        <v>121</v>
      </c>
      <c r="B290" s="49"/>
      <c r="C290" s="50"/>
      <c r="D290" s="50"/>
      <c r="E290" s="50"/>
      <c r="F290" s="50"/>
      <c r="G290" s="51"/>
    </row>
    <row r="291" spans="1:7" ht="15">
      <c r="A291" s="55"/>
      <c r="B291" s="56"/>
      <c r="C291" s="56"/>
      <c r="D291" s="56"/>
      <c r="E291" s="56"/>
      <c r="F291" s="56"/>
      <c r="G291" s="57"/>
    </row>
    <row r="292" spans="1:7" ht="39.75" customHeight="1">
      <c r="A292" s="58" t="s">
        <v>1664</v>
      </c>
      <c r="B292" s="59"/>
      <c r="C292" s="59"/>
      <c r="D292" s="59"/>
      <c r="E292" s="59"/>
      <c r="F292" s="59"/>
      <c r="G292" s="59"/>
    </row>
  </sheetData>
  <sheetProtection/>
  <mergeCells count="382">
    <mergeCell ref="A13:G13"/>
    <mergeCell ref="A14:G14"/>
    <mergeCell ref="A15:G15"/>
    <mergeCell ref="A16:G16"/>
    <mergeCell ref="A17:G17"/>
    <mergeCell ref="A1:C1"/>
    <mergeCell ref="D1:G1"/>
    <mergeCell ref="A2:C2"/>
    <mergeCell ref="D2:G2"/>
    <mergeCell ref="A3:G3"/>
    <mergeCell ref="A4:C4"/>
    <mergeCell ref="D4:G4"/>
    <mergeCell ref="A5:C5"/>
    <mergeCell ref="D5:G5"/>
    <mergeCell ref="A28:A29"/>
    <mergeCell ref="B28:B29"/>
    <mergeCell ref="C28:D29"/>
    <mergeCell ref="E28:E29"/>
    <mergeCell ref="A30:A31"/>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8:G18"/>
    <mergeCell ref="A19:G19"/>
    <mergeCell ref="A20:G20"/>
    <mergeCell ref="A21:G21"/>
    <mergeCell ref="A22:G22"/>
    <mergeCell ref="A23:E23"/>
    <mergeCell ref="F23:G23"/>
    <mergeCell ref="A24:A25"/>
    <mergeCell ref="B24:B25"/>
    <mergeCell ref="C24:D25"/>
    <mergeCell ref="E24:E25"/>
    <mergeCell ref="B30:B31"/>
    <mergeCell ref="C30:D31"/>
    <mergeCell ref="E30:E31"/>
    <mergeCell ref="A32:A33"/>
    <mergeCell ref="B32:B33"/>
    <mergeCell ref="C32:D33"/>
    <mergeCell ref="E32:E33"/>
    <mergeCell ref="A46:A47"/>
    <mergeCell ref="B46:B47"/>
    <mergeCell ref="C46:D47"/>
    <mergeCell ref="E46:E47"/>
    <mergeCell ref="A34:A35"/>
    <mergeCell ref="B34:B35"/>
    <mergeCell ref="C34:D35"/>
    <mergeCell ref="E34:E35"/>
    <mergeCell ref="A36:G36"/>
    <mergeCell ref="A37:E37"/>
    <mergeCell ref="F37:G37"/>
    <mergeCell ref="A38:A39"/>
    <mergeCell ref="A48:A49"/>
    <mergeCell ref="B48:B49"/>
    <mergeCell ref="C48:D49"/>
    <mergeCell ref="E48:E49"/>
    <mergeCell ref="A42:A43"/>
    <mergeCell ref="B42:B43"/>
    <mergeCell ref="C42:D43"/>
    <mergeCell ref="E42:E43"/>
    <mergeCell ref="B38:B39"/>
    <mergeCell ref="C38:D39"/>
    <mergeCell ref="E38:E39"/>
    <mergeCell ref="A40:A41"/>
    <mergeCell ref="B40:B41"/>
    <mergeCell ref="C40:D41"/>
    <mergeCell ref="E40:E41"/>
    <mergeCell ref="A44:A45"/>
    <mergeCell ref="B44:B45"/>
    <mergeCell ref="C44:D45"/>
    <mergeCell ref="E44:E45"/>
    <mergeCell ref="A60:A61"/>
    <mergeCell ref="B60:B61"/>
    <mergeCell ref="C60:D61"/>
    <mergeCell ref="E60:E61"/>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76:A77"/>
    <mergeCell ref="B76:B77"/>
    <mergeCell ref="C76:D77"/>
    <mergeCell ref="E76:E77"/>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70:A71"/>
    <mergeCell ref="B70:B71"/>
    <mergeCell ref="C70:D71"/>
    <mergeCell ref="E70:E71"/>
    <mergeCell ref="A72:A73"/>
    <mergeCell ref="B72:B73"/>
    <mergeCell ref="C72:D73"/>
    <mergeCell ref="E72:E73"/>
    <mergeCell ref="A74:A75"/>
    <mergeCell ref="B74:B75"/>
    <mergeCell ref="C74:D75"/>
    <mergeCell ref="E74:E75"/>
    <mergeCell ref="A92:G92"/>
    <mergeCell ref="A93:E93"/>
    <mergeCell ref="F93:G93"/>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A88:A89"/>
    <mergeCell ref="B88:B89"/>
    <mergeCell ref="C88:D89"/>
    <mergeCell ref="E88:E89"/>
    <mergeCell ref="A90:A91"/>
    <mergeCell ref="B90:B91"/>
    <mergeCell ref="C90:D91"/>
    <mergeCell ref="E90:E91"/>
    <mergeCell ref="A107:G107"/>
    <mergeCell ref="A108:G108"/>
    <mergeCell ref="B109:G109"/>
    <mergeCell ref="B110:G110"/>
    <mergeCell ref="B111:G111"/>
    <mergeCell ref="A94:A95"/>
    <mergeCell ref="B94:B95"/>
    <mergeCell ref="C94:D95"/>
    <mergeCell ref="E94:E95"/>
    <mergeCell ref="A96:A97"/>
    <mergeCell ref="B96:B97"/>
    <mergeCell ref="C96:D97"/>
    <mergeCell ref="E96:E97"/>
    <mergeCell ref="A98:A99"/>
    <mergeCell ref="B98:B99"/>
    <mergeCell ref="C98:D99"/>
    <mergeCell ref="E98:E99"/>
    <mergeCell ref="A100:A101"/>
    <mergeCell ref="B100:B101"/>
    <mergeCell ref="C100:D101"/>
    <mergeCell ref="A124:G124"/>
    <mergeCell ref="B125:G125"/>
    <mergeCell ref="B126:G126"/>
    <mergeCell ref="B127:G127"/>
    <mergeCell ref="B128:G128"/>
    <mergeCell ref="A129:G129"/>
    <mergeCell ref="B130:G130"/>
    <mergeCell ref="B131:G131"/>
    <mergeCell ref="E100:E101"/>
    <mergeCell ref="A102:A103"/>
    <mergeCell ref="B102:B103"/>
    <mergeCell ref="C102:D103"/>
    <mergeCell ref="E102:E103"/>
    <mergeCell ref="A104:A105"/>
    <mergeCell ref="B104:B105"/>
    <mergeCell ref="C104:D105"/>
    <mergeCell ref="E104:E105"/>
    <mergeCell ref="B132:G132"/>
    <mergeCell ref="B141:G141"/>
    <mergeCell ref="B142:G142"/>
    <mergeCell ref="B143:G143"/>
    <mergeCell ref="B136:G136"/>
    <mergeCell ref="B137:G137"/>
    <mergeCell ref="B138:G138"/>
    <mergeCell ref="A139:G139"/>
    <mergeCell ref="A106:G106"/>
    <mergeCell ref="B133:G133"/>
    <mergeCell ref="A134:G134"/>
    <mergeCell ref="B135:G135"/>
    <mergeCell ref="B112:G112"/>
    <mergeCell ref="A113:G113"/>
    <mergeCell ref="B114:G114"/>
    <mergeCell ref="B115:G115"/>
    <mergeCell ref="B116:G116"/>
    <mergeCell ref="B117:G117"/>
    <mergeCell ref="A118:G118"/>
    <mergeCell ref="B119:G119"/>
    <mergeCell ref="B120:G120"/>
    <mergeCell ref="B121:G121"/>
    <mergeCell ref="B122:G122"/>
    <mergeCell ref="A123:G123"/>
    <mergeCell ref="A140:G140"/>
    <mergeCell ref="B165:G165"/>
    <mergeCell ref="A166:G166"/>
    <mergeCell ref="B167:G167"/>
    <mergeCell ref="B144:G144"/>
    <mergeCell ref="A145:G145"/>
    <mergeCell ref="B146:G146"/>
    <mergeCell ref="B147:G147"/>
    <mergeCell ref="B148:G148"/>
    <mergeCell ref="B149:G149"/>
    <mergeCell ref="A150:G150"/>
    <mergeCell ref="B151:G151"/>
    <mergeCell ref="B152:G152"/>
    <mergeCell ref="B153:G153"/>
    <mergeCell ref="B154:G154"/>
    <mergeCell ref="A155:G155"/>
    <mergeCell ref="A156:G156"/>
    <mergeCell ref="B157:G157"/>
    <mergeCell ref="B158:G158"/>
    <mergeCell ref="B159:G159"/>
    <mergeCell ref="B160:G160"/>
    <mergeCell ref="A161:G161"/>
    <mergeCell ref="B162:G162"/>
    <mergeCell ref="B163:G163"/>
    <mergeCell ref="B164:G164"/>
    <mergeCell ref="B189:G189"/>
    <mergeCell ref="B190:G190"/>
    <mergeCell ref="B191:G191"/>
    <mergeCell ref="B168:G168"/>
    <mergeCell ref="B169:G169"/>
    <mergeCell ref="B170:G170"/>
    <mergeCell ref="A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A188:G188"/>
    <mergeCell ref="B213:G213"/>
    <mergeCell ref="A214:G214"/>
    <mergeCell ref="B215:G215"/>
    <mergeCell ref="B192:G192"/>
    <mergeCell ref="A193:G193"/>
    <mergeCell ref="B194:G194"/>
    <mergeCell ref="B195:G195"/>
    <mergeCell ref="B196:G196"/>
    <mergeCell ref="B197:G197"/>
    <mergeCell ref="A198:G198"/>
    <mergeCell ref="B199:G199"/>
    <mergeCell ref="B200:G200"/>
    <mergeCell ref="B201:G201"/>
    <mergeCell ref="B202:G202"/>
    <mergeCell ref="A203:G203"/>
    <mergeCell ref="A204:G204"/>
    <mergeCell ref="A205:G205"/>
    <mergeCell ref="A206:G206"/>
    <mergeCell ref="B207:G207"/>
    <mergeCell ref="B208:G208"/>
    <mergeCell ref="B209:G209"/>
    <mergeCell ref="A210:G210"/>
    <mergeCell ref="B211:G211"/>
    <mergeCell ref="B212:G212"/>
    <mergeCell ref="B232:G232"/>
    <mergeCell ref="B233:G233"/>
    <mergeCell ref="B234:G234"/>
    <mergeCell ref="B216:G216"/>
    <mergeCell ref="B217:G217"/>
    <mergeCell ref="A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56:G256"/>
    <mergeCell ref="A257:G257"/>
    <mergeCell ref="B258:G258"/>
    <mergeCell ref="A235:G235"/>
    <mergeCell ref="B236:G236"/>
    <mergeCell ref="B237:G237"/>
    <mergeCell ref="B238:G238"/>
    <mergeCell ref="A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A253:G253"/>
    <mergeCell ref="B254:G254"/>
    <mergeCell ref="B255:G255"/>
    <mergeCell ref="B280:G280"/>
    <mergeCell ref="B281:G281"/>
    <mergeCell ref="B282:G282"/>
    <mergeCell ref="B259:G259"/>
    <mergeCell ref="B260:G260"/>
    <mergeCell ref="A261:G261"/>
    <mergeCell ref="B262:G262"/>
    <mergeCell ref="B263:G263"/>
    <mergeCell ref="B264:G264"/>
    <mergeCell ref="A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A279:G279"/>
    <mergeCell ref="B289:G289"/>
    <mergeCell ref="B290:G290"/>
    <mergeCell ref="A291:G291"/>
    <mergeCell ref="A292:G292"/>
    <mergeCell ref="A283:G283"/>
    <mergeCell ref="B284:G284"/>
    <mergeCell ref="B285:G285"/>
    <mergeCell ref="B286:G286"/>
    <mergeCell ref="A287:G287"/>
    <mergeCell ref="B288:G28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2812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132</v>
      </c>
      <c r="E4" s="111"/>
      <c r="F4" s="111"/>
      <c r="G4" s="80"/>
    </row>
    <row r="5" spans="1:7" ht="15">
      <c r="A5" s="108" t="s">
        <v>5</v>
      </c>
      <c r="B5" s="109"/>
      <c r="C5" s="110"/>
      <c r="D5" s="79" t="s">
        <v>6</v>
      </c>
      <c r="E5" s="111"/>
      <c r="F5" s="111"/>
      <c r="G5" s="80"/>
    </row>
    <row r="6" spans="1:7" ht="15">
      <c r="A6" s="108" t="s">
        <v>7</v>
      </c>
      <c r="B6" s="109"/>
      <c r="C6" s="110"/>
      <c r="D6" s="79" t="s">
        <v>133</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285.103387</v>
      </c>
      <c r="F11" s="6">
        <v>315.0029376800001</v>
      </c>
      <c r="G11" s="6">
        <v>110.48726603868798</v>
      </c>
    </row>
    <row r="12" spans="1:7" ht="15">
      <c r="A12" s="102" t="s">
        <v>18</v>
      </c>
      <c r="B12" s="103"/>
      <c r="C12" s="103"/>
      <c r="D12" s="104"/>
      <c r="E12" s="6">
        <v>315.0029376800001</v>
      </c>
      <c r="F12" s="6">
        <v>315.0029376800001</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135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3.57</v>
      </c>
    </row>
    <row r="32" spans="1:7" ht="15">
      <c r="A32" s="72"/>
      <c r="B32" s="72"/>
      <c r="C32" s="72"/>
      <c r="D32" s="72"/>
      <c r="E32" s="72"/>
      <c r="F32" s="3" t="s">
        <v>48</v>
      </c>
      <c r="G32" s="3">
        <v>3.57</v>
      </c>
    </row>
    <row r="33" spans="1:7" ht="15">
      <c r="A33" s="69" t="s">
        <v>136</v>
      </c>
      <c r="B33" s="69" t="s">
        <v>137</v>
      </c>
      <c r="C33" s="69" t="s">
        <v>138</v>
      </c>
      <c r="D33" s="69" t="s">
        <v>52</v>
      </c>
      <c r="E33" s="69" t="s">
        <v>139</v>
      </c>
      <c r="F33" s="3" t="s">
        <v>54</v>
      </c>
      <c r="G33" s="3">
        <v>3.6</v>
      </c>
    </row>
    <row r="34" spans="1:7" ht="27">
      <c r="A34" s="70"/>
      <c r="B34" s="70"/>
      <c r="C34" s="70"/>
      <c r="D34" s="70"/>
      <c r="E34" s="70"/>
      <c r="F34" s="3" t="s">
        <v>55</v>
      </c>
      <c r="G34" s="3">
        <v>99.16</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45</v>
      </c>
    </row>
    <row r="38" spans="1:7" ht="15">
      <c r="A38" s="72"/>
      <c r="B38" s="72"/>
      <c r="C38" s="72"/>
      <c r="D38" s="72"/>
      <c r="E38" s="72"/>
      <c r="F38" s="3" t="s">
        <v>48</v>
      </c>
      <c r="G38" s="3">
        <v>45</v>
      </c>
    </row>
    <row r="39" spans="1:7" ht="15">
      <c r="A39" s="69" t="s">
        <v>140</v>
      </c>
      <c r="B39" s="69" t="s">
        <v>141</v>
      </c>
      <c r="C39" s="69" t="s">
        <v>142</v>
      </c>
      <c r="D39" s="69" t="s">
        <v>60</v>
      </c>
      <c r="E39" s="69" t="s">
        <v>68</v>
      </c>
      <c r="F39" s="3" t="s">
        <v>54</v>
      </c>
      <c r="G39" s="3">
        <v>63.06</v>
      </c>
    </row>
    <row r="40" spans="1:7" ht="27">
      <c r="A40" s="70"/>
      <c r="B40" s="70"/>
      <c r="C40" s="70"/>
      <c r="D40" s="70"/>
      <c r="E40" s="70"/>
      <c r="F40" s="3" t="s">
        <v>55</v>
      </c>
      <c r="G40" s="3">
        <v>140.13</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12000</v>
      </c>
    </row>
    <row r="44" spans="1:7" ht="15">
      <c r="A44" s="72"/>
      <c r="B44" s="72"/>
      <c r="C44" s="72"/>
      <c r="D44" s="72"/>
      <c r="E44" s="72"/>
      <c r="F44" s="3" t="s">
        <v>48</v>
      </c>
      <c r="G44" s="3">
        <v>12000</v>
      </c>
    </row>
    <row r="45" spans="1:7" ht="15">
      <c r="A45" s="69" t="s">
        <v>143</v>
      </c>
      <c r="B45" s="69" t="s">
        <v>144</v>
      </c>
      <c r="C45" s="69" t="s">
        <v>145</v>
      </c>
      <c r="D45" s="69" t="s">
        <v>146</v>
      </c>
      <c r="E45" s="69" t="s">
        <v>68</v>
      </c>
      <c r="F45" s="3" t="s">
        <v>54</v>
      </c>
      <c r="G45" s="3">
        <v>12103</v>
      </c>
    </row>
    <row r="46" spans="1:7" ht="27">
      <c r="A46" s="70"/>
      <c r="B46" s="70"/>
      <c r="C46" s="70"/>
      <c r="D46" s="70"/>
      <c r="E46" s="70"/>
      <c r="F46" s="3" t="s">
        <v>55</v>
      </c>
      <c r="G46" s="3">
        <v>100.86</v>
      </c>
    </row>
    <row r="47" spans="1:7" ht="15">
      <c r="A47" s="71" t="s">
        <v>42</v>
      </c>
      <c r="B47" s="71" t="s">
        <v>43</v>
      </c>
      <c r="C47" s="71" t="s">
        <v>44</v>
      </c>
      <c r="D47" s="71" t="s">
        <v>45</v>
      </c>
      <c r="E47" s="71" t="s">
        <v>46</v>
      </c>
      <c r="F47" s="3" t="s">
        <v>47</v>
      </c>
      <c r="G47" s="3">
        <v>3</v>
      </c>
    </row>
    <row r="48" spans="1:7" ht="15">
      <c r="A48" s="72"/>
      <c r="B48" s="72"/>
      <c r="C48" s="72"/>
      <c r="D48" s="72"/>
      <c r="E48" s="72"/>
      <c r="F48" s="3" t="s">
        <v>48</v>
      </c>
      <c r="G48" s="3">
        <v>1.5</v>
      </c>
    </row>
    <row r="49" spans="1:7" ht="15">
      <c r="A49" s="69" t="s">
        <v>147</v>
      </c>
      <c r="B49" s="69" t="s">
        <v>148</v>
      </c>
      <c r="C49" s="69" t="s">
        <v>149</v>
      </c>
      <c r="D49" s="69" t="s">
        <v>60</v>
      </c>
      <c r="E49" s="69" t="s">
        <v>150</v>
      </c>
      <c r="F49" s="3" t="s">
        <v>54</v>
      </c>
      <c r="G49" s="3">
        <v>1.68</v>
      </c>
    </row>
    <row r="50" spans="1:7" ht="27">
      <c r="A50" s="70"/>
      <c r="B50" s="70"/>
      <c r="C50" s="70"/>
      <c r="D50" s="70"/>
      <c r="E50" s="70"/>
      <c r="F50" s="3" t="s">
        <v>55</v>
      </c>
      <c r="G50" s="3">
        <v>112</v>
      </c>
    </row>
    <row r="51" spans="1:7" ht="15">
      <c r="A51" s="71" t="s">
        <v>42</v>
      </c>
      <c r="B51" s="71" t="s">
        <v>43</v>
      </c>
      <c r="C51" s="71" t="s">
        <v>44</v>
      </c>
      <c r="D51" s="71" t="s">
        <v>45</v>
      </c>
      <c r="E51" s="71" t="s">
        <v>46</v>
      </c>
      <c r="F51" s="3" t="s">
        <v>47</v>
      </c>
      <c r="G51" s="3">
        <v>82</v>
      </c>
    </row>
    <row r="52" spans="1:7" ht="15">
      <c r="A52" s="72"/>
      <c r="B52" s="72"/>
      <c r="C52" s="72"/>
      <c r="D52" s="72"/>
      <c r="E52" s="72"/>
      <c r="F52" s="3" t="s">
        <v>48</v>
      </c>
      <c r="G52" s="3">
        <v>82</v>
      </c>
    </row>
    <row r="53" spans="1:7" ht="15">
      <c r="A53" s="69" t="s">
        <v>151</v>
      </c>
      <c r="B53" s="69" t="s">
        <v>148</v>
      </c>
      <c r="C53" s="69" t="s">
        <v>152</v>
      </c>
      <c r="D53" s="69" t="s">
        <v>60</v>
      </c>
      <c r="E53" s="69" t="s">
        <v>150</v>
      </c>
      <c r="F53" s="3" t="s">
        <v>54</v>
      </c>
      <c r="G53" s="3">
        <v>78.16</v>
      </c>
    </row>
    <row r="54" spans="1:7" ht="27">
      <c r="A54" s="70"/>
      <c r="B54" s="70"/>
      <c r="C54" s="70"/>
      <c r="D54" s="70"/>
      <c r="E54" s="70"/>
      <c r="F54" s="3" t="s">
        <v>55</v>
      </c>
      <c r="G54" s="3">
        <v>95.32</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153</v>
      </c>
      <c r="B57" s="69" t="s">
        <v>154</v>
      </c>
      <c r="C57" s="69" t="s">
        <v>155</v>
      </c>
      <c r="D57" s="69" t="s">
        <v>60</v>
      </c>
      <c r="E57" s="69" t="s">
        <v>80</v>
      </c>
      <c r="F57" s="3" t="s">
        <v>54</v>
      </c>
      <c r="G57" s="3">
        <v>100</v>
      </c>
    </row>
    <row r="58" spans="1:7" ht="27">
      <c r="A58" s="70"/>
      <c r="B58" s="70"/>
      <c r="C58" s="70"/>
      <c r="D58" s="70"/>
      <c r="E58" s="70"/>
      <c r="F58" s="3" t="s">
        <v>55</v>
      </c>
      <c r="G58" s="3">
        <v>100</v>
      </c>
    </row>
    <row r="59" spans="1:7" ht="15">
      <c r="A59" s="71" t="s">
        <v>42</v>
      </c>
      <c r="B59" s="71" t="s">
        <v>43</v>
      </c>
      <c r="C59" s="71" t="s">
        <v>44</v>
      </c>
      <c r="D59" s="71" t="s">
        <v>45</v>
      </c>
      <c r="E59" s="71" t="s">
        <v>46</v>
      </c>
      <c r="F59" s="3" t="s">
        <v>47</v>
      </c>
      <c r="G59" s="3">
        <v>48</v>
      </c>
    </row>
    <row r="60" spans="1:7" ht="15">
      <c r="A60" s="72"/>
      <c r="B60" s="72"/>
      <c r="C60" s="72"/>
      <c r="D60" s="72"/>
      <c r="E60" s="72"/>
      <c r="F60" s="3" t="s">
        <v>48</v>
      </c>
      <c r="G60" s="3">
        <v>48</v>
      </c>
    </row>
    <row r="61" spans="1:7" ht="15">
      <c r="A61" s="69" t="s">
        <v>156</v>
      </c>
      <c r="B61" s="69" t="s">
        <v>148</v>
      </c>
      <c r="C61" s="69" t="s">
        <v>157</v>
      </c>
      <c r="D61" s="69" t="s">
        <v>60</v>
      </c>
      <c r="E61" s="69" t="s">
        <v>80</v>
      </c>
      <c r="F61" s="3" t="s">
        <v>54</v>
      </c>
      <c r="G61" s="3">
        <v>49.27</v>
      </c>
    </row>
    <row r="62" spans="1:7" ht="27">
      <c r="A62" s="70"/>
      <c r="B62" s="70"/>
      <c r="C62" s="70"/>
      <c r="D62" s="70"/>
      <c r="E62" s="70"/>
      <c r="F62" s="3" t="s">
        <v>55</v>
      </c>
      <c r="G62" s="3">
        <v>102.65</v>
      </c>
    </row>
    <row r="63" spans="1:7" ht="15">
      <c r="A63" s="71" t="s">
        <v>42</v>
      </c>
      <c r="B63" s="71" t="s">
        <v>43</v>
      </c>
      <c r="C63" s="71" t="s">
        <v>44</v>
      </c>
      <c r="D63" s="71" t="s">
        <v>45</v>
      </c>
      <c r="E63" s="71" t="s">
        <v>46</v>
      </c>
      <c r="F63" s="3" t="s">
        <v>47</v>
      </c>
      <c r="G63" s="3">
        <v>17</v>
      </c>
    </row>
    <row r="64" spans="1:7" ht="15">
      <c r="A64" s="72"/>
      <c r="B64" s="72"/>
      <c r="C64" s="72"/>
      <c r="D64" s="72"/>
      <c r="E64" s="72"/>
      <c r="F64" s="3" t="s">
        <v>48</v>
      </c>
      <c r="G64" s="3">
        <v>17</v>
      </c>
    </row>
    <row r="65" spans="1:7" ht="15">
      <c r="A65" s="69" t="s">
        <v>158</v>
      </c>
      <c r="B65" s="69" t="s">
        <v>144</v>
      </c>
      <c r="C65" s="69" t="s">
        <v>159</v>
      </c>
      <c r="D65" s="69" t="s">
        <v>60</v>
      </c>
      <c r="E65" s="69" t="s">
        <v>160</v>
      </c>
      <c r="F65" s="3" t="s">
        <v>54</v>
      </c>
      <c r="G65" s="3">
        <v>17.66</v>
      </c>
    </row>
    <row r="66" spans="1:7" ht="27">
      <c r="A66" s="70"/>
      <c r="B66" s="70"/>
      <c r="C66" s="70"/>
      <c r="D66" s="70"/>
      <c r="E66" s="70"/>
      <c r="F66" s="3" t="s">
        <v>55</v>
      </c>
      <c r="G66" s="3">
        <v>103.88</v>
      </c>
    </row>
    <row r="67" spans="1:7" ht="15">
      <c r="A67" s="71" t="s">
        <v>42</v>
      </c>
      <c r="B67" s="71" t="s">
        <v>43</v>
      </c>
      <c r="C67" s="71" t="s">
        <v>44</v>
      </c>
      <c r="D67" s="71" t="s">
        <v>45</v>
      </c>
      <c r="E67" s="71" t="s">
        <v>46</v>
      </c>
      <c r="F67" s="3" t="s">
        <v>47</v>
      </c>
      <c r="G67" s="3">
        <v>55</v>
      </c>
    </row>
    <row r="68" spans="1:7" ht="15">
      <c r="A68" s="72"/>
      <c r="B68" s="72"/>
      <c r="C68" s="72"/>
      <c r="D68" s="72"/>
      <c r="E68" s="72"/>
      <c r="F68" s="3" t="s">
        <v>48</v>
      </c>
      <c r="G68" s="3">
        <v>55</v>
      </c>
    </row>
    <row r="69" spans="1:7" ht="15">
      <c r="A69" s="69" t="s">
        <v>161</v>
      </c>
      <c r="B69" s="69" t="s">
        <v>144</v>
      </c>
      <c r="C69" s="69" t="s">
        <v>162</v>
      </c>
      <c r="D69" s="69" t="s">
        <v>60</v>
      </c>
      <c r="E69" s="69" t="s">
        <v>160</v>
      </c>
      <c r="F69" s="3" t="s">
        <v>54</v>
      </c>
      <c r="G69" s="3">
        <v>57.49</v>
      </c>
    </row>
    <row r="70" spans="1:7" ht="27">
      <c r="A70" s="70"/>
      <c r="B70" s="70"/>
      <c r="C70" s="70"/>
      <c r="D70" s="70"/>
      <c r="E70" s="70"/>
      <c r="F70" s="3" t="s">
        <v>55</v>
      </c>
      <c r="G70" s="3">
        <v>104.53</v>
      </c>
    </row>
    <row r="71" spans="1:7" ht="15">
      <c r="A71" s="76" t="s">
        <v>72</v>
      </c>
      <c r="B71" s="77"/>
      <c r="C71" s="77"/>
      <c r="D71" s="77"/>
      <c r="E71" s="77"/>
      <c r="F71" s="77"/>
      <c r="G71" s="78"/>
    </row>
    <row r="72" spans="1:7" ht="15">
      <c r="A72" s="73" t="s">
        <v>40</v>
      </c>
      <c r="B72" s="74"/>
      <c r="C72" s="74"/>
      <c r="D72" s="74"/>
      <c r="E72" s="75"/>
      <c r="F72" s="73" t="s">
        <v>41</v>
      </c>
      <c r="G72" s="75"/>
    </row>
    <row r="73" spans="1:7" ht="15">
      <c r="A73" s="71" t="s">
        <v>42</v>
      </c>
      <c r="B73" s="71" t="s">
        <v>43</v>
      </c>
      <c r="C73" s="71" t="s">
        <v>44</v>
      </c>
      <c r="D73" s="71" t="s">
        <v>45</v>
      </c>
      <c r="E73" s="71" t="s">
        <v>46</v>
      </c>
      <c r="F73" s="3" t="s">
        <v>47</v>
      </c>
      <c r="G73" s="3">
        <v>100</v>
      </c>
    </row>
    <row r="74" spans="1:7" ht="15">
      <c r="A74" s="72"/>
      <c r="B74" s="72"/>
      <c r="C74" s="72"/>
      <c r="D74" s="72"/>
      <c r="E74" s="72"/>
      <c r="F74" s="3" t="s">
        <v>48</v>
      </c>
      <c r="G74" s="3">
        <v>100</v>
      </c>
    </row>
    <row r="75" spans="1:7" ht="15">
      <c r="A75" s="69" t="s">
        <v>163</v>
      </c>
      <c r="B75" s="69" t="s">
        <v>164</v>
      </c>
      <c r="C75" s="69" t="s">
        <v>165</v>
      </c>
      <c r="D75" s="69" t="s">
        <v>60</v>
      </c>
      <c r="E75" s="69" t="s">
        <v>166</v>
      </c>
      <c r="F75" s="3" t="s">
        <v>54</v>
      </c>
      <c r="G75" s="3">
        <v>105.64</v>
      </c>
    </row>
    <row r="76" spans="1:7" ht="27">
      <c r="A76" s="70"/>
      <c r="B76" s="70"/>
      <c r="C76" s="70"/>
      <c r="D76" s="70"/>
      <c r="E76" s="70"/>
      <c r="F76" s="3" t="s">
        <v>55</v>
      </c>
      <c r="G76" s="3">
        <v>105.64</v>
      </c>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167</v>
      </c>
      <c r="B79" s="69" t="s">
        <v>168</v>
      </c>
      <c r="C79" s="69" t="s">
        <v>169</v>
      </c>
      <c r="D79" s="69" t="s">
        <v>60</v>
      </c>
      <c r="E79" s="69" t="s">
        <v>80</v>
      </c>
      <c r="F79" s="3" t="s">
        <v>54</v>
      </c>
      <c r="G79" s="3">
        <v>100</v>
      </c>
    </row>
    <row r="80" spans="1:7" ht="27">
      <c r="A80" s="70"/>
      <c r="B80" s="70"/>
      <c r="C80" s="70"/>
      <c r="D80" s="70"/>
      <c r="E80" s="70"/>
      <c r="F80" s="3" t="s">
        <v>55</v>
      </c>
      <c r="G80" s="3">
        <v>100</v>
      </c>
    </row>
    <row r="81" spans="1:7" ht="15">
      <c r="A81" s="71" t="s">
        <v>42</v>
      </c>
      <c r="B81" s="71" t="s">
        <v>43</v>
      </c>
      <c r="C81" s="71" t="s">
        <v>44</v>
      </c>
      <c r="D81" s="71" t="s">
        <v>45</v>
      </c>
      <c r="E81" s="71" t="s">
        <v>46</v>
      </c>
      <c r="F81" s="3" t="s">
        <v>47</v>
      </c>
      <c r="G81" s="3">
        <v>100</v>
      </c>
    </row>
    <row r="82" spans="1:7" ht="15">
      <c r="A82" s="72"/>
      <c r="B82" s="72"/>
      <c r="C82" s="72"/>
      <c r="D82" s="72"/>
      <c r="E82" s="72"/>
      <c r="F82" s="3" t="s">
        <v>48</v>
      </c>
      <c r="G82" s="3">
        <v>100</v>
      </c>
    </row>
    <row r="83" spans="1:7" ht="15">
      <c r="A83" s="69" t="s">
        <v>170</v>
      </c>
      <c r="B83" s="69" t="s">
        <v>171</v>
      </c>
      <c r="C83" s="69" t="s">
        <v>172</v>
      </c>
      <c r="D83" s="69" t="s">
        <v>60</v>
      </c>
      <c r="E83" s="69" t="s">
        <v>166</v>
      </c>
      <c r="F83" s="3" t="s">
        <v>54</v>
      </c>
      <c r="G83" s="3">
        <v>100</v>
      </c>
    </row>
    <row r="84" spans="1:7" ht="27">
      <c r="A84" s="70"/>
      <c r="B84" s="70"/>
      <c r="C84" s="70"/>
      <c r="D84" s="70"/>
      <c r="E84" s="70"/>
      <c r="F84" s="3" t="s">
        <v>55</v>
      </c>
      <c r="G84" s="3">
        <v>100</v>
      </c>
    </row>
    <row r="85" spans="1:7" ht="15">
      <c r="A85" s="71" t="s">
        <v>42</v>
      </c>
      <c r="B85" s="71" t="s">
        <v>43</v>
      </c>
      <c r="C85" s="71" t="s">
        <v>44</v>
      </c>
      <c r="D85" s="71" t="s">
        <v>45</v>
      </c>
      <c r="E85" s="71" t="s">
        <v>46</v>
      </c>
      <c r="F85" s="3" t="s">
        <v>47</v>
      </c>
      <c r="G85" s="3">
        <v>100</v>
      </c>
    </row>
    <row r="86" spans="1:7" ht="15">
      <c r="A86" s="72"/>
      <c r="B86" s="72"/>
      <c r="C86" s="72"/>
      <c r="D86" s="72"/>
      <c r="E86" s="72"/>
      <c r="F86" s="3" t="s">
        <v>48</v>
      </c>
      <c r="G86" s="3">
        <v>100</v>
      </c>
    </row>
    <row r="87" spans="1:7" ht="15">
      <c r="A87" s="69" t="s">
        <v>173</v>
      </c>
      <c r="B87" s="69" t="s">
        <v>174</v>
      </c>
      <c r="C87" s="69" t="s">
        <v>175</v>
      </c>
      <c r="D87" s="69" t="s">
        <v>60</v>
      </c>
      <c r="E87" s="69" t="s">
        <v>166</v>
      </c>
      <c r="F87" s="3" t="s">
        <v>54</v>
      </c>
      <c r="G87" s="3">
        <v>109.09</v>
      </c>
    </row>
    <row r="88" spans="1:7" ht="27">
      <c r="A88" s="70"/>
      <c r="B88" s="70"/>
      <c r="C88" s="70"/>
      <c r="D88" s="70"/>
      <c r="E88" s="70"/>
      <c r="F88" s="3" t="s">
        <v>55</v>
      </c>
      <c r="G88" s="3">
        <v>109.09</v>
      </c>
    </row>
    <row r="89" spans="1:7" ht="15">
      <c r="A89" s="66" t="s">
        <v>90</v>
      </c>
      <c r="B89" s="67"/>
      <c r="C89" s="67"/>
      <c r="D89" s="67"/>
      <c r="E89" s="67"/>
      <c r="F89" s="67"/>
      <c r="G89" s="68"/>
    </row>
    <row r="90" spans="1:7" ht="15">
      <c r="A90" s="60" t="s">
        <v>136</v>
      </c>
      <c r="B90" s="61"/>
      <c r="C90" s="61"/>
      <c r="D90" s="61"/>
      <c r="E90" s="61"/>
      <c r="F90" s="61"/>
      <c r="G90" s="62"/>
    </row>
    <row r="91" spans="1:7" ht="15">
      <c r="A91" s="5" t="s">
        <v>91</v>
      </c>
      <c r="B91" s="63" t="s">
        <v>176</v>
      </c>
      <c r="C91" s="64"/>
      <c r="D91" s="64"/>
      <c r="E91" s="64"/>
      <c r="F91" s="64"/>
      <c r="G91" s="65"/>
    </row>
    <row r="92" spans="1:7" ht="39.75" customHeight="1">
      <c r="A92" s="5" t="s">
        <v>93</v>
      </c>
      <c r="B92" s="63" t="s">
        <v>177</v>
      </c>
      <c r="C92" s="64"/>
      <c r="D92" s="64"/>
      <c r="E92" s="64"/>
      <c r="F92" s="64"/>
      <c r="G92" s="65"/>
    </row>
    <row r="93" spans="1:7" ht="39.75" customHeight="1">
      <c r="A93" s="5" t="s">
        <v>95</v>
      </c>
      <c r="B93" s="63" t="s">
        <v>178</v>
      </c>
      <c r="C93" s="64"/>
      <c r="D93" s="64"/>
      <c r="E93" s="64"/>
      <c r="F93" s="64"/>
      <c r="G93" s="65"/>
    </row>
    <row r="94" spans="1:7" ht="39.75" customHeight="1">
      <c r="A94" s="5" t="s">
        <v>97</v>
      </c>
      <c r="B94" s="52" t="s">
        <v>98</v>
      </c>
      <c r="C94" s="53"/>
      <c r="D94" s="53"/>
      <c r="E94" s="53"/>
      <c r="F94" s="53"/>
      <c r="G94" s="54"/>
    </row>
    <row r="95" spans="1:7" ht="15">
      <c r="A95" s="60" t="s">
        <v>140</v>
      </c>
      <c r="B95" s="61"/>
      <c r="C95" s="61"/>
      <c r="D95" s="61"/>
      <c r="E95" s="61"/>
      <c r="F95" s="61"/>
      <c r="G95" s="62"/>
    </row>
    <row r="96" spans="1:7" ht="15">
      <c r="A96" s="5" t="s">
        <v>91</v>
      </c>
      <c r="B96" s="63" t="s">
        <v>92</v>
      </c>
      <c r="C96" s="64"/>
      <c r="D96" s="64"/>
      <c r="E96" s="64"/>
      <c r="F96" s="64"/>
      <c r="G96" s="65"/>
    </row>
    <row r="97" spans="1:7" ht="39.75" customHeight="1">
      <c r="A97" s="5" t="s">
        <v>93</v>
      </c>
      <c r="B97" s="63" t="s">
        <v>179</v>
      </c>
      <c r="C97" s="64"/>
      <c r="D97" s="64"/>
      <c r="E97" s="64"/>
      <c r="F97" s="64"/>
      <c r="G97" s="65"/>
    </row>
    <row r="98" spans="1:7" ht="39.75" customHeight="1">
      <c r="A98" s="5" t="s">
        <v>95</v>
      </c>
      <c r="B98" s="63" t="s">
        <v>180</v>
      </c>
      <c r="C98" s="64"/>
      <c r="D98" s="64"/>
      <c r="E98" s="64"/>
      <c r="F98" s="64"/>
      <c r="G98" s="65"/>
    </row>
    <row r="99" spans="1:7" ht="39.75" customHeight="1">
      <c r="A99" s="5" t="s">
        <v>97</v>
      </c>
      <c r="B99" s="52" t="s">
        <v>181</v>
      </c>
      <c r="C99" s="53"/>
      <c r="D99" s="53"/>
      <c r="E99" s="53"/>
      <c r="F99" s="53"/>
      <c r="G99" s="54"/>
    </row>
    <row r="100" spans="1:7" ht="15">
      <c r="A100" s="60" t="s">
        <v>143</v>
      </c>
      <c r="B100" s="61"/>
      <c r="C100" s="61"/>
      <c r="D100" s="61"/>
      <c r="E100" s="61"/>
      <c r="F100" s="61"/>
      <c r="G100" s="62"/>
    </row>
    <row r="101" spans="1:7" ht="15">
      <c r="A101" s="5" t="s">
        <v>91</v>
      </c>
      <c r="B101" s="63" t="s">
        <v>92</v>
      </c>
      <c r="C101" s="64"/>
      <c r="D101" s="64"/>
      <c r="E101" s="64"/>
      <c r="F101" s="64"/>
      <c r="G101" s="65"/>
    </row>
    <row r="102" spans="1:7" ht="39.75" customHeight="1">
      <c r="A102" s="5" t="s">
        <v>93</v>
      </c>
      <c r="B102" s="63" t="s">
        <v>182</v>
      </c>
      <c r="C102" s="64"/>
      <c r="D102" s="64"/>
      <c r="E102" s="64"/>
      <c r="F102" s="64"/>
      <c r="G102" s="65"/>
    </row>
    <row r="103" spans="1:7" ht="39.75" customHeight="1">
      <c r="A103" s="5" t="s">
        <v>95</v>
      </c>
      <c r="B103" s="63" t="s">
        <v>183</v>
      </c>
      <c r="C103" s="64"/>
      <c r="D103" s="64"/>
      <c r="E103" s="64"/>
      <c r="F103" s="64"/>
      <c r="G103" s="65"/>
    </row>
    <row r="104" spans="1:7" ht="39.75" customHeight="1">
      <c r="A104" s="5" t="s">
        <v>97</v>
      </c>
      <c r="B104" s="52" t="s">
        <v>184</v>
      </c>
      <c r="C104" s="53"/>
      <c r="D104" s="53"/>
      <c r="E104" s="53"/>
      <c r="F104" s="53"/>
      <c r="G104" s="54"/>
    </row>
    <row r="105" spans="1:7" ht="15">
      <c r="A105" s="60" t="s">
        <v>147</v>
      </c>
      <c r="B105" s="61"/>
      <c r="C105" s="61"/>
      <c r="D105" s="61"/>
      <c r="E105" s="61"/>
      <c r="F105" s="61"/>
      <c r="G105" s="62"/>
    </row>
    <row r="106" spans="1:7" ht="15">
      <c r="A106" s="5" t="s">
        <v>91</v>
      </c>
      <c r="B106" s="63" t="s">
        <v>92</v>
      </c>
      <c r="C106" s="64"/>
      <c r="D106" s="64"/>
      <c r="E106" s="64"/>
      <c r="F106" s="64"/>
      <c r="G106" s="65"/>
    </row>
    <row r="107" spans="1:7" ht="39.75" customHeight="1">
      <c r="A107" s="5" t="s">
        <v>93</v>
      </c>
      <c r="B107" s="63" t="s">
        <v>185</v>
      </c>
      <c r="C107" s="64"/>
      <c r="D107" s="64"/>
      <c r="E107" s="64"/>
      <c r="F107" s="64"/>
      <c r="G107" s="65"/>
    </row>
    <row r="108" spans="1:7" ht="39.75" customHeight="1">
      <c r="A108" s="5" t="s">
        <v>95</v>
      </c>
      <c r="B108" s="63" t="s">
        <v>186</v>
      </c>
      <c r="C108" s="64"/>
      <c r="D108" s="64"/>
      <c r="E108" s="64"/>
      <c r="F108" s="64"/>
      <c r="G108" s="65"/>
    </row>
    <row r="109" spans="1:7" ht="39.75" customHeight="1">
      <c r="A109" s="5" t="s">
        <v>97</v>
      </c>
      <c r="B109" s="52" t="s">
        <v>187</v>
      </c>
      <c r="C109" s="53"/>
      <c r="D109" s="53"/>
      <c r="E109" s="53"/>
      <c r="F109" s="53"/>
      <c r="G109" s="54"/>
    </row>
    <row r="110" spans="1:7" ht="15">
      <c r="A110" s="60" t="s">
        <v>151</v>
      </c>
      <c r="B110" s="61"/>
      <c r="C110" s="61"/>
      <c r="D110" s="61"/>
      <c r="E110" s="61"/>
      <c r="F110" s="61"/>
      <c r="G110" s="62"/>
    </row>
    <row r="111" spans="1:7" ht="15">
      <c r="A111" s="5" t="s">
        <v>91</v>
      </c>
      <c r="B111" s="63" t="s">
        <v>176</v>
      </c>
      <c r="C111" s="64"/>
      <c r="D111" s="64"/>
      <c r="E111" s="64"/>
      <c r="F111" s="64"/>
      <c r="G111" s="65"/>
    </row>
    <row r="112" spans="1:7" ht="39.75" customHeight="1">
      <c r="A112" s="5" t="s">
        <v>93</v>
      </c>
      <c r="B112" s="63" t="s">
        <v>188</v>
      </c>
      <c r="C112" s="64"/>
      <c r="D112" s="64"/>
      <c r="E112" s="64"/>
      <c r="F112" s="64"/>
      <c r="G112" s="65"/>
    </row>
    <row r="113" spans="1:7" ht="39.75" customHeight="1">
      <c r="A113" s="5" t="s">
        <v>95</v>
      </c>
      <c r="B113" s="63" t="s">
        <v>189</v>
      </c>
      <c r="C113" s="64"/>
      <c r="D113" s="64"/>
      <c r="E113" s="64"/>
      <c r="F113" s="64"/>
      <c r="G113" s="65"/>
    </row>
    <row r="114" spans="1:7" ht="39.75" customHeight="1">
      <c r="A114" s="5" t="s">
        <v>97</v>
      </c>
      <c r="B114" s="52" t="s">
        <v>190</v>
      </c>
      <c r="C114" s="53"/>
      <c r="D114" s="53"/>
      <c r="E114" s="53"/>
      <c r="F114" s="53"/>
      <c r="G114" s="54"/>
    </row>
    <row r="115" spans="1:7" ht="15">
      <c r="A115" s="60" t="s">
        <v>153</v>
      </c>
      <c r="B115" s="61"/>
      <c r="C115" s="61"/>
      <c r="D115" s="61"/>
      <c r="E115" s="61"/>
      <c r="F115" s="61"/>
      <c r="G115" s="62"/>
    </row>
    <row r="116" spans="1:7" ht="15">
      <c r="A116" s="5" t="s">
        <v>91</v>
      </c>
      <c r="B116" s="63" t="s">
        <v>191</v>
      </c>
      <c r="C116" s="64"/>
      <c r="D116" s="64"/>
      <c r="E116" s="64"/>
      <c r="F116" s="64"/>
      <c r="G116" s="65"/>
    </row>
    <row r="117" spans="1:7" ht="39.75" customHeight="1">
      <c r="A117" s="5" t="s">
        <v>93</v>
      </c>
      <c r="B117" s="63" t="s">
        <v>192</v>
      </c>
      <c r="C117" s="64"/>
      <c r="D117" s="64"/>
      <c r="E117" s="64"/>
      <c r="F117" s="64"/>
      <c r="G117" s="65"/>
    </row>
    <row r="118" spans="1:7" ht="39.75" customHeight="1">
      <c r="A118" s="5" t="s">
        <v>95</v>
      </c>
      <c r="B118" s="63" t="s">
        <v>193</v>
      </c>
      <c r="C118" s="64"/>
      <c r="D118" s="64"/>
      <c r="E118" s="64"/>
      <c r="F118" s="64"/>
      <c r="G118" s="65"/>
    </row>
    <row r="119" spans="1:7" ht="39.75" customHeight="1">
      <c r="A119" s="5" t="s">
        <v>97</v>
      </c>
      <c r="B119" s="52" t="s">
        <v>194</v>
      </c>
      <c r="C119" s="53"/>
      <c r="D119" s="53"/>
      <c r="E119" s="53"/>
      <c r="F119" s="53"/>
      <c r="G119" s="54"/>
    </row>
    <row r="120" spans="1:7" ht="15">
      <c r="A120" s="60" t="s">
        <v>156</v>
      </c>
      <c r="B120" s="61"/>
      <c r="C120" s="61"/>
      <c r="D120" s="61"/>
      <c r="E120" s="61"/>
      <c r="F120" s="61"/>
      <c r="G120" s="62"/>
    </row>
    <row r="121" spans="1:7" ht="15">
      <c r="A121" s="5" t="s">
        <v>91</v>
      </c>
      <c r="B121" s="63" t="s">
        <v>92</v>
      </c>
      <c r="C121" s="64"/>
      <c r="D121" s="64"/>
      <c r="E121" s="64"/>
      <c r="F121" s="64"/>
      <c r="G121" s="65"/>
    </row>
    <row r="122" spans="1:7" ht="39.75" customHeight="1">
      <c r="A122" s="5" t="s">
        <v>93</v>
      </c>
      <c r="B122" s="63" t="s">
        <v>195</v>
      </c>
      <c r="C122" s="64"/>
      <c r="D122" s="64"/>
      <c r="E122" s="64"/>
      <c r="F122" s="64"/>
      <c r="G122" s="65"/>
    </row>
    <row r="123" spans="1:7" ht="39.75" customHeight="1">
      <c r="A123" s="5" t="s">
        <v>95</v>
      </c>
      <c r="B123" s="63" t="s">
        <v>196</v>
      </c>
      <c r="C123" s="64"/>
      <c r="D123" s="64"/>
      <c r="E123" s="64"/>
      <c r="F123" s="64"/>
      <c r="G123" s="65"/>
    </row>
    <row r="124" spans="1:7" ht="39.75" customHeight="1">
      <c r="A124" s="5" t="s">
        <v>97</v>
      </c>
      <c r="B124" s="52" t="s">
        <v>197</v>
      </c>
      <c r="C124" s="53"/>
      <c r="D124" s="53"/>
      <c r="E124" s="53"/>
      <c r="F124" s="53"/>
      <c r="G124" s="54"/>
    </row>
    <row r="125" spans="1:7" ht="15">
      <c r="A125" s="60" t="s">
        <v>158</v>
      </c>
      <c r="B125" s="61"/>
      <c r="C125" s="61"/>
      <c r="D125" s="61"/>
      <c r="E125" s="61"/>
      <c r="F125" s="61"/>
      <c r="G125" s="62"/>
    </row>
    <row r="126" spans="1:7" ht="15">
      <c r="A126" s="5" t="s">
        <v>91</v>
      </c>
      <c r="B126" s="63" t="s">
        <v>92</v>
      </c>
      <c r="C126" s="64"/>
      <c r="D126" s="64"/>
      <c r="E126" s="64"/>
      <c r="F126" s="64"/>
      <c r="G126" s="65"/>
    </row>
    <row r="127" spans="1:7" ht="39.75" customHeight="1">
      <c r="A127" s="5" t="s">
        <v>93</v>
      </c>
      <c r="B127" s="63" t="s">
        <v>198</v>
      </c>
      <c r="C127" s="64"/>
      <c r="D127" s="64"/>
      <c r="E127" s="64"/>
      <c r="F127" s="64"/>
      <c r="G127" s="65"/>
    </row>
    <row r="128" spans="1:7" ht="39.75" customHeight="1">
      <c r="A128" s="5" t="s">
        <v>95</v>
      </c>
      <c r="B128" s="63" t="s">
        <v>199</v>
      </c>
      <c r="C128" s="64"/>
      <c r="D128" s="64"/>
      <c r="E128" s="64"/>
      <c r="F128" s="64"/>
      <c r="G128" s="65"/>
    </row>
    <row r="129" spans="1:7" ht="39.75" customHeight="1">
      <c r="A129" s="5" t="s">
        <v>97</v>
      </c>
      <c r="B129" s="52" t="s">
        <v>200</v>
      </c>
      <c r="C129" s="53"/>
      <c r="D129" s="53"/>
      <c r="E129" s="53"/>
      <c r="F129" s="53"/>
      <c r="G129" s="54"/>
    </row>
    <row r="130" spans="1:7" ht="15">
      <c r="A130" s="60" t="s">
        <v>161</v>
      </c>
      <c r="B130" s="61"/>
      <c r="C130" s="61"/>
      <c r="D130" s="61"/>
      <c r="E130" s="61"/>
      <c r="F130" s="61"/>
      <c r="G130" s="62"/>
    </row>
    <row r="131" spans="1:7" ht="15">
      <c r="A131" s="5" t="s">
        <v>91</v>
      </c>
      <c r="B131" s="63" t="s">
        <v>92</v>
      </c>
      <c r="C131" s="64"/>
      <c r="D131" s="64"/>
      <c r="E131" s="64"/>
      <c r="F131" s="64"/>
      <c r="G131" s="65"/>
    </row>
    <row r="132" spans="1:7" ht="39.75" customHeight="1">
      <c r="A132" s="5" t="s">
        <v>93</v>
      </c>
      <c r="B132" s="63" t="s">
        <v>201</v>
      </c>
      <c r="C132" s="64"/>
      <c r="D132" s="64"/>
      <c r="E132" s="64"/>
      <c r="F132" s="64"/>
      <c r="G132" s="65"/>
    </row>
    <row r="133" spans="1:7" ht="39.75" customHeight="1">
      <c r="A133" s="5" t="s">
        <v>95</v>
      </c>
      <c r="B133" s="63" t="s">
        <v>199</v>
      </c>
      <c r="C133" s="64"/>
      <c r="D133" s="64"/>
      <c r="E133" s="64"/>
      <c r="F133" s="64"/>
      <c r="G133" s="65"/>
    </row>
    <row r="134" spans="1:7" ht="39.75" customHeight="1">
      <c r="A134" s="5" t="s">
        <v>97</v>
      </c>
      <c r="B134" s="52" t="s">
        <v>202</v>
      </c>
      <c r="C134" s="53"/>
      <c r="D134" s="53"/>
      <c r="E134" s="53"/>
      <c r="F134" s="53"/>
      <c r="G134" s="54"/>
    </row>
    <row r="135" spans="1:7" ht="15">
      <c r="A135" s="60" t="s">
        <v>163</v>
      </c>
      <c r="B135" s="61"/>
      <c r="C135" s="61"/>
      <c r="D135" s="61"/>
      <c r="E135" s="61"/>
      <c r="F135" s="61"/>
      <c r="G135" s="62"/>
    </row>
    <row r="136" spans="1:7" ht="15">
      <c r="A136" s="5" t="s">
        <v>91</v>
      </c>
      <c r="B136" s="63" t="s">
        <v>92</v>
      </c>
      <c r="C136" s="64"/>
      <c r="D136" s="64"/>
      <c r="E136" s="64"/>
      <c r="F136" s="64"/>
      <c r="G136" s="65"/>
    </row>
    <row r="137" spans="1:7" ht="39.75" customHeight="1">
      <c r="A137" s="5" t="s">
        <v>93</v>
      </c>
      <c r="B137" s="63" t="s">
        <v>203</v>
      </c>
      <c r="C137" s="64"/>
      <c r="D137" s="64"/>
      <c r="E137" s="64"/>
      <c r="F137" s="64"/>
      <c r="G137" s="65"/>
    </row>
    <row r="138" spans="1:7" ht="39.75" customHeight="1">
      <c r="A138" s="5" t="s">
        <v>95</v>
      </c>
      <c r="B138" s="63" t="s">
        <v>204</v>
      </c>
      <c r="C138" s="64"/>
      <c r="D138" s="64"/>
      <c r="E138" s="64"/>
      <c r="F138" s="64"/>
      <c r="G138" s="65"/>
    </row>
    <row r="139" spans="1:7" ht="39.75" customHeight="1">
      <c r="A139" s="5" t="s">
        <v>97</v>
      </c>
      <c r="B139" s="52" t="s">
        <v>205</v>
      </c>
      <c r="C139" s="53"/>
      <c r="D139" s="53"/>
      <c r="E139" s="53"/>
      <c r="F139" s="53"/>
      <c r="G139" s="54"/>
    </row>
    <row r="140" spans="1:7" ht="15">
      <c r="A140" s="60" t="s">
        <v>167</v>
      </c>
      <c r="B140" s="61"/>
      <c r="C140" s="61"/>
      <c r="D140" s="61"/>
      <c r="E140" s="61"/>
      <c r="F140" s="61"/>
      <c r="G140" s="62"/>
    </row>
    <row r="141" spans="1:7" ht="15">
      <c r="A141" s="5" t="s">
        <v>91</v>
      </c>
      <c r="B141" s="63" t="s">
        <v>191</v>
      </c>
      <c r="C141" s="64"/>
      <c r="D141" s="64"/>
      <c r="E141" s="64"/>
      <c r="F141" s="64"/>
      <c r="G141" s="65"/>
    </row>
    <row r="142" spans="1:7" ht="39.75" customHeight="1">
      <c r="A142" s="5" t="s">
        <v>93</v>
      </c>
      <c r="B142" s="63" t="s">
        <v>206</v>
      </c>
      <c r="C142" s="64"/>
      <c r="D142" s="64"/>
      <c r="E142" s="64"/>
      <c r="F142" s="64"/>
      <c r="G142" s="65"/>
    </row>
    <row r="143" spans="1:7" ht="39.75" customHeight="1">
      <c r="A143" s="5" t="s">
        <v>95</v>
      </c>
      <c r="B143" s="63" t="s">
        <v>207</v>
      </c>
      <c r="C143" s="64"/>
      <c r="D143" s="64"/>
      <c r="E143" s="64"/>
      <c r="F143" s="64"/>
      <c r="G143" s="65"/>
    </row>
    <row r="144" spans="1:7" ht="39.75" customHeight="1">
      <c r="A144" s="5" t="s">
        <v>97</v>
      </c>
      <c r="B144" s="52" t="s">
        <v>98</v>
      </c>
      <c r="C144" s="53"/>
      <c r="D144" s="53"/>
      <c r="E144" s="53"/>
      <c r="F144" s="53"/>
      <c r="G144" s="54"/>
    </row>
    <row r="145" spans="1:7" ht="15">
      <c r="A145" s="60" t="s">
        <v>170</v>
      </c>
      <c r="B145" s="61"/>
      <c r="C145" s="61"/>
      <c r="D145" s="61"/>
      <c r="E145" s="61"/>
      <c r="F145" s="61"/>
      <c r="G145" s="62"/>
    </row>
    <row r="146" spans="1:7" ht="15">
      <c r="A146" s="5" t="s">
        <v>91</v>
      </c>
      <c r="B146" s="63" t="s">
        <v>191</v>
      </c>
      <c r="C146" s="64"/>
      <c r="D146" s="64"/>
      <c r="E146" s="64"/>
      <c r="F146" s="64"/>
      <c r="G146" s="65"/>
    </row>
    <row r="147" spans="1:7" ht="39.75" customHeight="1">
      <c r="A147" s="5" t="s">
        <v>93</v>
      </c>
      <c r="B147" s="63" t="s">
        <v>208</v>
      </c>
      <c r="C147" s="64"/>
      <c r="D147" s="64"/>
      <c r="E147" s="64"/>
      <c r="F147" s="64"/>
      <c r="G147" s="65"/>
    </row>
    <row r="148" spans="1:7" ht="39.75" customHeight="1">
      <c r="A148" s="5" t="s">
        <v>95</v>
      </c>
      <c r="B148" s="63" t="s">
        <v>209</v>
      </c>
      <c r="C148" s="64"/>
      <c r="D148" s="64"/>
      <c r="E148" s="64"/>
      <c r="F148" s="64"/>
      <c r="G148" s="65"/>
    </row>
    <row r="149" spans="1:7" ht="39.75" customHeight="1">
      <c r="A149" s="5" t="s">
        <v>97</v>
      </c>
      <c r="B149" s="52" t="s">
        <v>210</v>
      </c>
      <c r="C149" s="53"/>
      <c r="D149" s="53"/>
      <c r="E149" s="53"/>
      <c r="F149" s="53"/>
      <c r="G149" s="54"/>
    </row>
    <row r="150" spans="1:7" ht="15">
      <c r="A150" s="60" t="s">
        <v>173</v>
      </c>
      <c r="B150" s="61"/>
      <c r="C150" s="61"/>
      <c r="D150" s="61"/>
      <c r="E150" s="61"/>
      <c r="F150" s="61"/>
      <c r="G150" s="62"/>
    </row>
    <row r="151" spans="1:7" ht="15">
      <c r="A151" s="5" t="s">
        <v>91</v>
      </c>
      <c r="B151" s="63" t="s">
        <v>92</v>
      </c>
      <c r="C151" s="64"/>
      <c r="D151" s="64"/>
      <c r="E151" s="64"/>
      <c r="F151" s="64"/>
      <c r="G151" s="65"/>
    </row>
    <row r="152" spans="1:7" ht="39.75" customHeight="1">
      <c r="A152" s="5" t="s">
        <v>93</v>
      </c>
      <c r="B152" s="63" t="s">
        <v>211</v>
      </c>
      <c r="C152" s="64"/>
      <c r="D152" s="64"/>
      <c r="E152" s="64"/>
      <c r="F152" s="64"/>
      <c r="G152" s="65"/>
    </row>
    <row r="153" spans="1:7" ht="39.75" customHeight="1">
      <c r="A153" s="5" t="s">
        <v>95</v>
      </c>
      <c r="B153" s="63" t="s">
        <v>204</v>
      </c>
      <c r="C153" s="64"/>
      <c r="D153" s="64"/>
      <c r="E153" s="64"/>
      <c r="F153" s="64"/>
      <c r="G153" s="65"/>
    </row>
    <row r="154" spans="1:7" ht="39.75" customHeight="1">
      <c r="A154" s="5" t="s">
        <v>97</v>
      </c>
      <c r="B154" s="52" t="s">
        <v>212</v>
      </c>
      <c r="C154" s="53"/>
      <c r="D154" s="53"/>
      <c r="E154" s="53"/>
      <c r="F154" s="53"/>
      <c r="G154" s="54"/>
    </row>
    <row r="155" spans="1:7" ht="15">
      <c r="A155" s="55"/>
      <c r="B155" s="56"/>
      <c r="C155" s="56"/>
      <c r="D155" s="56"/>
      <c r="E155" s="56"/>
      <c r="F155" s="56"/>
      <c r="G155" s="57"/>
    </row>
    <row r="156" spans="1:7" ht="15">
      <c r="A156" s="66" t="s">
        <v>118</v>
      </c>
      <c r="B156" s="67"/>
      <c r="C156" s="67"/>
      <c r="D156" s="67"/>
      <c r="E156" s="67"/>
      <c r="F156" s="67"/>
      <c r="G156" s="68"/>
    </row>
    <row r="157" spans="1:7" ht="15">
      <c r="A157" s="60" t="s">
        <v>136</v>
      </c>
      <c r="B157" s="61"/>
      <c r="C157" s="61"/>
      <c r="D157" s="61"/>
      <c r="E157" s="61"/>
      <c r="F157" s="61"/>
      <c r="G157" s="62"/>
    </row>
    <row r="158" spans="1:7" ht="15">
      <c r="A158" s="5" t="s">
        <v>119</v>
      </c>
      <c r="B158" s="49"/>
      <c r="C158" s="50"/>
      <c r="D158" s="50"/>
      <c r="E158" s="50"/>
      <c r="F158" s="50"/>
      <c r="G158" s="51"/>
    </row>
    <row r="159" spans="1:7" ht="15">
      <c r="A159" s="5" t="s">
        <v>120</v>
      </c>
      <c r="B159" s="49"/>
      <c r="C159" s="50"/>
      <c r="D159" s="50"/>
      <c r="E159" s="50"/>
      <c r="F159" s="50"/>
      <c r="G159" s="51"/>
    </row>
    <row r="160" spans="1:7" ht="39.75" customHeight="1">
      <c r="A160" s="5" t="s">
        <v>121</v>
      </c>
      <c r="B160" s="52" t="s">
        <v>122</v>
      </c>
      <c r="C160" s="53"/>
      <c r="D160" s="53"/>
      <c r="E160" s="53"/>
      <c r="F160" s="53"/>
      <c r="G160" s="54"/>
    </row>
    <row r="161" spans="1:7" ht="15">
      <c r="A161" s="60" t="s">
        <v>140</v>
      </c>
      <c r="B161" s="61"/>
      <c r="C161" s="61"/>
      <c r="D161" s="61"/>
      <c r="E161" s="61"/>
      <c r="F161" s="61"/>
      <c r="G161" s="62"/>
    </row>
    <row r="162" spans="1:7" ht="15">
      <c r="A162" s="5" t="s">
        <v>119</v>
      </c>
      <c r="B162" s="49"/>
      <c r="C162" s="50"/>
      <c r="D162" s="50"/>
      <c r="E162" s="50"/>
      <c r="F162" s="50"/>
      <c r="G162" s="51"/>
    </row>
    <row r="163" spans="1:7" ht="15">
      <c r="A163" s="5" t="s">
        <v>120</v>
      </c>
      <c r="B163" s="49"/>
      <c r="C163" s="50"/>
      <c r="D163" s="50"/>
      <c r="E163" s="50"/>
      <c r="F163" s="50"/>
      <c r="G163" s="51"/>
    </row>
    <row r="164" spans="1:7" ht="39.75" customHeight="1">
      <c r="A164" s="5" t="s">
        <v>121</v>
      </c>
      <c r="B164" s="52" t="s">
        <v>122</v>
      </c>
      <c r="C164" s="53"/>
      <c r="D164" s="53"/>
      <c r="E164" s="53"/>
      <c r="F164" s="53"/>
      <c r="G164" s="54"/>
    </row>
    <row r="165" spans="1:7" ht="15">
      <c r="A165" s="60" t="s">
        <v>143</v>
      </c>
      <c r="B165" s="61"/>
      <c r="C165" s="61"/>
      <c r="D165" s="61"/>
      <c r="E165" s="61"/>
      <c r="F165" s="61"/>
      <c r="G165" s="62"/>
    </row>
    <row r="166" spans="1:7" ht="15">
      <c r="A166" s="5" t="s">
        <v>119</v>
      </c>
      <c r="B166" s="49"/>
      <c r="C166" s="50"/>
      <c r="D166" s="50"/>
      <c r="E166" s="50"/>
      <c r="F166" s="50"/>
      <c r="G166" s="51"/>
    </row>
    <row r="167" spans="1:7" ht="15">
      <c r="A167" s="5" t="s">
        <v>120</v>
      </c>
      <c r="B167" s="49"/>
      <c r="C167" s="50"/>
      <c r="D167" s="50"/>
      <c r="E167" s="50"/>
      <c r="F167" s="50"/>
      <c r="G167" s="51"/>
    </row>
    <row r="168" spans="1:7" ht="39.75" customHeight="1">
      <c r="A168" s="5" t="s">
        <v>121</v>
      </c>
      <c r="B168" s="52" t="s">
        <v>122</v>
      </c>
      <c r="C168" s="53"/>
      <c r="D168" s="53"/>
      <c r="E168" s="53"/>
      <c r="F168" s="53"/>
      <c r="G168" s="54"/>
    </row>
    <row r="169" spans="1:7" ht="15">
      <c r="A169" s="60" t="s">
        <v>147</v>
      </c>
      <c r="B169" s="61"/>
      <c r="C169" s="61"/>
      <c r="D169" s="61"/>
      <c r="E169" s="61"/>
      <c r="F169" s="61"/>
      <c r="G169" s="62"/>
    </row>
    <row r="170" spans="1:7" ht="39.75" customHeight="1">
      <c r="A170" s="5" t="s">
        <v>119</v>
      </c>
      <c r="B170" s="63" t="s">
        <v>129</v>
      </c>
      <c r="C170" s="64"/>
      <c r="D170" s="64"/>
      <c r="E170" s="64"/>
      <c r="F170" s="64"/>
      <c r="G170" s="65"/>
    </row>
    <row r="171" spans="1:7" ht="39.75" customHeight="1">
      <c r="A171" s="5" t="s">
        <v>120</v>
      </c>
      <c r="B171" s="63">
        <v>4</v>
      </c>
      <c r="C171" s="64"/>
      <c r="D171" s="64"/>
      <c r="E171" s="64"/>
      <c r="F171" s="64"/>
      <c r="G171" s="65"/>
    </row>
    <row r="172" spans="1:7" ht="39.75" customHeight="1">
      <c r="A172" s="5" t="s">
        <v>121</v>
      </c>
      <c r="B172" s="52" t="s">
        <v>213</v>
      </c>
      <c r="C172" s="53"/>
      <c r="D172" s="53"/>
      <c r="E172" s="53"/>
      <c r="F172" s="53"/>
      <c r="G172" s="54"/>
    </row>
    <row r="173" spans="1:7" ht="15">
      <c r="A173" s="60" t="s">
        <v>151</v>
      </c>
      <c r="B173" s="61"/>
      <c r="C173" s="61"/>
      <c r="D173" s="61"/>
      <c r="E173" s="61"/>
      <c r="F173" s="61"/>
      <c r="G173" s="62"/>
    </row>
    <row r="174" spans="1:7" ht="15">
      <c r="A174" s="5" t="s">
        <v>119</v>
      </c>
      <c r="B174" s="49"/>
      <c r="C174" s="50"/>
      <c r="D174" s="50"/>
      <c r="E174" s="50"/>
      <c r="F174" s="50"/>
      <c r="G174" s="51"/>
    </row>
    <row r="175" spans="1:7" ht="15">
      <c r="A175" s="5" t="s">
        <v>120</v>
      </c>
      <c r="B175" s="49"/>
      <c r="C175" s="50"/>
      <c r="D175" s="50"/>
      <c r="E175" s="50"/>
      <c r="F175" s="50"/>
      <c r="G175" s="51"/>
    </row>
    <row r="176" spans="1:7" ht="39.75" customHeight="1">
      <c r="A176" s="5" t="s">
        <v>121</v>
      </c>
      <c r="B176" s="52" t="s">
        <v>122</v>
      </c>
      <c r="C176" s="53"/>
      <c r="D176" s="53"/>
      <c r="E176" s="53"/>
      <c r="F176" s="53"/>
      <c r="G176" s="54"/>
    </row>
    <row r="177" spans="1:7" ht="15">
      <c r="A177" s="60" t="s">
        <v>153</v>
      </c>
      <c r="B177" s="61"/>
      <c r="C177" s="61"/>
      <c r="D177" s="61"/>
      <c r="E177" s="61"/>
      <c r="F177" s="61"/>
      <c r="G177" s="62"/>
    </row>
    <row r="178" spans="1:7" ht="39.75" customHeight="1">
      <c r="A178" s="5" t="s">
        <v>119</v>
      </c>
      <c r="B178" s="63" t="s">
        <v>129</v>
      </c>
      <c r="C178" s="64"/>
      <c r="D178" s="64"/>
      <c r="E178" s="64"/>
      <c r="F178" s="64"/>
      <c r="G178" s="65"/>
    </row>
    <row r="179" spans="1:7" ht="39.75" customHeight="1">
      <c r="A179" s="5" t="s">
        <v>120</v>
      </c>
      <c r="B179" s="63">
        <v>4</v>
      </c>
      <c r="C179" s="64"/>
      <c r="D179" s="64"/>
      <c r="E179" s="64"/>
      <c r="F179" s="64"/>
      <c r="G179" s="65"/>
    </row>
    <row r="180" spans="1:7" ht="39.75" customHeight="1">
      <c r="A180" s="5" t="s">
        <v>121</v>
      </c>
      <c r="B180" s="52" t="s">
        <v>213</v>
      </c>
      <c r="C180" s="53"/>
      <c r="D180" s="53"/>
      <c r="E180" s="53"/>
      <c r="F180" s="53"/>
      <c r="G180" s="54"/>
    </row>
    <row r="181" spans="1:7" ht="15">
      <c r="A181" s="60" t="s">
        <v>156</v>
      </c>
      <c r="B181" s="61"/>
      <c r="C181" s="61"/>
      <c r="D181" s="61"/>
      <c r="E181" s="61"/>
      <c r="F181" s="61"/>
      <c r="G181" s="62"/>
    </row>
    <row r="182" spans="1:7" ht="15">
      <c r="A182" s="5" t="s">
        <v>119</v>
      </c>
      <c r="B182" s="49"/>
      <c r="C182" s="50"/>
      <c r="D182" s="50"/>
      <c r="E182" s="50"/>
      <c r="F182" s="50"/>
      <c r="G182" s="51"/>
    </row>
    <row r="183" spans="1:7" ht="15">
      <c r="A183" s="5" t="s">
        <v>120</v>
      </c>
      <c r="B183" s="49"/>
      <c r="C183" s="50"/>
      <c r="D183" s="50"/>
      <c r="E183" s="50"/>
      <c r="F183" s="50"/>
      <c r="G183" s="51"/>
    </row>
    <row r="184" spans="1:7" ht="39.75" customHeight="1">
      <c r="A184" s="5" t="s">
        <v>121</v>
      </c>
      <c r="B184" s="52" t="s">
        <v>122</v>
      </c>
      <c r="C184" s="53"/>
      <c r="D184" s="53"/>
      <c r="E184" s="53"/>
      <c r="F184" s="53"/>
      <c r="G184" s="54"/>
    </row>
    <row r="185" spans="1:7" ht="15">
      <c r="A185" s="60" t="s">
        <v>158</v>
      </c>
      <c r="B185" s="61"/>
      <c r="C185" s="61"/>
      <c r="D185" s="61"/>
      <c r="E185" s="61"/>
      <c r="F185" s="61"/>
      <c r="G185" s="62"/>
    </row>
    <row r="186" spans="1:7" ht="15">
      <c r="A186" s="5" t="s">
        <v>119</v>
      </c>
      <c r="B186" s="49"/>
      <c r="C186" s="50"/>
      <c r="D186" s="50"/>
      <c r="E186" s="50"/>
      <c r="F186" s="50"/>
      <c r="G186" s="51"/>
    </row>
    <row r="187" spans="1:7" ht="15">
      <c r="A187" s="5" t="s">
        <v>120</v>
      </c>
      <c r="B187" s="49"/>
      <c r="C187" s="50"/>
      <c r="D187" s="50"/>
      <c r="E187" s="50"/>
      <c r="F187" s="50"/>
      <c r="G187" s="51"/>
    </row>
    <row r="188" spans="1:7" ht="39.75" customHeight="1">
      <c r="A188" s="5" t="s">
        <v>121</v>
      </c>
      <c r="B188" s="52" t="s">
        <v>122</v>
      </c>
      <c r="C188" s="53"/>
      <c r="D188" s="53"/>
      <c r="E188" s="53"/>
      <c r="F188" s="53"/>
      <c r="G188" s="54"/>
    </row>
    <row r="189" spans="1:7" ht="15">
      <c r="A189" s="60" t="s">
        <v>161</v>
      </c>
      <c r="B189" s="61"/>
      <c r="C189" s="61"/>
      <c r="D189" s="61"/>
      <c r="E189" s="61"/>
      <c r="F189" s="61"/>
      <c r="G189" s="62"/>
    </row>
    <row r="190" spans="1:7" ht="15">
      <c r="A190" s="5" t="s">
        <v>119</v>
      </c>
      <c r="B190" s="49"/>
      <c r="C190" s="50"/>
      <c r="D190" s="50"/>
      <c r="E190" s="50"/>
      <c r="F190" s="50"/>
      <c r="G190" s="51"/>
    </row>
    <row r="191" spans="1:7" ht="15">
      <c r="A191" s="5" t="s">
        <v>120</v>
      </c>
      <c r="B191" s="49"/>
      <c r="C191" s="50"/>
      <c r="D191" s="50"/>
      <c r="E191" s="50"/>
      <c r="F191" s="50"/>
      <c r="G191" s="51"/>
    </row>
    <row r="192" spans="1:7" ht="39.75" customHeight="1">
      <c r="A192" s="5" t="s">
        <v>121</v>
      </c>
      <c r="B192" s="52" t="s">
        <v>122</v>
      </c>
      <c r="C192" s="53"/>
      <c r="D192" s="53"/>
      <c r="E192" s="53"/>
      <c r="F192" s="53"/>
      <c r="G192" s="54"/>
    </row>
    <row r="193" spans="1:7" ht="15">
      <c r="A193" s="60" t="s">
        <v>163</v>
      </c>
      <c r="B193" s="61"/>
      <c r="C193" s="61"/>
      <c r="D193" s="61"/>
      <c r="E193" s="61"/>
      <c r="F193" s="61"/>
      <c r="G193" s="62"/>
    </row>
    <row r="194" spans="1:7" ht="39.75" customHeight="1">
      <c r="A194" s="5" t="s">
        <v>119</v>
      </c>
      <c r="B194" s="63" t="s">
        <v>129</v>
      </c>
      <c r="C194" s="64"/>
      <c r="D194" s="64"/>
      <c r="E194" s="64"/>
      <c r="F194" s="64"/>
      <c r="G194" s="65"/>
    </row>
    <row r="195" spans="1:7" ht="39.75" customHeight="1">
      <c r="A195" s="5" t="s">
        <v>120</v>
      </c>
      <c r="B195" s="63">
        <v>4</v>
      </c>
      <c r="C195" s="64"/>
      <c r="D195" s="64"/>
      <c r="E195" s="64"/>
      <c r="F195" s="64"/>
      <c r="G195" s="65"/>
    </row>
    <row r="196" spans="1:7" ht="39.75" customHeight="1">
      <c r="A196" s="5" t="s">
        <v>121</v>
      </c>
      <c r="B196" s="52" t="s">
        <v>213</v>
      </c>
      <c r="C196" s="53"/>
      <c r="D196" s="53"/>
      <c r="E196" s="53"/>
      <c r="F196" s="53"/>
      <c r="G196" s="54"/>
    </row>
    <row r="197" spans="1:7" ht="15">
      <c r="A197" s="60" t="s">
        <v>167</v>
      </c>
      <c r="B197" s="61"/>
      <c r="C197" s="61"/>
      <c r="D197" s="61"/>
      <c r="E197" s="61"/>
      <c r="F197" s="61"/>
      <c r="G197" s="62"/>
    </row>
    <row r="198" spans="1:7" ht="15">
      <c r="A198" s="5" t="s">
        <v>119</v>
      </c>
      <c r="B198" s="49"/>
      <c r="C198" s="50"/>
      <c r="D198" s="50"/>
      <c r="E198" s="50"/>
      <c r="F198" s="50"/>
      <c r="G198" s="51"/>
    </row>
    <row r="199" spans="1:7" ht="15">
      <c r="A199" s="5" t="s">
        <v>120</v>
      </c>
      <c r="B199" s="49"/>
      <c r="C199" s="50"/>
      <c r="D199" s="50"/>
      <c r="E199" s="50"/>
      <c r="F199" s="50"/>
      <c r="G199" s="51"/>
    </row>
    <row r="200" spans="1:7" ht="39.75" customHeight="1">
      <c r="A200" s="5" t="s">
        <v>121</v>
      </c>
      <c r="B200" s="52" t="s">
        <v>122</v>
      </c>
      <c r="C200" s="53"/>
      <c r="D200" s="53"/>
      <c r="E200" s="53"/>
      <c r="F200" s="53"/>
      <c r="G200" s="54"/>
    </row>
    <row r="201" spans="1:7" ht="15">
      <c r="A201" s="60" t="s">
        <v>170</v>
      </c>
      <c r="B201" s="61"/>
      <c r="C201" s="61"/>
      <c r="D201" s="61"/>
      <c r="E201" s="61"/>
      <c r="F201" s="61"/>
      <c r="G201" s="62"/>
    </row>
    <row r="202" spans="1:7" ht="39.75" customHeight="1">
      <c r="A202" s="5" t="s">
        <v>119</v>
      </c>
      <c r="B202" s="63" t="s">
        <v>129</v>
      </c>
      <c r="C202" s="64"/>
      <c r="D202" s="64"/>
      <c r="E202" s="64"/>
      <c r="F202" s="64"/>
      <c r="G202" s="65"/>
    </row>
    <row r="203" spans="1:7" ht="39.75" customHeight="1">
      <c r="A203" s="5" t="s">
        <v>120</v>
      </c>
      <c r="B203" s="63" t="s">
        <v>214</v>
      </c>
      <c r="C203" s="64"/>
      <c r="D203" s="64"/>
      <c r="E203" s="64"/>
      <c r="F203" s="64"/>
      <c r="G203" s="65"/>
    </row>
    <row r="204" spans="1:7" ht="39.75" customHeight="1">
      <c r="A204" s="5" t="s">
        <v>121</v>
      </c>
      <c r="B204" s="52" t="s">
        <v>215</v>
      </c>
      <c r="C204" s="53"/>
      <c r="D204" s="53"/>
      <c r="E204" s="53"/>
      <c r="F204" s="53"/>
      <c r="G204" s="54"/>
    </row>
    <row r="205" spans="1:7" ht="15">
      <c r="A205" s="60" t="s">
        <v>173</v>
      </c>
      <c r="B205" s="61"/>
      <c r="C205" s="61"/>
      <c r="D205" s="61"/>
      <c r="E205" s="61"/>
      <c r="F205" s="61"/>
      <c r="G205" s="62"/>
    </row>
    <row r="206" spans="1:7" ht="15">
      <c r="A206" s="5" t="s">
        <v>119</v>
      </c>
      <c r="B206" s="49"/>
      <c r="C206" s="50"/>
      <c r="D206" s="50"/>
      <c r="E206" s="50"/>
      <c r="F206" s="50"/>
      <c r="G206" s="51"/>
    </row>
    <row r="207" spans="1:7" ht="15">
      <c r="A207" s="5" t="s">
        <v>120</v>
      </c>
      <c r="B207" s="49"/>
      <c r="C207" s="50"/>
      <c r="D207" s="50"/>
      <c r="E207" s="50"/>
      <c r="F207" s="50"/>
      <c r="G207" s="51"/>
    </row>
    <row r="208" spans="1:7" ht="39.75" customHeight="1">
      <c r="A208" s="5" t="s">
        <v>121</v>
      </c>
      <c r="B208" s="52" t="s">
        <v>122</v>
      </c>
      <c r="C208" s="53"/>
      <c r="D208" s="53"/>
      <c r="E208" s="53"/>
      <c r="F208" s="53"/>
      <c r="G208" s="54"/>
    </row>
    <row r="209" spans="1:7" ht="15">
      <c r="A209" s="55"/>
      <c r="B209" s="56"/>
      <c r="C209" s="56"/>
      <c r="D209" s="56"/>
      <c r="E209" s="56"/>
      <c r="F209" s="56"/>
      <c r="G209" s="57"/>
    </row>
    <row r="210" spans="1:7" ht="39.75" customHeight="1">
      <c r="A210" s="58" t="s">
        <v>131</v>
      </c>
      <c r="B210" s="59"/>
      <c r="C210" s="59"/>
      <c r="D210" s="59"/>
      <c r="E210" s="59"/>
      <c r="F210" s="59"/>
      <c r="G210" s="59"/>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216</v>
      </c>
      <c r="E4" s="111"/>
      <c r="F4" s="111"/>
      <c r="G4" s="80"/>
    </row>
    <row r="5" spans="1:7" ht="15">
      <c r="A5" s="108" t="s">
        <v>5</v>
      </c>
      <c r="B5" s="109"/>
      <c r="C5" s="110"/>
      <c r="D5" s="79" t="s">
        <v>6</v>
      </c>
      <c r="E5" s="111"/>
      <c r="F5" s="111"/>
      <c r="G5" s="80"/>
    </row>
    <row r="6" spans="1:7" ht="15">
      <c r="A6" s="108" t="s">
        <v>7</v>
      </c>
      <c r="B6" s="109"/>
      <c r="C6" s="110"/>
      <c r="D6" s="79" t="s">
        <v>133</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338.321186</v>
      </c>
      <c r="F11" s="6">
        <v>352.39950245000097</v>
      </c>
      <c r="G11" s="6">
        <v>104.16122815613474</v>
      </c>
    </row>
    <row r="12" spans="1:7" ht="15">
      <c r="A12" s="102" t="s">
        <v>18</v>
      </c>
      <c r="B12" s="103"/>
      <c r="C12" s="103"/>
      <c r="D12" s="104"/>
      <c r="E12" s="6">
        <v>352.39950245000097</v>
      </c>
      <c r="F12" s="6">
        <v>352.39950245000097</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135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3.57</v>
      </c>
    </row>
    <row r="32" spans="1:7" ht="15">
      <c r="A32" s="72"/>
      <c r="B32" s="72"/>
      <c r="C32" s="72"/>
      <c r="D32" s="72"/>
      <c r="E32" s="72"/>
      <c r="F32" s="3" t="s">
        <v>48</v>
      </c>
      <c r="G32" s="3">
        <v>3.57</v>
      </c>
    </row>
    <row r="33" spans="1:7" ht="15">
      <c r="A33" s="69" t="s">
        <v>136</v>
      </c>
      <c r="B33" s="69" t="s">
        <v>137</v>
      </c>
      <c r="C33" s="69" t="s">
        <v>138</v>
      </c>
      <c r="D33" s="69" t="s">
        <v>52</v>
      </c>
      <c r="E33" s="69" t="s">
        <v>139</v>
      </c>
      <c r="F33" s="3" t="s">
        <v>54</v>
      </c>
      <c r="G33" s="3">
        <v>3.6</v>
      </c>
    </row>
    <row r="34" spans="1:7" ht="27">
      <c r="A34" s="70"/>
      <c r="B34" s="70"/>
      <c r="C34" s="70"/>
      <c r="D34" s="70"/>
      <c r="E34" s="70"/>
      <c r="F34" s="3" t="s">
        <v>55</v>
      </c>
      <c r="G34" s="3">
        <v>99.16</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84</v>
      </c>
    </row>
    <row r="38" spans="1:7" ht="15">
      <c r="A38" s="72"/>
      <c r="B38" s="72"/>
      <c r="C38" s="72"/>
      <c r="D38" s="72"/>
      <c r="E38" s="72"/>
      <c r="F38" s="3" t="s">
        <v>48</v>
      </c>
      <c r="G38" s="3">
        <v>95</v>
      </c>
    </row>
    <row r="39" spans="1:7" ht="15">
      <c r="A39" s="69" t="s">
        <v>217</v>
      </c>
      <c r="B39" s="69" t="s">
        <v>218</v>
      </c>
      <c r="C39" s="69" t="s">
        <v>219</v>
      </c>
      <c r="D39" s="69" t="s">
        <v>60</v>
      </c>
      <c r="E39" s="69" t="s">
        <v>220</v>
      </c>
      <c r="F39" s="3" t="s">
        <v>54</v>
      </c>
      <c r="G39" s="3">
        <v>101.35</v>
      </c>
    </row>
    <row r="40" spans="1:7" ht="27">
      <c r="A40" s="70"/>
      <c r="B40" s="70"/>
      <c r="C40" s="70"/>
      <c r="D40" s="70"/>
      <c r="E40" s="70"/>
      <c r="F40" s="3" t="s">
        <v>55</v>
      </c>
      <c r="G40" s="3">
        <v>106.68</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92</v>
      </c>
    </row>
    <row r="44" spans="1:7" ht="15">
      <c r="A44" s="72"/>
      <c r="B44" s="72"/>
      <c r="C44" s="72"/>
      <c r="D44" s="72"/>
      <c r="E44" s="72"/>
      <c r="F44" s="3" t="s">
        <v>48</v>
      </c>
      <c r="G44" s="3">
        <v>92</v>
      </c>
    </row>
    <row r="45" spans="1:7" ht="15">
      <c r="A45" s="69" t="s">
        <v>221</v>
      </c>
      <c r="B45" s="69" t="s">
        <v>222</v>
      </c>
      <c r="C45" s="69" t="s">
        <v>223</v>
      </c>
      <c r="D45" s="69" t="s">
        <v>60</v>
      </c>
      <c r="E45" s="69" t="s">
        <v>160</v>
      </c>
      <c r="F45" s="3" t="s">
        <v>54</v>
      </c>
      <c r="G45" s="3">
        <v>95.9</v>
      </c>
    </row>
    <row r="46" spans="1:7" ht="27">
      <c r="A46" s="70"/>
      <c r="B46" s="70"/>
      <c r="C46" s="70"/>
      <c r="D46" s="70"/>
      <c r="E46" s="70"/>
      <c r="F46" s="3" t="s">
        <v>55</v>
      </c>
      <c r="G46" s="3">
        <v>104.24</v>
      </c>
    </row>
    <row r="47" spans="1:7" ht="15">
      <c r="A47" s="71" t="s">
        <v>42</v>
      </c>
      <c r="B47" s="71" t="s">
        <v>43</v>
      </c>
      <c r="C47" s="71" t="s">
        <v>44</v>
      </c>
      <c r="D47" s="71" t="s">
        <v>45</v>
      </c>
      <c r="E47" s="71" t="s">
        <v>46</v>
      </c>
      <c r="F47" s="3" t="s">
        <v>47</v>
      </c>
      <c r="G47" s="3">
        <v>95</v>
      </c>
    </row>
    <row r="48" spans="1:7" ht="15">
      <c r="A48" s="72"/>
      <c r="B48" s="72"/>
      <c r="C48" s="72"/>
      <c r="D48" s="72"/>
      <c r="E48" s="72"/>
      <c r="F48" s="3" t="s">
        <v>48</v>
      </c>
      <c r="G48" s="3">
        <v>95</v>
      </c>
    </row>
    <row r="49" spans="1:7" ht="15">
      <c r="A49" s="69" t="s">
        <v>224</v>
      </c>
      <c r="B49" s="69" t="s">
        <v>225</v>
      </c>
      <c r="C49" s="69" t="s">
        <v>226</v>
      </c>
      <c r="D49" s="69" t="s">
        <v>60</v>
      </c>
      <c r="E49" s="69" t="s">
        <v>166</v>
      </c>
      <c r="F49" s="3" t="s">
        <v>54</v>
      </c>
      <c r="G49" s="3">
        <v>94.68</v>
      </c>
    </row>
    <row r="50" spans="1:7" ht="27">
      <c r="A50" s="70"/>
      <c r="B50" s="70"/>
      <c r="C50" s="70"/>
      <c r="D50" s="70"/>
      <c r="E50" s="70"/>
      <c r="F50" s="3" t="s">
        <v>55</v>
      </c>
      <c r="G50" s="3">
        <v>99.66</v>
      </c>
    </row>
    <row r="51" spans="1:7" ht="15">
      <c r="A51" s="71" t="s">
        <v>42</v>
      </c>
      <c r="B51" s="71" t="s">
        <v>43</v>
      </c>
      <c r="C51" s="71" t="s">
        <v>44</v>
      </c>
      <c r="D51" s="71" t="s">
        <v>45</v>
      </c>
      <c r="E51" s="71" t="s">
        <v>46</v>
      </c>
      <c r="F51" s="3" t="s">
        <v>47</v>
      </c>
      <c r="G51" s="3">
        <v>78</v>
      </c>
    </row>
    <row r="52" spans="1:7" ht="15">
      <c r="A52" s="72"/>
      <c r="B52" s="72"/>
      <c r="C52" s="72"/>
      <c r="D52" s="72"/>
      <c r="E52" s="72"/>
      <c r="F52" s="3" t="s">
        <v>48</v>
      </c>
      <c r="G52" s="3">
        <v>78</v>
      </c>
    </row>
    <row r="53" spans="1:7" ht="15">
      <c r="A53" s="69" t="s">
        <v>227</v>
      </c>
      <c r="B53" s="69" t="s">
        <v>228</v>
      </c>
      <c r="C53" s="69" t="s">
        <v>229</v>
      </c>
      <c r="D53" s="69" t="s">
        <v>60</v>
      </c>
      <c r="E53" s="69" t="s">
        <v>166</v>
      </c>
      <c r="F53" s="3" t="s">
        <v>54</v>
      </c>
      <c r="G53" s="3">
        <v>75.94</v>
      </c>
    </row>
    <row r="54" spans="1:7" ht="27">
      <c r="A54" s="70"/>
      <c r="B54" s="70"/>
      <c r="C54" s="70"/>
      <c r="D54" s="70"/>
      <c r="E54" s="70"/>
      <c r="F54" s="3" t="s">
        <v>55</v>
      </c>
      <c r="G54" s="3">
        <v>97.36</v>
      </c>
    </row>
    <row r="55" spans="1:7" ht="15">
      <c r="A55" s="71" t="s">
        <v>42</v>
      </c>
      <c r="B55" s="71" t="s">
        <v>43</v>
      </c>
      <c r="C55" s="71" t="s">
        <v>44</v>
      </c>
      <c r="D55" s="71" t="s">
        <v>45</v>
      </c>
      <c r="E55" s="71" t="s">
        <v>46</v>
      </c>
      <c r="F55" s="3" t="s">
        <v>47</v>
      </c>
      <c r="G55" s="3">
        <v>0.35</v>
      </c>
    </row>
    <row r="56" spans="1:7" ht="15">
      <c r="A56" s="72"/>
      <c r="B56" s="72"/>
      <c r="C56" s="72"/>
      <c r="D56" s="72"/>
      <c r="E56" s="72"/>
      <c r="F56" s="3" t="s">
        <v>48</v>
      </c>
      <c r="G56" s="3">
        <v>0.3</v>
      </c>
    </row>
    <row r="57" spans="1:7" ht="15">
      <c r="A57" s="69" t="s">
        <v>230</v>
      </c>
      <c r="B57" s="69" t="s">
        <v>231</v>
      </c>
      <c r="C57" s="69" t="s">
        <v>232</v>
      </c>
      <c r="D57" s="69" t="s">
        <v>60</v>
      </c>
      <c r="E57" s="69" t="s">
        <v>80</v>
      </c>
      <c r="F57" s="3" t="s">
        <v>54</v>
      </c>
      <c r="G57" s="3">
        <v>0.28</v>
      </c>
    </row>
    <row r="58" spans="1:7" ht="27">
      <c r="A58" s="70"/>
      <c r="B58" s="70"/>
      <c r="C58" s="70"/>
      <c r="D58" s="70"/>
      <c r="E58" s="70"/>
      <c r="F58" s="3" t="s">
        <v>55</v>
      </c>
      <c r="G58" s="3">
        <v>106.67</v>
      </c>
    </row>
    <row r="59" spans="1:7" ht="15">
      <c r="A59" s="76" t="s">
        <v>72</v>
      </c>
      <c r="B59" s="77"/>
      <c r="C59" s="77"/>
      <c r="D59" s="77"/>
      <c r="E59" s="77"/>
      <c r="F59" s="77"/>
      <c r="G59" s="78"/>
    </row>
    <row r="60" spans="1:7" ht="15">
      <c r="A60" s="73" t="s">
        <v>40</v>
      </c>
      <c r="B60" s="74"/>
      <c r="C60" s="74"/>
      <c r="D60" s="74"/>
      <c r="E60" s="75"/>
      <c r="F60" s="73" t="s">
        <v>41</v>
      </c>
      <c r="G60" s="75"/>
    </row>
    <row r="61" spans="1:7" ht="15">
      <c r="A61" s="71" t="s">
        <v>42</v>
      </c>
      <c r="B61" s="71" t="s">
        <v>43</v>
      </c>
      <c r="C61" s="71" t="s">
        <v>44</v>
      </c>
      <c r="D61" s="71" t="s">
        <v>45</v>
      </c>
      <c r="E61" s="71" t="s">
        <v>46</v>
      </c>
      <c r="F61" s="3" t="s">
        <v>47</v>
      </c>
      <c r="G61" s="3">
        <v>2000</v>
      </c>
    </row>
    <row r="62" spans="1:7" ht="15">
      <c r="A62" s="72"/>
      <c r="B62" s="72"/>
      <c r="C62" s="72"/>
      <c r="D62" s="72"/>
      <c r="E62" s="72"/>
      <c r="F62" s="3" t="s">
        <v>48</v>
      </c>
      <c r="G62" s="3">
        <v>2000</v>
      </c>
    </row>
    <row r="63" spans="1:7" ht="15">
      <c r="A63" s="69" t="s">
        <v>233</v>
      </c>
      <c r="B63" s="69" t="s">
        <v>234</v>
      </c>
      <c r="C63" s="69" t="s">
        <v>235</v>
      </c>
      <c r="D63" s="69" t="s">
        <v>236</v>
      </c>
      <c r="E63" s="69" t="s">
        <v>237</v>
      </c>
      <c r="F63" s="3" t="s">
        <v>54</v>
      </c>
      <c r="G63" s="3">
        <v>2147</v>
      </c>
    </row>
    <row r="64" spans="1:7" ht="27">
      <c r="A64" s="70"/>
      <c r="B64" s="70"/>
      <c r="C64" s="70"/>
      <c r="D64" s="70"/>
      <c r="E64" s="70"/>
      <c r="F64" s="3" t="s">
        <v>55</v>
      </c>
      <c r="G64" s="3">
        <v>107.35</v>
      </c>
    </row>
    <row r="65" spans="1:7" ht="15">
      <c r="A65" s="71" t="s">
        <v>42</v>
      </c>
      <c r="B65" s="71" t="s">
        <v>43</v>
      </c>
      <c r="C65" s="71" t="s">
        <v>44</v>
      </c>
      <c r="D65" s="71" t="s">
        <v>45</v>
      </c>
      <c r="E65" s="71" t="s">
        <v>46</v>
      </c>
      <c r="F65" s="3" t="s">
        <v>47</v>
      </c>
      <c r="G65" s="3">
        <v>78</v>
      </c>
    </row>
    <row r="66" spans="1:7" ht="15">
      <c r="A66" s="72"/>
      <c r="B66" s="72"/>
      <c r="C66" s="72"/>
      <c r="D66" s="72"/>
      <c r="E66" s="72"/>
      <c r="F66" s="3" t="s">
        <v>48</v>
      </c>
      <c r="G66" s="3">
        <v>78</v>
      </c>
    </row>
    <row r="67" spans="1:7" ht="15">
      <c r="A67" s="69" t="s">
        <v>238</v>
      </c>
      <c r="B67" s="69" t="s">
        <v>239</v>
      </c>
      <c r="C67" s="69" t="s">
        <v>240</v>
      </c>
      <c r="D67" s="69" t="s">
        <v>60</v>
      </c>
      <c r="E67" s="69" t="s">
        <v>150</v>
      </c>
      <c r="F67" s="3" t="s">
        <v>54</v>
      </c>
      <c r="G67" s="3">
        <v>89.51</v>
      </c>
    </row>
    <row r="68" spans="1:7" ht="27">
      <c r="A68" s="70"/>
      <c r="B68" s="70"/>
      <c r="C68" s="70"/>
      <c r="D68" s="70"/>
      <c r="E68" s="70"/>
      <c r="F68" s="3" t="s">
        <v>55</v>
      </c>
      <c r="G68" s="3">
        <v>114.76</v>
      </c>
    </row>
    <row r="69" spans="1:7" ht="15">
      <c r="A69" s="71" t="s">
        <v>42</v>
      </c>
      <c r="B69" s="71" t="s">
        <v>43</v>
      </c>
      <c r="C69" s="71" t="s">
        <v>44</v>
      </c>
      <c r="D69" s="71" t="s">
        <v>45</v>
      </c>
      <c r="E69" s="71" t="s">
        <v>46</v>
      </c>
      <c r="F69" s="3" t="s">
        <v>47</v>
      </c>
      <c r="G69" s="3">
        <v>85</v>
      </c>
    </row>
    <row r="70" spans="1:7" ht="15">
      <c r="A70" s="72"/>
      <c r="B70" s="72"/>
      <c r="C70" s="72"/>
      <c r="D70" s="72"/>
      <c r="E70" s="72"/>
      <c r="F70" s="3" t="s">
        <v>48</v>
      </c>
      <c r="G70" s="3">
        <v>85</v>
      </c>
    </row>
    <row r="71" spans="1:7" ht="15">
      <c r="A71" s="69" t="s">
        <v>241</v>
      </c>
      <c r="B71" s="69" t="s">
        <v>242</v>
      </c>
      <c r="C71" s="69" t="s">
        <v>243</v>
      </c>
      <c r="D71" s="69" t="s">
        <v>60</v>
      </c>
      <c r="E71" s="69" t="s">
        <v>160</v>
      </c>
      <c r="F71" s="3" t="s">
        <v>54</v>
      </c>
      <c r="G71" s="3">
        <v>94.52</v>
      </c>
    </row>
    <row r="72" spans="1:7" ht="27">
      <c r="A72" s="70"/>
      <c r="B72" s="70"/>
      <c r="C72" s="70"/>
      <c r="D72" s="70"/>
      <c r="E72" s="70"/>
      <c r="F72" s="3" t="s">
        <v>55</v>
      </c>
      <c r="G72" s="3">
        <v>111.2</v>
      </c>
    </row>
    <row r="73" spans="1:7" ht="15">
      <c r="A73" s="71" t="s">
        <v>42</v>
      </c>
      <c r="B73" s="71" t="s">
        <v>43</v>
      </c>
      <c r="C73" s="71" t="s">
        <v>44</v>
      </c>
      <c r="D73" s="71" t="s">
        <v>45</v>
      </c>
      <c r="E73" s="71" t="s">
        <v>46</v>
      </c>
      <c r="F73" s="3" t="s">
        <v>47</v>
      </c>
      <c r="G73" s="3">
        <v>99</v>
      </c>
    </row>
    <row r="74" spans="1:7" ht="15">
      <c r="A74" s="72"/>
      <c r="B74" s="72"/>
      <c r="C74" s="72"/>
      <c r="D74" s="72"/>
      <c r="E74" s="72"/>
      <c r="F74" s="3" t="s">
        <v>48</v>
      </c>
      <c r="G74" s="3">
        <v>99</v>
      </c>
    </row>
    <row r="75" spans="1:7" ht="15">
      <c r="A75" s="69" t="s">
        <v>244</v>
      </c>
      <c r="B75" s="69" t="s">
        <v>245</v>
      </c>
      <c r="C75" s="69" t="s">
        <v>246</v>
      </c>
      <c r="D75" s="69" t="s">
        <v>60</v>
      </c>
      <c r="E75" s="69" t="s">
        <v>247</v>
      </c>
      <c r="F75" s="3" t="s">
        <v>54</v>
      </c>
      <c r="G75" s="3">
        <v>100</v>
      </c>
    </row>
    <row r="76" spans="1:7" ht="27">
      <c r="A76" s="70"/>
      <c r="B76" s="70"/>
      <c r="C76" s="70"/>
      <c r="D76" s="70"/>
      <c r="E76" s="70"/>
      <c r="F76" s="3" t="s">
        <v>55</v>
      </c>
      <c r="G76" s="3">
        <v>101.01</v>
      </c>
    </row>
    <row r="77" spans="1:7" ht="15">
      <c r="A77" s="71" t="s">
        <v>42</v>
      </c>
      <c r="B77" s="71" t="s">
        <v>43</v>
      </c>
      <c r="C77" s="71" t="s">
        <v>44</v>
      </c>
      <c r="D77" s="71" t="s">
        <v>45</v>
      </c>
      <c r="E77" s="71" t="s">
        <v>46</v>
      </c>
      <c r="F77" s="3" t="s">
        <v>47</v>
      </c>
      <c r="G77" s="3">
        <v>90</v>
      </c>
    </row>
    <row r="78" spans="1:7" ht="15">
      <c r="A78" s="72"/>
      <c r="B78" s="72"/>
      <c r="C78" s="72"/>
      <c r="D78" s="72"/>
      <c r="E78" s="72"/>
      <c r="F78" s="3" t="s">
        <v>48</v>
      </c>
      <c r="G78" s="3">
        <v>90</v>
      </c>
    </row>
    <row r="79" spans="1:7" ht="15">
      <c r="A79" s="69" t="s">
        <v>248</v>
      </c>
      <c r="B79" s="69" t="s">
        <v>249</v>
      </c>
      <c r="C79" s="69" t="s">
        <v>250</v>
      </c>
      <c r="D79" s="69" t="s">
        <v>60</v>
      </c>
      <c r="E79" s="69" t="s">
        <v>251</v>
      </c>
      <c r="F79" s="3" t="s">
        <v>54</v>
      </c>
      <c r="G79" s="3">
        <v>97.06</v>
      </c>
    </row>
    <row r="80" spans="1:7" ht="27">
      <c r="A80" s="70"/>
      <c r="B80" s="70"/>
      <c r="C80" s="70"/>
      <c r="D80" s="70"/>
      <c r="E80" s="70"/>
      <c r="F80" s="3" t="s">
        <v>55</v>
      </c>
      <c r="G80" s="3">
        <v>107.84</v>
      </c>
    </row>
    <row r="81" spans="1:7" ht="15">
      <c r="A81" s="71" t="s">
        <v>42</v>
      </c>
      <c r="B81" s="71" t="s">
        <v>43</v>
      </c>
      <c r="C81" s="71" t="s">
        <v>44</v>
      </c>
      <c r="D81" s="71" t="s">
        <v>45</v>
      </c>
      <c r="E81" s="71" t="s">
        <v>46</v>
      </c>
      <c r="F81" s="3" t="s">
        <v>47</v>
      </c>
      <c r="G81" s="3">
        <v>50</v>
      </c>
    </row>
    <row r="82" spans="1:7" ht="15">
      <c r="A82" s="72"/>
      <c r="B82" s="72"/>
      <c r="C82" s="72"/>
      <c r="D82" s="72"/>
      <c r="E82" s="72"/>
      <c r="F82" s="3" t="s">
        <v>48</v>
      </c>
      <c r="G82" s="3">
        <v>35</v>
      </c>
    </row>
    <row r="83" spans="1:7" ht="15">
      <c r="A83" s="69" t="s">
        <v>252</v>
      </c>
      <c r="B83" s="69" t="s">
        <v>253</v>
      </c>
      <c r="C83" s="69" t="s">
        <v>254</v>
      </c>
      <c r="D83" s="69" t="s">
        <v>60</v>
      </c>
      <c r="E83" s="69" t="s">
        <v>255</v>
      </c>
      <c r="F83" s="3" t="s">
        <v>54</v>
      </c>
      <c r="G83" s="3">
        <v>45.7</v>
      </c>
    </row>
    <row r="84" spans="1:7" ht="27">
      <c r="A84" s="70"/>
      <c r="B84" s="70"/>
      <c r="C84" s="70"/>
      <c r="D84" s="70"/>
      <c r="E84" s="70"/>
      <c r="F84" s="3" t="s">
        <v>55</v>
      </c>
      <c r="G84" s="3">
        <v>130.57</v>
      </c>
    </row>
    <row r="85" spans="1:7" ht="15">
      <c r="A85" s="66" t="s">
        <v>90</v>
      </c>
      <c r="B85" s="67"/>
      <c r="C85" s="67"/>
      <c r="D85" s="67"/>
      <c r="E85" s="67"/>
      <c r="F85" s="67"/>
      <c r="G85" s="68"/>
    </row>
    <row r="86" spans="1:7" ht="15">
      <c r="A86" s="60" t="s">
        <v>136</v>
      </c>
      <c r="B86" s="61"/>
      <c r="C86" s="61"/>
      <c r="D86" s="61"/>
      <c r="E86" s="61"/>
      <c r="F86" s="61"/>
      <c r="G86" s="62"/>
    </row>
    <row r="87" spans="1:7" ht="15">
      <c r="A87" s="5" t="s">
        <v>91</v>
      </c>
      <c r="B87" s="63" t="s">
        <v>176</v>
      </c>
      <c r="C87" s="64"/>
      <c r="D87" s="64"/>
      <c r="E87" s="64"/>
      <c r="F87" s="64"/>
      <c r="G87" s="65"/>
    </row>
    <row r="88" spans="1:7" ht="39.75" customHeight="1">
      <c r="A88" s="5" t="s">
        <v>93</v>
      </c>
      <c r="B88" s="63" t="s">
        <v>177</v>
      </c>
      <c r="C88" s="64"/>
      <c r="D88" s="64"/>
      <c r="E88" s="64"/>
      <c r="F88" s="64"/>
      <c r="G88" s="65"/>
    </row>
    <row r="89" spans="1:7" ht="39.75" customHeight="1">
      <c r="A89" s="5" t="s">
        <v>95</v>
      </c>
      <c r="B89" s="63" t="s">
        <v>178</v>
      </c>
      <c r="C89" s="64"/>
      <c r="D89" s="64"/>
      <c r="E89" s="64"/>
      <c r="F89" s="64"/>
      <c r="G89" s="65"/>
    </row>
    <row r="90" spans="1:7" ht="39.75" customHeight="1">
      <c r="A90" s="5" t="s">
        <v>97</v>
      </c>
      <c r="B90" s="52" t="s">
        <v>98</v>
      </c>
      <c r="C90" s="53"/>
      <c r="D90" s="53"/>
      <c r="E90" s="53"/>
      <c r="F90" s="53"/>
      <c r="G90" s="54"/>
    </row>
    <row r="91" spans="1:7" ht="15">
      <c r="A91" s="60" t="s">
        <v>217</v>
      </c>
      <c r="B91" s="61"/>
      <c r="C91" s="61"/>
      <c r="D91" s="61"/>
      <c r="E91" s="61"/>
      <c r="F91" s="61"/>
      <c r="G91" s="62"/>
    </row>
    <row r="92" spans="1:7" ht="15">
      <c r="A92" s="5" t="s">
        <v>91</v>
      </c>
      <c r="B92" s="63" t="s">
        <v>92</v>
      </c>
      <c r="C92" s="64"/>
      <c r="D92" s="64"/>
      <c r="E92" s="64"/>
      <c r="F92" s="64"/>
      <c r="G92" s="65"/>
    </row>
    <row r="93" spans="1:7" ht="39.75" customHeight="1">
      <c r="A93" s="5" t="s">
        <v>93</v>
      </c>
      <c r="B93" s="63" t="s">
        <v>256</v>
      </c>
      <c r="C93" s="64"/>
      <c r="D93" s="64"/>
      <c r="E93" s="64"/>
      <c r="F93" s="64"/>
      <c r="G93" s="65"/>
    </row>
    <row r="94" spans="1:7" ht="39.75" customHeight="1">
      <c r="A94" s="5" t="s">
        <v>95</v>
      </c>
      <c r="B94" s="63" t="s">
        <v>257</v>
      </c>
      <c r="C94" s="64"/>
      <c r="D94" s="64"/>
      <c r="E94" s="64"/>
      <c r="F94" s="64"/>
      <c r="G94" s="65"/>
    </row>
    <row r="95" spans="1:7" ht="39.75" customHeight="1">
      <c r="A95" s="5" t="s">
        <v>97</v>
      </c>
      <c r="B95" s="52" t="s">
        <v>258</v>
      </c>
      <c r="C95" s="53"/>
      <c r="D95" s="53"/>
      <c r="E95" s="53"/>
      <c r="F95" s="53"/>
      <c r="G95" s="54"/>
    </row>
    <row r="96" spans="1:7" ht="15">
      <c r="A96" s="60" t="s">
        <v>221</v>
      </c>
      <c r="B96" s="61"/>
      <c r="C96" s="61"/>
      <c r="D96" s="61"/>
      <c r="E96" s="61"/>
      <c r="F96" s="61"/>
      <c r="G96" s="62"/>
    </row>
    <row r="97" spans="1:7" ht="15">
      <c r="A97" s="5" t="s">
        <v>91</v>
      </c>
      <c r="B97" s="63" t="s">
        <v>92</v>
      </c>
      <c r="C97" s="64"/>
      <c r="D97" s="64"/>
      <c r="E97" s="64"/>
      <c r="F97" s="64"/>
      <c r="G97" s="65"/>
    </row>
    <row r="98" spans="1:7" ht="39.75" customHeight="1">
      <c r="A98" s="5" t="s">
        <v>93</v>
      </c>
      <c r="B98" s="63" t="s">
        <v>259</v>
      </c>
      <c r="C98" s="64"/>
      <c r="D98" s="64"/>
      <c r="E98" s="64"/>
      <c r="F98" s="64"/>
      <c r="G98" s="65"/>
    </row>
    <row r="99" spans="1:7" ht="39.75" customHeight="1">
      <c r="A99" s="5" t="s">
        <v>95</v>
      </c>
      <c r="B99" s="63" t="s">
        <v>260</v>
      </c>
      <c r="C99" s="64"/>
      <c r="D99" s="64"/>
      <c r="E99" s="64"/>
      <c r="F99" s="64"/>
      <c r="G99" s="65"/>
    </row>
    <row r="100" spans="1:7" ht="39.75" customHeight="1">
      <c r="A100" s="5" t="s">
        <v>97</v>
      </c>
      <c r="B100" s="52" t="s">
        <v>261</v>
      </c>
      <c r="C100" s="53"/>
      <c r="D100" s="53"/>
      <c r="E100" s="53"/>
      <c r="F100" s="53"/>
      <c r="G100" s="54"/>
    </row>
    <row r="101" spans="1:7" ht="15">
      <c r="A101" s="60" t="s">
        <v>224</v>
      </c>
      <c r="B101" s="61"/>
      <c r="C101" s="61"/>
      <c r="D101" s="61"/>
      <c r="E101" s="61"/>
      <c r="F101" s="61"/>
      <c r="G101" s="62"/>
    </row>
    <row r="102" spans="1:7" ht="15">
      <c r="A102" s="5" t="s">
        <v>91</v>
      </c>
      <c r="B102" s="63" t="s">
        <v>176</v>
      </c>
      <c r="C102" s="64"/>
      <c r="D102" s="64"/>
      <c r="E102" s="64"/>
      <c r="F102" s="64"/>
      <c r="G102" s="65"/>
    </row>
    <row r="103" spans="1:7" ht="39.75" customHeight="1">
      <c r="A103" s="5" t="s">
        <v>93</v>
      </c>
      <c r="B103" s="63" t="s">
        <v>262</v>
      </c>
      <c r="C103" s="64"/>
      <c r="D103" s="64"/>
      <c r="E103" s="64"/>
      <c r="F103" s="64"/>
      <c r="G103" s="65"/>
    </row>
    <row r="104" spans="1:7" ht="39.75" customHeight="1">
      <c r="A104" s="5" t="s">
        <v>95</v>
      </c>
      <c r="B104" s="63" t="s">
        <v>263</v>
      </c>
      <c r="C104" s="64"/>
      <c r="D104" s="64"/>
      <c r="E104" s="64"/>
      <c r="F104" s="64"/>
      <c r="G104" s="65"/>
    </row>
    <row r="105" spans="1:7" ht="39.75" customHeight="1">
      <c r="A105" s="5" t="s">
        <v>97</v>
      </c>
      <c r="B105" s="52" t="s">
        <v>264</v>
      </c>
      <c r="C105" s="53"/>
      <c r="D105" s="53"/>
      <c r="E105" s="53"/>
      <c r="F105" s="53"/>
      <c r="G105" s="54"/>
    </row>
    <row r="106" spans="1:7" ht="15">
      <c r="A106" s="60" t="s">
        <v>227</v>
      </c>
      <c r="B106" s="61"/>
      <c r="C106" s="61"/>
      <c r="D106" s="61"/>
      <c r="E106" s="61"/>
      <c r="F106" s="61"/>
      <c r="G106" s="62"/>
    </row>
    <row r="107" spans="1:7" ht="15">
      <c r="A107" s="5" t="s">
        <v>91</v>
      </c>
      <c r="B107" s="63" t="s">
        <v>176</v>
      </c>
      <c r="C107" s="64"/>
      <c r="D107" s="64"/>
      <c r="E107" s="64"/>
      <c r="F107" s="64"/>
      <c r="G107" s="65"/>
    </row>
    <row r="108" spans="1:7" ht="39.75" customHeight="1">
      <c r="A108" s="5" t="s">
        <v>93</v>
      </c>
      <c r="B108" s="63" t="s">
        <v>265</v>
      </c>
      <c r="C108" s="64"/>
      <c r="D108" s="64"/>
      <c r="E108" s="64"/>
      <c r="F108" s="64"/>
      <c r="G108" s="65"/>
    </row>
    <row r="109" spans="1:7" ht="39.75" customHeight="1">
      <c r="A109" s="5" t="s">
        <v>95</v>
      </c>
      <c r="B109" s="63" t="s">
        <v>266</v>
      </c>
      <c r="C109" s="64"/>
      <c r="D109" s="64"/>
      <c r="E109" s="64"/>
      <c r="F109" s="64"/>
      <c r="G109" s="65"/>
    </row>
    <row r="110" spans="1:7" ht="39.75" customHeight="1">
      <c r="A110" s="5" t="s">
        <v>97</v>
      </c>
      <c r="B110" s="52" t="s">
        <v>267</v>
      </c>
      <c r="C110" s="53"/>
      <c r="D110" s="53"/>
      <c r="E110" s="53"/>
      <c r="F110" s="53"/>
      <c r="G110" s="54"/>
    </row>
    <row r="111" spans="1:7" ht="15">
      <c r="A111" s="60" t="s">
        <v>230</v>
      </c>
      <c r="B111" s="61"/>
      <c r="C111" s="61"/>
      <c r="D111" s="61"/>
      <c r="E111" s="61"/>
      <c r="F111" s="61"/>
      <c r="G111" s="62"/>
    </row>
    <row r="112" spans="1:7" ht="15">
      <c r="A112" s="5" t="s">
        <v>91</v>
      </c>
      <c r="B112" s="63" t="s">
        <v>92</v>
      </c>
      <c r="C112" s="64"/>
      <c r="D112" s="64"/>
      <c r="E112" s="64"/>
      <c r="F112" s="64"/>
      <c r="G112" s="65"/>
    </row>
    <row r="113" spans="1:7" ht="39.75" customHeight="1">
      <c r="A113" s="5" t="s">
        <v>93</v>
      </c>
      <c r="B113" s="63" t="s">
        <v>268</v>
      </c>
      <c r="C113" s="64"/>
      <c r="D113" s="64"/>
      <c r="E113" s="64"/>
      <c r="F113" s="64"/>
      <c r="G113" s="65"/>
    </row>
    <row r="114" spans="1:7" ht="39.75" customHeight="1">
      <c r="A114" s="5" t="s">
        <v>95</v>
      </c>
      <c r="B114" s="63" t="s">
        <v>269</v>
      </c>
      <c r="C114" s="64"/>
      <c r="D114" s="64"/>
      <c r="E114" s="64"/>
      <c r="F114" s="64"/>
      <c r="G114" s="65"/>
    </row>
    <row r="115" spans="1:7" ht="39.75" customHeight="1">
      <c r="A115" s="5" t="s">
        <v>97</v>
      </c>
      <c r="B115" s="52" t="s">
        <v>270</v>
      </c>
      <c r="C115" s="53"/>
      <c r="D115" s="53"/>
      <c r="E115" s="53"/>
      <c r="F115" s="53"/>
      <c r="G115" s="54"/>
    </row>
    <row r="116" spans="1:7" ht="15">
      <c r="A116" s="60" t="s">
        <v>233</v>
      </c>
      <c r="B116" s="61"/>
      <c r="C116" s="61"/>
      <c r="D116" s="61"/>
      <c r="E116" s="61"/>
      <c r="F116" s="61"/>
      <c r="G116" s="62"/>
    </row>
    <row r="117" spans="1:7" ht="15">
      <c r="A117" s="5" t="s">
        <v>91</v>
      </c>
      <c r="B117" s="63" t="s">
        <v>92</v>
      </c>
      <c r="C117" s="64"/>
      <c r="D117" s="64"/>
      <c r="E117" s="64"/>
      <c r="F117" s="64"/>
      <c r="G117" s="65"/>
    </row>
    <row r="118" spans="1:7" ht="39.75" customHeight="1">
      <c r="A118" s="5" t="s">
        <v>93</v>
      </c>
      <c r="B118" s="63" t="s">
        <v>271</v>
      </c>
      <c r="C118" s="64"/>
      <c r="D118" s="64"/>
      <c r="E118" s="64"/>
      <c r="F118" s="64"/>
      <c r="G118" s="65"/>
    </row>
    <row r="119" spans="1:7" ht="39.75" customHeight="1">
      <c r="A119" s="5" t="s">
        <v>95</v>
      </c>
      <c r="B119" s="63" t="s">
        <v>272</v>
      </c>
      <c r="C119" s="64"/>
      <c r="D119" s="64"/>
      <c r="E119" s="64"/>
      <c r="F119" s="64"/>
      <c r="G119" s="65"/>
    </row>
    <row r="120" spans="1:7" ht="39.75" customHeight="1">
      <c r="A120" s="5" t="s">
        <v>97</v>
      </c>
      <c r="B120" s="52" t="s">
        <v>273</v>
      </c>
      <c r="C120" s="53"/>
      <c r="D120" s="53"/>
      <c r="E120" s="53"/>
      <c r="F120" s="53"/>
      <c r="G120" s="54"/>
    </row>
    <row r="121" spans="1:7" ht="15">
      <c r="A121" s="60" t="s">
        <v>238</v>
      </c>
      <c r="B121" s="61"/>
      <c r="C121" s="61"/>
      <c r="D121" s="61"/>
      <c r="E121" s="61"/>
      <c r="F121" s="61"/>
      <c r="G121" s="62"/>
    </row>
    <row r="122" spans="1:7" ht="15">
      <c r="A122" s="5" t="s">
        <v>91</v>
      </c>
      <c r="B122" s="63" t="s">
        <v>92</v>
      </c>
      <c r="C122" s="64"/>
      <c r="D122" s="64"/>
      <c r="E122" s="64"/>
      <c r="F122" s="64"/>
      <c r="G122" s="65"/>
    </row>
    <row r="123" spans="1:7" ht="39.75" customHeight="1">
      <c r="A123" s="5" t="s">
        <v>93</v>
      </c>
      <c r="B123" s="63" t="s">
        <v>274</v>
      </c>
      <c r="C123" s="64"/>
      <c r="D123" s="64"/>
      <c r="E123" s="64"/>
      <c r="F123" s="64"/>
      <c r="G123" s="65"/>
    </row>
    <row r="124" spans="1:7" ht="39.75" customHeight="1">
      <c r="A124" s="5" t="s">
        <v>95</v>
      </c>
      <c r="B124" s="63" t="s">
        <v>275</v>
      </c>
      <c r="C124" s="64"/>
      <c r="D124" s="64"/>
      <c r="E124" s="64"/>
      <c r="F124" s="64"/>
      <c r="G124" s="65"/>
    </row>
    <row r="125" spans="1:7" ht="39.75" customHeight="1">
      <c r="A125" s="5" t="s">
        <v>97</v>
      </c>
      <c r="B125" s="52" t="s">
        <v>276</v>
      </c>
      <c r="C125" s="53"/>
      <c r="D125" s="53"/>
      <c r="E125" s="53"/>
      <c r="F125" s="53"/>
      <c r="G125" s="54"/>
    </row>
    <row r="126" spans="1:7" ht="15">
      <c r="A126" s="60" t="s">
        <v>241</v>
      </c>
      <c r="B126" s="61"/>
      <c r="C126" s="61"/>
      <c r="D126" s="61"/>
      <c r="E126" s="61"/>
      <c r="F126" s="61"/>
      <c r="G126" s="62"/>
    </row>
    <row r="127" spans="1:7" ht="15">
      <c r="A127" s="5" t="s">
        <v>91</v>
      </c>
      <c r="B127" s="63" t="s">
        <v>92</v>
      </c>
      <c r="C127" s="64"/>
      <c r="D127" s="64"/>
      <c r="E127" s="64"/>
      <c r="F127" s="64"/>
      <c r="G127" s="65"/>
    </row>
    <row r="128" spans="1:7" ht="39.75" customHeight="1">
      <c r="A128" s="5" t="s">
        <v>93</v>
      </c>
      <c r="B128" s="63" t="s">
        <v>277</v>
      </c>
      <c r="C128" s="64"/>
      <c r="D128" s="64"/>
      <c r="E128" s="64"/>
      <c r="F128" s="64"/>
      <c r="G128" s="65"/>
    </row>
    <row r="129" spans="1:7" ht="39.75" customHeight="1">
      <c r="A129" s="5" t="s">
        <v>95</v>
      </c>
      <c r="B129" s="63" t="s">
        <v>278</v>
      </c>
      <c r="C129" s="64"/>
      <c r="D129" s="64"/>
      <c r="E129" s="64"/>
      <c r="F129" s="64"/>
      <c r="G129" s="65"/>
    </row>
    <row r="130" spans="1:7" ht="39.75" customHeight="1">
      <c r="A130" s="5" t="s">
        <v>97</v>
      </c>
      <c r="B130" s="52" t="s">
        <v>98</v>
      </c>
      <c r="C130" s="53"/>
      <c r="D130" s="53"/>
      <c r="E130" s="53"/>
      <c r="F130" s="53"/>
      <c r="G130" s="54"/>
    </row>
    <row r="131" spans="1:7" ht="15">
      <c r="A131" s="60" t="s">
        <v>244</v>
      </c>
      <c r="B131" s="61"/>
      <c r="C131" s="61"/>
      <c r="D131" s="61"/>
      <c r="E131" s="61"/>
      <c r="F131" s="61"/>
      <c r="G131" s="62"/>
    </row>
    <row r="132" spans="1:7" ht="15">
      <c r="A132" s="5" t="s">
        <v>91</v>
      </c>
      <c r="B132" s="63" t="s">
        <v>92</v>
      </c>
      <c r="C132" s="64"/>
      <c r="D132" s="64"/>
      <c r="E132" s="64"/>
      <c r="F132" s="64"/>
      <c r="G132" s="65"/>
    </row>
    <row r="133" spans="1:7" ht="39.75" customHeight="1">
      <c r="A133" s="5" t="s">
        <v>93</v>
      </c>
      <c r="B133" s="63" t="s">
        <v>279</v>
      </c>
      <c r="C133" s="64"/>
      <c r="D133" s="64"/>
      <c r="E133" s="64"/>
      <c r="F133" s="64"/>
      <c r="G133" s="65"/>
    </row>
    <row r="134" spans="1:7" ht="39.75" customHeight="1">
      <c r="A134" s="5" t="s">
        <v>95</v>
      </c>
      <c r="B134" s="63" t="s">
        <v>280</v>
      </c>
      <c r="C134" s="64"/>
      <c r="D134" s="64"/>
      <c r="E134" s="64"/>
      <c r="F134" s="64"/>
      <c r="G134" s="65"/>
    </row>
    <row r="135" spans="1:7" ht="39.75" customHeight="1">
      <c r="A135" s="5" t="s">
        <v>97</v>
      </c>
      <c r="B135" s="52" t="s">
        <v>281</v>
      </c>
      <c r="C135" s="53"/>
      <c r="D135" s="53"/>
      <c r="E135" s="53"/>
      <c r="F135" s="53"/>
      <c r="G135" s="54"/>
    </row>
    <row r="136" spans="1:7" ht="15">
      <c r="A136" s="60" t="s">
        <v>248</v>
      </c>
      <c r="B136" s="61"/>
      <c r="C136" s="61"/>
      <c r="D136" s="61"/>
      <c r="E136" s="61"/>
      <c r="F136" s="61"/>
      <c r="G136" s="62"/>
    </row>
    <row r="137" spans="1:7" ht="15">
      <c r="A137" s="5" t="s">
        <v>91</v>
      </c>
      <c r="B137" s="63" t="s">
        <v>92</v>
      </c>
      <c r="C137" s="64"/>
      <c r="D137" s="64"/>
      <c r="E137" s="64"/>
      <c r="F137" s="64"/>
      <c r="G137" s="65"/>
    </row>
    <row r="138" spans="1:7" ht="39.75" customHeight="1">
      <c r="A138" s="5" t="s">
        <v>93</v>
      </c>
      <c r="B138" s="63" t="s">
        <v>282</v>
      </c>
      <c r="C138" s="64"/>
      <c r="D138" s="64"/>
      <c r="E138" s="64"/>
      <c r="F138" s="64"/>
      <c r="G138" s="65"/>
    </row>
    <row r="139" spans="1:7" ht="39.75" customHeight="1">
      <c r="A139" s="5" t="s">
        <v>95</v>
      </c>
      <c r="B139" s="63" t="s">
        <v>283</v>
      </c>
      <c r="C139" s="64"/>
      <c r="D139" s="64"/>
      <c r="E139" s="64"/>
      <c r="F139" s="64"/>
      <c r="G139" s="65"/>
    </row>
    <row r="140" spans="1:7" ht="39.75" customHeight="1">
      <c r="A140" s="5" t="s">
        <v>97</v>
      </c>
      <c r="B140" s="52" t="s">
        <v>284</v>
      </c>
      <c r="C140" s="53"/>
      <c r="D140" s="53"/>
      <c r="E140" s="53"/>
      <c r="F140" s="53"/>
      <c r="G140" s="54"/>
    </row>
    <row r="141" spans="1:7" ht="15">
      <c r="A141" s="60" t="s">
        <v>252</v>
      </c>
      <c r="B141" s="61"/>
      <c r="C141" s="61"/>
      <c r="D141" s="61"/>
      <c r="E141" s="61"/>
      <c r="F141" s="61"/>
      <c r="G141" s="62"/>
    </row>
    <row r="142" spans="1:7" ht="15">
      <c r="A142" s="5" t="s">
        <v>91</v>
      </c>
      <c r="B142" s="63" t="s">
        <v>92</v>
      </c>
      <c r="C142" s="64"/>
      <c r="D142" s="64"/>
      <c r="E142" s="64"/>
      <c r="F142" s="64"/>
      <c r="G142" s="65"/>
    </row>
    <row r="143" spans="1:7" ht="39.75" customHeight="1">
      <c r="A143" s="5" t="s">
        <v>93</v>
      </c>
      <c r="B143" s="63" t="s">
        <v>285</v>
      </c>
      <c r="C143" s="64"/>
      <c r="D143" s="64"/>
      <c r="E143" s="64"/>
      <c r="F143" s="64"/>
      <c r="G143" s="65"/>
    </row>
    <row r="144" spans="1:7" ht="39.75" customHeight="1">
      <c r="A144" s="5" t="s">
        <v>95</v>
      </c>
      <c r="B144" s="63" t="s">
        <v>286</v>
      </c>
      <c r="C144" s="64"/>
      <c r="D144" s="64"/>
      <c r="E144" s="64"/>
      <c r="F144" s="64"/>
      <c r="G144" s="65"/>
    </row>
    <row r="145" spans="1:7" ht="39.75" customHeight="1">
      <c r="A145" s="5" t="s">
        <v>97</v>
      </c>
      <c r="B145" s="52" t="s">
        <v>287</v>
      </c>
      <c r="C145" s="53"/>
      <c r="D145" s="53"/>
      <c r="E145" s="53"/>
      <c r="F145" s="53"/>
      <c r="G145" s="54"/>
    </row>
    <row r="146" spans="1:7" ht="15">
      <c r="A146" s="55"/>
      <c r="B146" s="56"/>
      <c r="C146" s="56"/>
      <c r="D146" s="56"/>
      <c r="E146" s="56"/>
      <c r="F146" s="56"/>
      <c r="G146" s="57"/>
    </row>
    <row r="147" spans="1:7" ht="15">
      <c r="A147" s="66" t="s">
        <v>118</v>
      </c>
      <c r="B147" s="67"/>
      <c r="C147" s="67"/>
      <c r="D147" s="67"/>
      <c r="E147" s="67"/>
      <c r="F147" s="67"/>
      <c r="G147" s="68"/>
    </row>
    <row r="148" spans="1:7" ht="15">
      <c r="A148" s="60" t="s">
        <v>136</v>
      </c>
      <c r="B148" s="61"/>
      <c r="C148" s="61"/>
      <c r="D148" s="61"/>
      <c r="E148" s="61"/>
      <c r="F148" s="61"/>
      <c r="G148" s="62"/>
    </row>
    <row r="149" spans="1:7" ht="15">
      <c r="A149" s="5" t="s">
        <v>119</v>
      </c>
      <c r="B149" s="49"/>
      <c r="C149" s="50"/>
      <c r="D149" s="50"/>
      <c r="E149" s="50"/>
      <c r="F149" s="50"/>
      <c r="G149" s="51"/>
    </row>
    <row r="150" spans="1:7" ht="15">
      <c r="A150" s="5" t="s">
        <v>120</v>
      </c>
      <c r="B150" s="49"/>
      <c r="C150" s="50"/>
      <c r="D150" s="50"/>
      <c r="E150" s="50"/>
      <c r="F150" s="50"/>
      <c r="G150" s="51"/>
    </row>
    <row r="151" spans="1:7" ht="39.75" customHeight="1">
      <c r="A151" s="5" t="s">
        <v>121</v>
      </c>
      <c r="B151" s="52" t="s">
        <v>122</v>
      </c>
      <c r="C151" s="53"/>
      <c r="D151" s="53"/>
      <c r="E151" s="53"/>
      <c r="F151" s="53"/>
      <c r="G151" s="54"/>
    </row>
    <row r="152" spans="1:7" ht="15">
      <c r="A152" s="60" t="s">
        <v>217</v>
      </c>
      <c r="B152" s="61"/>
      <c r="C152" s="61"/>
      <c r="D152" s="61"/>
      <c r="E152" s="61"/>
      <c r="F152" s="61"/>
      <c r="G152" s="62"/>
    </row>
    <row r="153" spans="1:7" ht="39.75" customHeight="1">
      <c r="A153" s="5" t="s">
        <v>119</v>
      </c>
      <c r="B153" s="63" t="s">
        <v>129</v>
      </c>
      <c r="C153" s="64"/>
      <c r="D153" s="64"/>
      <c r="E153" s="64"/>
      <c r="F153" s="64"/>
      <c r="G153" s="65"/>
    </row>
    <row r="154" spans="1:7" ht="39.75" customHeight="1">
      <c r="A154" s="5" t="s">
        <v>120</v>
      </c>
      <c r="B154" s="63">
        <v>4</v>
      </c>
      <c r="C154" s="64"/>
      <c r="D154" s="64"/>
      <c r="E154" s="64"/>
      <c r="F154" s="64"/>
      <c r="G154" s="65"/>
    </row>
    <row r="155" spans="1:7" ht="39.75" customHeight="1">
      <c r="A155" s="5" t="s">
        <v>121</v>
      </c>
      <c r="B155" s="52" t="s">
        <v>213</v>
      </c>
      <c r="C155" s="53"/>
      <c r="D155" s="53"/>
      <c r="E155" s="53"/>
      <c r="F155" s="53"/>
      <c r="G155" s="54"/>
    </row>
    <row r="156" spans="1:7" ht="15">
      <c r="A156" s="60" t="s">
        <v>221</v>
      </c>
      <c r="B156" s="61"/>
      <c r="C156" s="61"/>
      <c r="D156" s="61"/>
      <c r="E156" s="61"/>
      <c r="F156" s="61"/>
      <c r="G156" s="62"/>
    </row>
    <row r="157" spans="1:7" ht="15">
      <c r="A157" s="5" t="s">
        <v>119</v>
      </c>
      <c r="B157" s="49"/>
      <c r="C157" s="50"/>
      <c r="D157" s="50"/>
      <c r="E157" s="50"/>
      <c r="F157" s="50"/>
      <c r="G157" s="51"/>
    </row>
    <row r="158" spans="1:7" ht="15">
      <c r="A158" s="5" t="s">
        <v>120</v>
      </c>
      <c r="B158" s="49"/>
      <c r="C158" s="50"/>
      <c r="D158" s="50"/>
      <c r="E158" s="50"/>
      <c r="F158" s="50"/>
      <c r="G158" s="51"/>
    </row>
    <row r="159" spans="1:7" ht="39.75" customHeight="1">
      <c r="A159" s="5" t="s">
        <v>121</v>
      </c>
      <c r="B159" s="52" t="s">
        <v>122</v>
      </c>
      <c r="C159" s="53"/>
      <c r="D159" s="53"/>
      <c r="E159" s="53"/>
      <c r="F159" s="53"/>
      <c r="G159" s="54"/>
    </row>
    <row r="160" spans="1:7" ht="15">
      <c r="A160" s="60" t="s">
        <v>224</v>
      </c>
      <c r="B160" s="61"/>
      <c r="C160" s="61"/>
      <c r="D160" s="61"/>
      <c r="E160" s="61"/>
      <c r="F160" s="61"/>
      <c r="G160" s="62"/>
    </row>
    <row r="161" spans="1:7" ht="15">
      <c r="A161" s="5" t="s">
        <v>119</v>
      </c>
      <c r="B161" s="49"/>
      <c r="C161" s="50"/>
      <c r="D161" s="50"/>
      <c r="E161" s="50"/>
      <c r="F161" s="50"/>
      <c r="G161" s="51"/>
    </row>
    <row r="162" spans="1:7" ht="15">
      <c r="A162" s="5" t="s">
        <v>120</v>
      </c>
      <c r="B162" s="49"/>
      <c r="C162" s="50"/>
      <c r="D162" s="50"/>
      <c r="E162" s="50"/>
      <c r="F162" s="50"/>
      <c r="G162" s="51"/>
    </row>
    <row r="163" spans="1:7" ht="39.75" customHeight="1">
      <c r="A163" s="5" t="s">
        <v>121</v>
      </c>
      <c r="B163" s="52" t="s">
        <v>122</v>
      </c>
      <c r="C163" s="53"/>
      <c r="D163" s="53"/>
      <c r="E163" s="53"/>
      <c r="F163" s="53"/>
      <c r="G163" s="54"/>
    </row>
    <row r="164" spans="1:7" ht="15">
      <c r="A164" s="60" t="s">
        <v>227</v>
      </c>
      <c r="B164" s="61"/>
      <c r="C164" s="61"/>
      <c r="D164" s="61"/>
      <c r="E164" s="61"/>
      <c r="F164" s="61"/>
      <c r="G164" s="62"/>
    </row>
    <row r="165" spans="1:7" ht="15">
      <c r="A165" s="5" t="s">
        <v>119</v>
      </c>
      <c r="B165" s="49"/>
      <c r="C165" s="50"/>
      <c r="D165" s="50"/>
      <c r="E165" s="50"/>
      <c r="F165" s="50"/>
      <c r="G165" s="51"/>
    </row>
    <row r="166" spans="1:7" ht="15">
      <c r="A166" s="5" t="s">
        <v>120</v>
      </c>
      <c r="B166" s="49"/>
      <c r="C166" s="50"/>
      <c r="D166" s="50"/>
      <c r="E166" s="50"/>
      <c r="F166" s="50"/>
      <c r="G166" s="51"/>
    </row>
    <row r="167" spans="1:7" ht="39.75" customHeight="1">
      <c r="A167" s="5" t="s">
        <v>121</v>
      </c>
      <c r="B167" s="52" t="s">
        <v>122</v>
      </c>
      <c r="C167" s="53"/>
      <c r="D167" s="53"/>
      <c r="E167" s="53"/>
      <c r="F167" s="53"/>
      <c r="G167" s="54"/>
    </row>
    <row r="168" spans="1:7" ht="15">
      <c r="A168" s="60" t="s">
        <v>230</v>
      </c>
      <c r="B168" s="61"/>
      <c r="C168" s="61"/>
      <c r="D168" s="61"/>
      <c r="E168" s="61"/>
      <c r="F168" s="61"/>
      <c r="G168" s="62"/>
    </row>
    <row r="169" spans="1:7" ht="39.75" customHeight="1">
      <c r="A169" s="5" t="s">
        <v>119</v>
      </c>
      <c r="B169" s="63" t="s">
        <v>129</v>
      </c>
      <c r="C169" s="64"/>
      <c r="D169" s="64"/>
      <c r="E169" s="64"/>
      <c r="F169" s="64"/>
      <c r="G169" s="65"/>
    </row>
    <row r="170" spans="1:7" ht="39.75" customHeight="1">
      <c r="A170" s="5" t="s">
        <v>120</v>
      </c>
      <c r="B170" s="63">
        <v>4</v>
      </c>
      <c r="C170" s="64"/>
      <c r="D170" s="64"/>
      <c r="E170" s="64"/>
      <c r="F170" s="64"/>
      <c r="G170" s="65"/>
    </row>
    <row r="171" spans="1:7" ht="39.75" customHeight="1">
      <c r="A171" s="5" t="s">
        <v>121</v>
      </c>
      <c r="B171" s="52" t="s">
        <v>213</v>
      </c>
      <c r="C171" s="53"/>
      <c r="D171" s="53"/>
      <c r="E171" s="53"/>
      <c r="F171" s="53"/>
      <c r="G171" s="54"/>
    </row>
    <row r="172" spans="1:7" ht="15">
      <c r="A172" s="60" t="s">
        <v>233</v>
      </c>
      <c r="B172" s="61"/>
      <c r="C172" s="61"/>
      <c r="D172" s="61"/>
      <c r="E172" s="61"/>
      <c r="F172" s="61"/>
      <c r="G172" s="62"/>
    </row>
    <row r="173" spans="1:7" ht="15">
      <c r="A173" s="5" t="s">
        <v>119</v>
      </c>
      <c r="B173" s="49"/>
      <c r="C173" s="50"/>
      <c r="D173" s="50"/>
      <c r="E173" s="50"/>
      <c r="F173" s="50"/>
      <c r="G173" s="51"/>
    </row>
    <row r="174" spans="1:7" ht="15">
      <c r="A174" s="5" t="s">
        <v>120</v>
      </c>
      <c r="B174" s="49"/>
      <c r="C174" s="50"/>
      <c r="D174" s="50"/>
      <c r="E174" s="50"/>
      <c r="F174" s="50"/>
      <c r="G174" s="51"/>
    </row>
    <row r="175" spans="1:7" ht="39.75" customHeight="1">
      <c r="A175" s="5" t="s">
        <v>121</v>
      </c>
      <c r="B175" s="52" t="s">
        <v>122</v>
      </c>
      <c r="C175" s="53"/>
      <c r="D175" s="53"/>
      <c r="E175" s="53"/>
      <c r="F175" s="53"/>
      <c r="G175" s="54"/>
    </row>
    <row r="176" spans="1:7" ht="15">
      <c r="A176" s="60" t="s">
        <v>238</v>
      </c>
      <c r="B176" s="61"/>
      <c r="C176" s="61"/>
      <c r="D176" s="61"/>
      <c r="E176" s="61"/>
      <c r="F176" s="61"/>
      <c r="G176" s="62"/>
    </row>
    <row r="177" spans="1:7" ht="15">
      <c r="A177" s="5" t="s">
        <v>119</v>
      </c>
      <c r="B177" s="49"/>
      <c r="C177" s="50"/>
      <c r="D177" s="50"/>
      <c r="E177" s="50"/>
      <c r="F177" s="50"/>
      <c r="G177" s="51"/>
    </row>
    <row r="178" spans="1:7" ht="15">
      <c r="A178" s="5" t="s">
        <v>120</v>
      </c>
      <c r="B178" s="49"/>
      <c r="C178" s="50"/>
      <c r="D178" s="50"/>
      <c r="E178" s="50"/>
      <c r="F178" s="50"/>
      <c r="G178" s="51"/>
    </row>
    <row r="179" spans="1:7" ht="39.75" customHeight="1">
      <c r="A179" s="5" t="s">
        <v>121</v>
      </c>
      <c r="B179" s="52" t="s">
        <v>122</v>
      </c>
      <c r="C179" s="53"/>
      <c r="D179" s="53"/>
      <c r="E179" s="53"/>
      <c r="F179" s="53"/>
      <c r="G179" s="54"/>
    </row>
    <row r="180" spans="1:7" ht="15">
      <c r="A180" s="60" t="s">
        <v>241</v>
      </c>
      <c r="B180" s="61"/>
      <c r="C180" s="61"/>
      <c r="D180" s="61"/>
      <c r="E180" s="61"/>
      <c r="F180" s="61"/>
      <c r="G180" s="62"/>
    </row>
    <row r="181" spans="1:7" ht="15">
      <c r="A181" s="5" t="s">
        <v>119</v>
      </c>
      <c r="B181" s="49"/>
      <c r="C181" s="50"/>
      <c r="D181" s="50"/>
      <c r="E181" s="50"/>
      <c r="F181" s="50"/>
      <c r="G181" s="51"/>
    </row>
    <row r="182" spans="1:7" ht="15">
      <c r="A182" s="5" t="s">
        <v>120</v>
      </c>
      <c r="B182" s="49"/>
      <c r="C182" s="50"/>
      <c r="D182" s="50"/>
      <c r="E182" s="50"/>
      <c r="F182" s="50"/>
      <c r="G182" s="51"/>
    </row>
    <row r="183" spans="1:7" ht="39.75" customHeight="1">
      <c r="A183" s="5" t="s">
        <v>121</v>
      </c>
      <c r="B183" s="52" t="s">
        <v>122</v>
      </c>
      <c r="C183" s="53"/>
      <c r="D183" s="53"/>
      <c r="E183" s="53"/>
      <c r="F183" s="53"/>
      <c r="G183" s="54"/>
    </row>
    <row r="184" spans="1:7" ht="15">
      <c r="A184" s="60" t="s">
        <v>244</v>
      </c>
      <c r="B184" s="61"/>
      <c r="C184" s="61"/>
      <c r="D184" s="61"/>
      <c r="E184" s="61"/>
      <c r="F184" s="61"/>
      <c r="G184" s="62"/>
    </row>
    <row r="185" spans="1:7" ht="15">
      <c r="A185" s="5" t="s">
        <v>119</v>
      </c>
      <c r="B185" s="49"/>
      <c r="C185" s="50"/>
      <c r="D185" s="50"/>
      <c r="E185" s="50"/>
      <c r="F185" s="50"/>
      <c r="G185" s="51"/>
    </row>
    <row r="186" spans="1:7" ht="15">
      <c r="A186" s="5" t="s">
        <v>120</v>
      </c>
      <c r="B186" s="49"/>
      <c r="C186" s="50"/>
      <c r="D186" s="50"/>
      <c r="E186" s="50"/>
      <c r="F186" s="50"/>
      <c r="G186" s="51"/>
    </row>
    <row r="187" spans="1:7" ht="39.75" customHeight="1">
      <c r="A187" s="5" t="s">
        <v>121</v>
      </c>
      <c r="B187" s="52" t="s">
        <v>122</v>
      </c>
      <c r="C187" s="53"/>
      <c r="D187" s="53"/>
      <c r="E187" s="53"/>
      <c r="F187" s="53"/>
      <c r="G187" s="54"/>
    </row>
    <row r="188" spans="1:7" ht="15">
      <c r="A188" s="60" t="s">
        <v>248</v>
      </c>
      <c r="B188" s="61"/>
      <c r="C188" s="61"/>
      <c r="D188" s="61"/>
      <c r="E188" s="61"/>
      <c r="F188" s="61"/>
      <c r="G188" s="62"/>
    </row>
    <row r="189" spans="1:7" ht="15">
      <c r="A189" s="5" t="s">
        <v>119</v>
      </c>
      <c r="B189" s="49"/>
      <c r="C189" s="50"/>
      <c r="D189" s="50"/>
      <c r="E189" s="50"/>
      <c r="F189" s="50"/>
      <c r="G189" s="51"/>
    </row>
    <row r="190" spans="1:7" ht="15">
      <c r="A190" s="5" t="s">
        <v>120</v>
      </c>
      <c r="B190" s="49"/>
      <c r="C190" s="50"/>
      <c r="D190" s="50"/>
      <c r="E190" s="50"/>
      <c r="F190" s="50"/>
      <c r="G190" s="51"/>
    </row>
    <row r="191" spans="1:7" ht="39.75" customHeight="1">
      <c r="A191" s="5" t="s">
        <v>121</v>
      </c>
      <c r="B191" s="52" t="s">
        <v>122</v>
      </c>
      <c r="C191" s="53"/>
      <c r="D191" s="53"/>
      <c r="E191" s="53"/>
      <c r="F191" s="53"/>
      <c r="G191" s="54"/>
    </row>
    <row r="192" spans="1:7" ht="15">
      <c r="A192" s="60" t="s">
        <v>252</v>
      </c>
      <c r="B192" s="61"/>
      <c r="C192" s="61"/>
      <c r="D192" s="61"/>
      <c r="E192" s="61"/>
      <c r="F192" s="61"/>
      <c r="G192" s="62"/>
    </row>
    <row r="193" spans="1:7" ht="39.75" customHeight="1">
      <c r="A193" s="5" t="s">
        <v>119</v>
      </c>
      <c r="B193" s="63" t="s">
        <v>129</v>
      </c>
      <c r="C193" s="64"/>
      <c r="D193" s="64"/>
      <c r="E193" s="64"/>
      <c r="F193" s="64"/>
      <c r="G193" s="65"/>
    </row>
    <row r="194" spans="1:7" ht="39.75" customHeight="1">
      <c r="A194" s="5" t="s">
        <v>120</v>
      </c>
      <c r="B194" s="63" t="s">
        <v>127</v>
      </c>
      <c r="C194" s="64"/>
      <c r="D194" s="64"/>
      <c r="E194" s="64"/>
      <c r="F194" s="64"/>
      <c r="G194" s="65"/>
    </row>
    <row r="195" spans="1:7" ht="39.75" customHeight="1">
      <c r="A195" s="5" t="s">
        <v>121</v>
      </c>
      <c r="B195" s="52" t="s">
        <v>288</v>
      </c>
      <c r="C195" s="53"/>
      <c r="D195" s="53"/>
      <c r="E195" s="53"/>
      <c r="F195" s="53"/>
      <c r="G195" s="54"/>
    </row>
    <row r="196" spans="1:7" ht="15">
      <c r="A196" s="55"/>
      <c r="B196" s="56"/>
      <c r="C196" s="56"/>
      <c r="D196" s="56"/>
      <c r="E196" s="56"/>
      <c r="F196" s="56"/>
      <c r="G196" s="57"/>
    </row>
    <row r="197" spans="1:7" ht="39.75" customHeight="1">
      <c r="A197" s="58" t="s">
        <v>131</v>
      </c>
      <c r="B197" s="59"/>
      <c r="C197" s="59"/>
      <c r="D197" s="59"/>
      <c r="E197" s="59"/>
      <c r="F197" s="59"/>
      <c r="G197" s="59"/>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289</v>
      </c>
      <c r="E4" s="111"/>
      <c r="F4" s="111"/>
      <c r="G4" s="80"/>
    </row>
    <row r="5" spans="1:7" ht="15">
      <c r="A5" s="108" t="s">
        <v>5</v>
      </c>
      <c r="B5" s="109"/>
      <c r="C5" s="110"/>
      <c r="D5" s="79" t="s">
        <v>6</v>
      </c>
      <c r="E5" s="111"/>
      <c r="F5" s="111"/>
      <c r="G5" s="80"/>
    </row>
    <row r="6" spans="1:7" ht="15">
      <c r="A6" s="108" t="s">
        <v>7</v>
      </c>
      <c r="B6" s="109"/>
      <c r="C6" s="110"/>
      <c r="D6" s="79" t="s">
        <v>290</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150.424611</v>
      </c>
      <c r="F11" s="6">
        <v>167.63197401999994</v>
      </c>
      <c r="G11" s="6">
        <v>111.43919396274853</v>
      </c>
    </row>
    <row r="12" spans="1:7" ht="15">
      <c r="A12" s="102" t="s">
        <v>18</v>
      </c>
      <c r="B12" s="103"/>
      <c r="C12" s="103"/>
      <c r="D12" s="104"/>
      <c r="E12" s="6">
        <v>167.63197401999994</v>
      </c>
      <c r="F12" s="6">
        <v>167.63197401999994</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292</v>
      </c>
      <c r="D25" s="64"/>
      <c r="E25" s="64"/>
      <c r="F25" s="64"/>
      <c r="G25" s="65"/>
    </row>
    <row r="26" spans="1:7" ht="15">
      <c r="A26" s="79" t="s">
        <v>34</v>
      </c>
      <c r="B26" s="80"/>
      <c r="C26" s="63" t="s">
        <v>293</v>
      </c>
      <c r="D26" s="64"/>
      <c r="E26" s="64"/>
      <c r="F26" s="64"/>
      <c r="G26" s="65"/>
    </row>
    <row r="27" spans="1:7" ht="15">
      <c r="A27" s="79" t="s">
        <v>36</v>
      </c>
      <c r="B27" s="80"/>
      <c r="C27" s="63" t="s">
        <v>294</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6.45</v>
      </c>
    </row>
    <row r="32" spans="1:7" ht="15">
      <c r="A32" s="72"/>
      <c r="B32" s="72"/>
      <c r="C32" s="72"/>
      <c r="D32" s="72"/>
      <c r="E32" s="72"/>
      <c r="F32" s="3" t="s">
        <v>48</v>
      </c>
      <c r="G32" s="3">
        <v>6.45</v>
      </c>
    </row>
    <row r="33" spans="1:7" ht="15">
      <c r="A33" s="69" t="s">
        <v>295</v>
      </c>
      <c r="B33" s="69" t="s">
        <v>296</v>
      </c>
      <c r="C33" s="69" t="s">
        <v>297</v>
      </c>
      <c r="D33" s="69" t="s">
        <v>60</v>
      </c>
      <c r="E33" s="69" t="s">
        <v>53</v>
      </c>
      <c r="F33" s="3" t="s">
        <v>54</v>
      </c>
      <c r="G33" s="3">
        <v>6.61</v>
      </c>
    </row>
    <row r="34" spans="1:7" ht="27">
      <c r="A34" s="70"/>
      <c r="B34" s="70"/>
      <c r="C34" s="70"/>
      <c r="D34" s="70"/>
      <c r="E34" s="70"/>
      <c r="F34" s="3" t="s">
        <v>55</v>
      </c>
      <c r="G34" s="3">
        <v>102.48</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95</v>
      </c>
    </row>
    <row r="38" spans="1:7" ht="15">
      <c r="A38" s="72"/>
      <c r="B38" s="72"/>
      <c r="C38" s="72"/>
      <c r="D38" s="72"/>
      <c r="E38" s="72"/>
      <c r="F38" s="3" t="s">
        <v>48</v>
      </c>
      <c r="G38" s="3">
        <v>95</v>
      </c>
    </row>
    <row r="39" spans="1:7" ht="15">
      <c r="A39" s="69" t="s">
        <v>298</v>
      </c>
      <c r="B39" s="69" t="s">
        <v>299</v>
      </c>
      <c r="C39" s="69" t="s">
        <v>300</v>
      </c>
      <c r="D39" s="69" t="s">
        <v>60</v>
      </c>
      <c r="E39" s="69" t="s">
        <v>61</v>
      </c>
      <c r="F39" s="3" t="s">
        <v>54</v>
      </c>
      <c r="G39" s="3">
        <v>97.3</v>
      </c>
    </row>
    <row r="40" spans="1:7" ht="27">
      <c r="A40" s="70"/>
      <c r="B40" s="70"/>
      <c r="C40" s="70"/>
      <c r="D40" s="70"/>
      <c r="E40" s="70"/>
      <c r="F40" s="3" t="s">
        <v>55</v>
      </c>
      <c r="G40" s="3">
        <v>102.42</v>
      </c>
    </row>
    <row r="41" spans="1:7" ht="15">
      <c r="A41" s="71" t="s">
        <v>42</v>
      </c>
      <c r="B41" s="71" t="s">
        <v>43</v>
      </c>
      <c r="C41" s="71" t="s">
        <v>44</v>
      </c>
      <c r="D41" s="71" t="s">
        <v>45</v>
      </c>
      <c r="E41" s="71" t="s">
        <v>46</v>
      </c>
      <c r="F41" s="3" t="s">
        <v>47</v>
      </c>
      <c r="G41" s="3">
        <v>71.5</v>
      </c>
    </row>
    <row r="42" spans="1:7" ht="15">
      <c r="A42" s="72"/>
      <c r="B42" s="72"/>
      <c r="C42" s="72"/>
      <c r="D42" s="72"/>
      <c r="E42" s="72"/>
      <c r="F42" s="3" t="s">
        <v>48</v>
      </c>
      <c r="G42" s="3">
        <v>85.04</v>
      </c>
    </row>
    <row r="43" spans="1:7" ht="15">
      <c r="A43" s="69" t="s">
        <v>301</v>
      </c>
      <c r="B43" s="69" t="s">
        <v>299</v>
      </c>
      <c r="C43" s="69" t="s">
        <v>302</v>
      </c>
      <c r="D43" s="69" t="s">
        <v>60</v>
      </c>
      <c r="E43" s="69" t="s">
        <v>61</v>
      </c>
      <c r="F43" s="3" t="s">
        <v>54</v>
      </c>
      <c r="G43" s="3">
        <v>71.01</v>
      </c>
    </row>
    <row r="44" spans="1:7" ht="27">
      <c r="A44" s="70"/>
      <c r="B44" s="70"/>
      <c r="C44" s="70"/>
      <c r="D44" s="70"/>
      <c r="E44" s="70"/>
      <c r="F44" s="3" t="s">
        <v>55</v>
      </c>
      <c r="G44" s="3">
        <v>83.5</v>
      </c>
    </row>
    <row r="45" spans="1:7" ht="15">
      <c r="A45" s="71" t="s">
        <v>42</v>
      </c>
      <c r="B45" s="71" t="s">
        <v>43</v>
      </c>
      <c r="C45" s="71" t="s">
        <v>44</v>
      </c>
      <c r="D45" s="71" t="s">
        <v>45</v>
      </c>
      <c r="E45" s="71" t="s">
        <v>46</v>
      </c>
      <c r="F45" s="3" t="s">
        <v>47</v>
      </c>
      <c r="G45" s="3">
        <v>85</v>
      </c>
    </row>
    <row r="46" spans="1:7" ht="15">
      <c r="A46" s="72"/>
      <c r="B46" s="72"/>
      <c r="C46" s="72"/>
      <c r="D46" s="72"/>
      <c r="E46" s="72"/>
      <c r="F46" s="3" t="s">
        <v>48</v>
      </c>
      <c r="G46" s="3">
        <v>85</v>
      </c>
    </row>
    <row r="47" spans="1:7" ht="15">
      <c r="A47" s="69" t="s">
        <v>303</v>
      </c>
      <c r="B47" s="69" t="s">
        <v>299</v>
      </c>
      <c r="C47" s="69" t="s">
        <v>304</v>
      </c>
      <c r="D47" s="69" t="s">
        <v>60</v>
      </c>
      <c r="E47" s="69" t="s">
        <v>53</v>
      </c>
      <c r="F47" s="3" t="s">
        <v>54</v>
      </c>
      <c r="G47" s="3">
        <v>82.24</v>
      </c>
    </row>
    <row r="48" spans="1:7" ht="27">
      <c r="A48" s="70"/>
      <c r="B48" s="70"/>
      <c r="C48" s="70"/>
      <c r="D48" s="70"/>
      <c r="E48" s="70"/>
      <c r="F48" s="3" t="s">
        <v>55</v>
      </c>
      <c r="G48" s="3">
        <v>96.75</v>
      </c>
    </row>
    <row r="49" spans="1:7" ht="15">
      <c r="A49" s="76" t="s">
        <v>64</v>
      </c>
      <c r="B49" s="77"/>
      <c r="C49" s="77"/>
      <c r="D49" s="77"/>
      <c r="E49" s="77"/>
      <c r="F49" s="77"/>
      <c r="G49" s="78"/>
    </row>
    <row r="50" spans="1:7" ht="15">
      <c r="A50" s="73" t="s">
        <v>40</v>
      </c>
      <c r="B50" s="74"/>
      <c r="C50" s="74"/>
      <c r="D50" s="74"/>
      <c r="E50" s="75"/>
      <c r="F50" s="73" t="s">
        <v>41</v>
      </c>
      <c r="G50" s="75"/>
    </row>
    <row r="51" spans="1:7" ht="15">
      <c r="A51" s="71" t="s">
        <v>42</v>
      </c>
      <c r="B51" s="71" t="s">
        <v>43</v>
      </c>
      <c r="C51" s="71" t="s">
        <v>44</v>
      </c>
      <c r="D51" s="71" t="s">
        <v>45</v>
      </c>
      <c r="E51" s="71" t="s">
        <v>46</v>
      </c>
      <c r="F51" s="3" t="s">
        <v>47</v>
      </c>
      <c r="G51" s="4"/>
    </row>
    <row r="52" spans="1:7" ht="15">
      <c r="A52" s="72"/>
      <c r="B52" s="72"/>
      <c r="C52" s="72"/>
      <c r="D52" s="72"/>
      <c r="E52" s="72"/>
      <c r="F52" s="3" t="s">
        <v>48</v>
      </c>
      <c r="G52" s="3">
        <v>100</v>
      </c>
    </row>
    <row r="53" spans="1:7" ht="15">
      <c r="A53" s="69" t="s">
        <v>305</v>
      </c>
      <c r="B53" s="69" t="s">
        <v>306</v>
      </c>
      <c r="C53" s="69" t="s">
        <v>307</v>
      </c>
      <c r="D53" s="69" t="s">
        <v>60</v>
      </c>
      <c r="E53" s="69" t="s">
        <v>150</v>
      </c>
      <c r="F53" s="3" t="s">
        <v>54</v>
      </c>
      <c r="G53" s="3">
        <v>176.19</v>
      </c>
    </row>
    <row r="54" spans="1:7" ht="27">
      <c r="A54" s="70"/>
      <c r="B54" s="70"/>
      <c r="C54" s="70"/>
      <c r="D54" s="70"/>
      <c r="E54" s="70"/>
      <c r="F54" s="3" t="s">
        <v>55</v>
      </c>
      <c r="G54" s="3">
        <v>176.19</v>
      </c>
    </row>
    <row r="55" spans="1:7" ht="15">
      <c r="A55" s="71" t="s">
        <v>42</v>
      </c>
      <c r="B55" s="71" t="s">
        <v>43</v>
      </c>
      <c r="C55" s="71" t="s">
        <v>44</v>
      </c>
      <c r="D55" s="71" t="s">
        <v>45</v>
      </c>
      <c r="E55" s="71" t="s">
        <v>46</v>
      </c>
      <c r="F55" s="3" t="s">
        <v>47</v>
      </c>
      <c r="G55" s="3">
        <v>62.5</v>
      </c>
    </row>
    <row r="56" spans="1:7" ht="15">
      <c r="A56" s="72"/>
      <c r="B56" s="72"/>
      <c r="C56" s="72"/>
      <c r="D56" s="72"/>
      <c r="E56" s="72"/>
      <c r="F56" s="3" t="s">
        <v>48</v>
      </c>
      <c r="G56" s="3">
        <v>62.5</v>
      </c>
    </row>
    <row r="57" spans="1:7" ht="15">
      <c r="A57" s="69" t="s">
        <v>308</v>
      </c>
      <c r="B57" s="69" t="s">
        <v>309</v>
      </c>
      <c r="C57" s="69" t="s">
        <v>310</v>
      </c>
      <c r="D57" s="69" t="s">
        <v>60</v>
      </c>
      <c r="E57" s="69" t="s">
        <v>68</v>
      </c>
      <c r="F57" s="3" t="s">
        <v>54</v>
      </c>
      <c r="G57" s="3">
        <v>58.33</v>
      </c>
    </row>
    <row r="58" spans="1:7" ht="27">
      <c r="A58" s="70"/>
      <c r="B58" s="70"/>
      <c r="C58" s="70"/>
      <c r="D58" s="70"/>
      <c r="E58" s="70"/>
      <c r="F58" s="3" t="s">
        <v>55</v>
      </c>
      <c r="G58" s="3">
        <v>93.33</v>
      </c>
    </row>
    <row r="59" spans="1:7" ht="15">
      <c r="A59" s="71" t="s">
        <v>42</v>
      </c>
      <c r="B59" s="71" t="s">
        <v>43</v>
      </c>
      <c r="C59" s="71" t="s">
        <v>44</v>
      </c>
      <c r="D59" s="71" t="s">
        <v>45</v>
      </c>
      <c r="E59" s="71" t="s">
        <v>46</v>
      </c>
      <c r="F59" s="3" t="s">
        <v>47</v>
      </c>
      <c r="G59" s="3">
        <v>36.46</v>
      </c>
    </row>
    <row r="60" spans="1:7" ht="15">
      <c r="A60" s="72"/>
      <c r="B60" s="72"/>
      <c r="C60" s="72"/>
      <c r="D60" s="72"/>
      <c r="E60" s="72"/>
      <c r="F60" s="3" t="s">
        <v>48</v>
      </c>
      <c r="G60" s="3">
        <v>33.33</v>
      </c>
    </row>
    <row r="61" spans="1:7" ht="15">
      <c r="A61" s="69" t="s">
        <v>311</v>
      </c>
      <c r="B61" s="69" t="s">
        <v>312</v>
      </c>
      <c r="C61" s="69" t="s">
        <v>313</v>
      </c>
      <c r="D61" s="69" t="s">
        <v>60</v>
      </c>
      <c r="E61" s="69" t="s">
        <v>150</v>
      </c>
      <c r="F61" s="3" t="s">
        <v>54</v>
      </c>
      <c r="G61" s="3">
        <v>39.27</v>
      </c>
    </row>
    <row r="62" spans="1:7" ht="27">
      <c r="A62" s="70"/>
      <c r="B62" s="70"/>
      <c r="C62" s="70"/>
      <c r="D62" s="70"/>
      <c r="E62" s="70"/>
      <c r="F62" s="3" t="s">
        <v>55</v>
      </c>
      <c r="G62" s="3">
        <v>117.82</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3">
        <v>100</v>
      </c>
    </row>
    <row r="66" spans="1:7" ht="15">
      <c r="A66" s="72"/>
      <c r="B66" s="72"/>
      <c r="C66" s="72"/>
      <c r="D66" s="72"/>
      <c r="E66" s="72"/>
      <c r="F66" s="3" t="s">
        <v>48</v>
      </c>
      <c r="G66" s="3">
        <v>100</v>
      </c>
    </row>
    <row r="67" spans="1:7" ht="15">
      <c r="A67" s="69" t="s">
        <v>314</v>
      </c>
      <c r="B67" s="69" t="s">
        <v>315</v>
      </c>
      <c r="C67" s="69" t="s">
        <v>316</v>
      </c>
      <c r="D67" s="69" t="s">
        <v>60</v>
      </c>
      <c r="E67" s="69" t="s">
        <v>76</v>
      </c>
      <c r="F67" s="3" t="s">
        <v>54</v>
      </c>
      <c r="G67" s="3">
        <v>143.24</v>
      </c>
    </row>
    <row r="68" spans="1:7" ht="27">
      <c r="A68" s="70"/>
      <c r="B68" s="70"/>
      <c r="C68" s="70"/>
      <c r="D68" s="70"/>
      <c r="E68" s="70"/>
      <c r="F68" s="3" t="s">
        <v>55</v>
      </c>
      <c r="G68" s="3">
        <v>143.24</v>
      </c>
    </row>
    <row r="69" spans="1:7" ht="15">
      <c r="A69" s="71" t="s">
        <v>42</v>
      </c>
      <c r="B69" s="71" t="s">
        <v>43</v>
      </c>
      <c r="C69" s="71" t="s">
        <v>44</v>
      </c>
      <c r="D69" s="71" t="s">
        <v>45</v>
      </c>
      <c r="E69" s="71" t="s">
        <v>46</v>
      </c>
      <c r="F69" s="3" t="s">
        <v>47</v>
      </c>
      <c r="G69" s="3">
        <v>90</v>
      </c>
    </row>
    <row r="70" spans="1:7" ht="15">
      <c r="A70" s="72"/>
      <c r="B70" s="72"/>
      <c r="C70" s="72"/>
      <c r="D70" s="72"/>
      <c r="E70" s="72"/>
      <c r="F70" s="3" t="s">
        <v>48</v>
      </c>
      <c r="G70" s="3">
        <v>72.73</v>
      </c>
    </row>
    <row r="71" spans="1:7" ht="15">
      <c r="A71" s="69" t="s">
        <v>317</v>
      </c>
      <c r="B71" s="69" t="s">
        <v>318</v>
      </c>
      <c r="C71" s="69" t="s">
        <v>319</v>
      </c>
      <c r="D71" s="69" t="s">
        <v>60</v>
      </c>
      <c r="E71" s="69" t="s">
        <v>76</v>
      </c>
      <c r="F71" s="3" t="s">
        <v>54</v>
      </c>
      <c r="G71" s="3">
        <v>100</v>
      </c>
    </row>
    <row r="72" spans="1:7" ht="27">
      <c r="A72" s="70"/>
      <c r="B72" s="70"/>
      <c r="C72" s="70"/>
      <c r="D72" s="70"/>
      <c r="E72" s="70"/>
      <c r="F72" s="3" t="s">
        <v>55</v>
      </c>
      <c r="G72" s="3">
        <v>137.49</v>
      </c>
    </row>
    <row r="73" spans="1:7" ht="15">
      <c r="A73" s="71" t="s">
        <v>42</v>
      </c>
      <c r="B73" s="71" t="s">
        <v>43</v>
      </c>
      <c r="C73" s="71" t="s">
        <v>44</v>
      </c>
      <c r="D73" s="71" t="s">
        <v>45</v>
      </c>
      <c r="E73" s="71" t="s">
        <v>46</v>
      </c>
      <c r="F73" s="3" t="s">
        <v>47</v>
      </c>
      <c r="G73" s="3">
        <v>95</v>
      </c>
    </row>
    <row r="74" spans="1:7" ht="15">
      <c r="A74" s="72"/>
      <c r="B74" s="72"/>
      <c r="C74" s="72"/>
      <c r="D74" s="72"/>
      <c r="E74" s="72"/>
      <c r="F74" s="3" t="s">
        <v>48</v>
      </c>
      <c r="G74" s="3">
        <v>95.71</v>
      </c>
    </row>
    <row r="75" spans="1:7" ht="15">
      <c r="A75" s="69" t="s">
        <v>320</v>
      </c>
      <c r="B75" s="69" t="s">
        <v>321</v>
      </c>
      <c r="C75" s="69" t="s">
        <v>322</v>
      </c>
      <c r="D75" s="69" t="s">
        <v>60</v>
      </c>
      <c r="E75" s="69" t="s">
        <v>323</v>
      </c>
      <c r="F75" s="3" t="s">
        <v>54</v>
      </c>
      <c r="G75" s="3">
        <v>91.52</v>
      </c>
    </row>
    <row r="76" spans="1:7" ht="27">
      <c r="A76" s="70"/>
      <c r="B76" s="70"/>
      <c r="C76" s="70"/>
      <c r="D76" s="70"/>
      <c r="E76" s="70"/>
      <c r="F76" s="3" t="s">
        <v>55</v>
      </c>
      <c r="G76" s="3">
        <v>95.62</v>
      </c>
    </row>
    <row r="77" spans="1:7" ht="15">
      <c r="A77" s="71" t="s">
        <v>42</v>
      </c>
      <c r="B77" s="71" t="s">
        <v>43</v>
      </c>
      <c r="C77" s="71" t="s">
        <v>44</v>
      </c>
      <c r="D77" s="71" t="s">
        <v>45</v>
      </c>
      <c r="E77" s="71" t="s">
        <v>46</v>
      </c>
      <c r="F77" s="3" t="s">
        <v>47</v>
      </c>
      <c r="G77" s="3">
        <v>90</v>
      </c>
    </row>
    <row r="78" spans="1:7" ht="15">
      <c r="A78" s="72"/>
      <c r="B78" s="72"/>
      <c r="C78" s="72"/>
      <c r="D78" s="72"/>
      <c r="E78" s="72"/>
      <c r="F78" s="3" t="s">
        <v>48</v>
      </c>
      <c r="G78" s="3">
        <v>60</v>
      </c>
    </row>
    <row r="79" spans="1:7" ht="15">
      <c r="A79" s="69" t="s">
        <v>324</v>
      </c>
      <c r="B79" s="69" t="s">
        <v>325</v>
      </c>
      <c r="C79" s="69" t="s">
        <v>326</v>
      </c>
      <c r="D79" s="69" t="s">
        <v>327</v>
      </c>
      <c r="E79" s="69" t="s">
        <v>323</v>
      </c>
      <c r="F79" s="3" t="s">
        <v>54</v>
      </c>
      <c r="G79" s="3">
        <v>100</v>
      </c>
    </row>
    <row r="80" spans="1:7" ht="27">
      <c r="A80" s="70"/>
      <c r="B80" s="70"/>
      <c r="C80" s="70"/>
      <c r="D80" s="70"/>
      <c r="E80" s="70"/>
      <c r="F80" s="3" t="s">
        <v>55</v>
      </c>
      <c r="G80" s="3">
        <v>166.66</v>
      </c>
    </row>
    <row r="81" spans="1:7" ht="15">
      <c r="A81" s="71" t="s">
        <v>42</v>
      </c>
      <c r="B81" s="71" t="s">
        <v>43</v>
      </c>
      <c r="C81" s="71" t="s">
        <v>44</v>
      </c>
      <c r="D81" s="71" t="s">
        <v>45</v>
      </c>
      <c r="E81" s="71" t="s">
        <v>46</v>
      </c>
      <c r="F81" s="3" t="s">
        <v>47</v>
      </c>
      <c r="G81" s="4"/>
    </row>
    <row r="82" spans="1:7" ht="15">
      <c r="A82" s="72"/>
      <c r="B82" s="72"/>
      <c r="C82" s="72"/>
      <c r="D82" s="72"/>
      <c r="E82" s="72"/>
      <c r="F82" s="3" t="s">
        <v>48</v>
      </c>
      <c r="G82" s="3">
        <v>100</v>
      </c>
    </row>
    <row r="83" spans="1:7" ht="15">
      <c r="A83" s="69" t="s">
        <v>328</v>
      </c>
      <c r="B83" s="69" t="s">
        <v>329</v>
      </c>
      <c r="C83" s="69" t="s">
        <v>330</v>
      </c>
      <c r="D83" s="69" t="s">
        <v>60</v>
      </c>
      <c r="E83" s="69" t="s">
        <v>76</v>
      </c>
      <c r="F83" s="3" t="s">
        <v>54</v>
      </c>
      <c r="G83" s="3">
        <v>113.79</v>
      </c>
    </row>
    <row r="84" spans="1:7" ht="27">
      <c r="A84" s="70"/>
      <c r="B84" s="70"/>
      <c r="C84" s="70"/>
      <c r="D84" s="70"/>
      <c r="E84" s="70"/>
      <c r="F84" s="3" t="s">
        <v>55</v>
      </c>
      <c r="G84" s="3">
        <v>113.79</v>
      </c>
    </row>
    <row r="85" spans="1:7" ht="15">
      <c r="A85" s="71" t="s">
        <v>42</v>
      </c>
      <c r="B85" s="71" t="s">
        <v>43</v>
      </c>
      <c r="C85" s="71" t="s">
        <v>44</v>
      </c>
      <c r="D85" s="71" t="s">
        <v>45</v>
      </c>
      <c r="E85" s="71" t="s">
        <v>46</v>
      </c>
      <c r="F85" s="3" t="s">
        <v>47</v>
      </c>
      <c r="G85" s="3">
        <v>100</v>
      </c>
    </row>
    <row r="86" spans="1:7" ht="15">
      <c r="A86" s="72"/>
      <c r="B86" s="72"/>
      <c r="C86" s="72"/>
      <c r="D86" s="72"/>
      <c r="E86" s="72"/>
      <c r="F86" s="3" t="s">
        <v>48</v>
      </c>
      <c r="G86" s="3">
        <v>100</v>
      </c>
    </row>
    <row r="87" spans="1:7" ht="15">
      <c r="A87" s="69" t="s">
        <v>331</v>
      </c>
      <c r="B87" s="69" t="s">
        <v>332</v>
      </c>
      <c r="C87" s="69" t="s">
        <v>333</v>
      </c>
      <c r="D87" s="69" t="s">
        <v>60</v>
      </c>
      <c r="E87" s="69" t="s">
        <v>76</v>
      </c>
      <c r="F87" s="3" t="s">
        <v>54</v>
      </c>
      <c r="G87" s="3">
        <v>10</v>
      </c>
    </row>
    <row r="88" spans="1:7" ht="27">
      <c r="A88" s="70"/>
      <c r="B88" s="70"/>
      <c r="C88" s="70"/>
      <c r="D88" s="70"/>
      <c r="E88" s="70"/>
      <c r="F88" s="3" t="s">
        <v>55</v>
      </c>
      <c r="G88" s="3">
        <v>10</v>
      </c>
    </row>
    <row r="89" spans="1:7" ht="15">
      <c r="A89" s="66" t="s">
        <v>90</v>
      </c>
      <c r="B89" s="67"/>
      <c r="C89" s="67"/>
      <c r="D89" s="67"/>
      <c r="E89" s="67"/>
      <c r="F89" s="67"/>
      <c r="G89" s="68"/>
    </row>
    <row r="90" spans="1:7" ht="15">
      <c r="A90" s="60" t="s">
        <v>295</v>
      </c>
      <c r="B90" s="61"/>
      <c r="C90" s="61"/>
      <c r="D90" s="61"/>
      <c r="E90" s="61"/>
      <c r="F90" s="61"/>
      <c r="G90" s="62"/>
    </row>
    <row r="91" spans="1:7" ht="15">
      <c r="A91" s="5" t="s">
        <v>91</v>
      </c>
      <c r="B91" s="63" t="s">
        <v>92</v>
      </c>
      <c r="C91" s="64"/>
      <c r="D91" s="64"/>
      <c r="E91" s="64"/>
      <c r="F91" s="64"/>
      <c r="G91" s="65"/>
    </row>
    <row r="92" spans="1:7" ht="39.75" customHeight="1">
      <c r="A92" s="5" t="s">
        <v>93</v>
      </c>
      <c r="B92" s="63" t="s">
        <v>334</v>
      </c>
      <c r="C92" s="64"/>
      <c r="D92" s="64"/>
      <c r="E92" s="64"/>
      <c r="F92" s="64"/>
      <c r="G92" s="65"/>
    </row>
    <row r="93" spans="1:7" ht="39.75" customHeight="1">
      <c r="A93" s="5" t="s">
        <v>95</v>
      </c>
      <c r="B93" s="63" t="s">
        <v>96</v>
      </c>
      <c r="C93" s="64"/>
      <c r="D93" s="64"/>
      <c r="E93" s="64"/>
      <c r="F93" s="64"/>
      <c r="G93" s="65"/>
    </row>
    <row r="94" spans="1:7" ht="39.75" customHeight="1">
      <c r="A94" s="5" t="s">
        <v>97</v>
      </c>
      <c r="B94" s="52" t="s">
        <v>98</v>
      </c>
      <c r="C94" s="53"/>
      <c r="D94" s="53"/>
      <c r="E94" s="53"/>
      <c r="F94" s="53"/>
      <c r="G94" s="54"/>
    </row>
    <row r="95" spans="1:7" ht="15">
      <c r="A95" s="60" t="s">
        <v>298</v>
      </c>
      <c r="B95" s="61"/>
      <c r="C95" s="61"/>
      <c r="D95" s="61"/>
      <c r="E95" s="61"/>
      <c r="F95" s="61"/>
      <c r="G95" s="62"/>
    </row>
    <row r="96" spans="1:7" ht="15">
      <c r="A96" s="5" t="s">
        <v>91</v>
      </c>
      <c r="B96" s="63" t="s">
        <v>92</v>
      </c>
      <c r="C96" s="64"/>
      <c r="D96" s="64"/>
      <c r="E96" s="64"/>
      <c r="F96" s="64"/>
      <c r="G96" s="65"/>
    </row>
    <row r="97" spans="1:7" ht="39.75" customHeight="1">
      <c r="A97" s="5" t="s">
        <v>93</v>
      </c>
      <c r="B97" s="63" t="s">
        <v>335</v>
      </c>
      <c r="C97" s="64"/>
      <c r="D97" s="64"/>
      <c r="E97" s="64"/>
      <c r="F97" s="64"/>
      <c r="G97" s="65"/>
    </row>
    <row r="98" spans="1:7" ht="39.75" customHeight="1">
      <c r="A98" s="5" t="s">
        <v>95</v>
      </c>
      <c r="B98" s="63" t="s">
        <v>336</v>
      </c>
      <c r="C98" s="64"/>
      <c r="D98" s="64"/>
      <c r="E98" s="64"/>
      <c r="F98" s="64"/>
      <c r="G98" s="65"/>
    </row>
    <row r="99" spans="1:7" ht="39.75" customHeight="1">
      <c r="A99" s="5" t="s">
        <v>97</v>
      </c>
      <c r="B99" s="52" t="s">
        <v>337</v>
      </c>
      <c r="C99" s="53"/>
      <c r="D99" s="53"/>
      <c r="E99" s="53"/>
      <c r="F99" s="53"/>
      <c r="G99" s="54"/>
    </row>
    <row r="100" spans="1:7" ht="15">
      <c r="A100" s="60" t="s">
        <v>301</v>
      </c>
      <c r="B100" s="61"/>
      <c r="C100" s="61"/>
      <c r="D100" s="61"/>
      <c r="E100" s="61"/>
      <c r="F100" s="61"/>
      <c r="G100" s="62"/>
    </row>
    <row r="101" spans="1:7" ht="15">
      <c r="A101" s="5" t="s">
        <v>91</v>
      </c>
      <c r="B101" s="63" t="s">
        <v>338</v>
      </c>
      <c r="C101" s="64"/>
      <c r="D101" s="64"/>
      <c r="E101" s="64"/>
      <c r="F101" s="64"/>
      <c r="G101" s="65"/>
    </row>
    <row r="102" spans="1:7" ht="39.75" customHeight="1">
      <c r="A102" s="5" t="s">
        <v>93</v>
      </c>
      <c r="B102" s="63" t="s">
        <v>339</v>
      </c>
      <c r="C102" s="64"/>
      <c r="D102" s="64"/>
      <c r="E102" s="64"/>
      <c r="F102" s="64"/>
      <c r="G102" s="65"/>
    </row>
    <row r="103" spans="1:7" ht="39.75" customHeight="1">
      <c r="A103" s="5" t="s">
        <v>95</v>
      </c>
      <c r="B103" s="63" t="s">
        <v>340</v>
      </c>
      <c r="C103" s="64"/>
      <c r="D103" s="64"/>
      <c r="E103" s="64"/>
      <c r="F103" s="64"/>
      <c r="G103" s="65"/>
    </row>
    <row r="104" spans="1:7" ht="39.75" customHeight="1">
      <c r="A104" s="5" t="s">
        <v>97</v>
      </c>
      <c r="B104" s="52" t="s">
        <v>341</v>
      </c>
      <c r="C104" s="53"/>
      <c r="D104" s="53"/>
      <c r="E104" s="53"/>
      <c r="F104" s="53"/>
      <c r="G104" s="54"/>
    </row>
    <row r="105" spans="1:7" ht="15">
      <c r="A105" s="60" t="s">
        <v>303</v>
      </c>
      <c r="B105" s="61"/>
      <c r="C105" s="61"/>
      <c r="D105" s="61"/>
      <c r="E105" s="61"/>
      <c r="F105" s="61"/>
      <c r="G105" s="62"/>
    </row>
    <row r="106" spans="1:7" ht="15">
      <c r="A106" s="5" t="s">
        <v>91</v>
      </c>
      <c r="B106" s="63" t="s">
        <v>342</v>
      </c>
      <c r="C106" s="64"/>
      <c r="D106" s="64"/>
      <c r="E106" s="64"/>
      <c r="F106" s="64"/>
      <c r="G106" s="65"/>
    </row>
    <row r="107" spans="1:7" ht="39.75" customHeight="1">
      <c r="A107" s="5" t="s">
        <v>93</v>
      </c>
      <c r="B107" s="63" t="s">
        <v>343</v>
      </c>
      <c r="C107" s="64"/>
      <c r="D107" s="64"/>
      <c r="E107" s="64"/>
      <c r="F107" s="64"/>
      <c r="G107" s="65"/>
    </row>
    <row r="108" spans="1:7" ht="39.75" customHeight="1">
      <c r="A108" s="5" t="s">
        <v>95</v>
      </c>
      <c r="B108" s="63" t="s">
        <v>344</v>
      </c>
      <c r="C108" s="64"/>
      <c r="D108" s="64"/>
      <c r="E108" s="64"/>
      <c r="F108" s="64"/>
      <c r="G108" s="65"/>
    </row>
    <row r="109" spans="1:7" ht="39.75" customHeight="1">
      <c r="A109" s="5" t="s">
        <v>97</v>
      </c>
      <c r="B109" s="52" t="s">
        <v>345</v>
      </c>
      <c r="C109" s="53"/>
      <c r="D109" s="53"/>
      <c r="E109" s="53"/>
      <c r="F109" s="53"/>
      <c r="G109" s="54"/>
    </row>
    <row r="110" spans="1:7" ht="15">
      <c r="A110" s="60" t="s">
        <v>305</v>
      </c>
      <c r="B110" s="61"/>
      <c r="C110" s="61"/>
      <c r="D110" s="61"/>
      <c r="E110" s="61"/>
      <c r="F110" s="61"/>
      <c r="G110" s="62"/>
    </row>
    <row r="111" spans="1:7" ht="15">
      <c r="A111" s="5" t="s">
        <v>91</v>
      </c>
      <c r="B111" s="63" t="s">
        <v>92</v>
      </c>
      <c r="C111" s="64"/>
      <c r="D111" s="64"/>
      <c r="E111" s="64"/>
      <c r="F111" s="64"/>
      <c r="G111" s="65"/>
    </row>
    <row r="112" spans="1:7" ht="39.75" customHeight="1">
      <c r="A112" s="5" t="s">
        <v>93</v>
      </c>
      <c r="B112" s="63" t="s">
        <v>346</v>
      </c>
      <c r="C112" s="64"/>
      <c r="D112" s="64"/>
      <c r="E112" s="64"/>
      <c r="F112" s="64"/>
      <c r="G112" s="65"/>
    </row>
    <row r="113" spans="1:7" ht="39.75" customHeight="1">
      <c r="A113" s="5" t="s">
        <v>95</v>
      </c>
      <c r="B113" s="63" t="s">
        <v>347</v>
      </c>
      <c r="C113" s="64"/>
      <c r="D113" s="64"/>
      <c r="E113" s="64"/>
      <c r="F113" s="64"/>
      <c r="G113" s="65"/>
    </row>
    <row r="114" spans="1:7" ht="39.75" customHeight="1">
      <c r="A114" s="5" t="s">
        <v>97</v>
      </c>
      <c r="B114" s="52" t="s">
        <v>348</v>
      </c>
      <c r="C114" s="53"/>
      <c r="D114" s="53"/>
      <c r="E114" s="53"/>
      <c r="F114" s="53"/>
      <c r="G114" s="54"/>
    </row>
    <row r="115" spans="1:7" ht="15">
      <c r="A115" s="60" t="s">
        <v>308</v>
      </c>
      <c r="B115" s="61"/>
      <c r="C115" s="61"/>
      <c r="D115" s="61"/>
      <c r="E115" s="61"/>
      <c r="F115" s="61"/>
      <c r="G115" s="62"/>
    </row>
    <row r="116" spans="1:7" ht="15">
      <c r="A116" s="5" t="s">
        <v>91</v>
      </c>
      <c r="B116" s="63" t="s">
        <v>176</v>
      </c>
      <c r="C116" s="64"/>
      <c r="D116" s="64"/>
      <c r="E116" s="64"/>
      <c r="F116" s="64"/>
      <c r="G116" s="65"/>
    </row>
    <row r="117" spans="1:7" ht="39.75" customHeight="1">
      <c r="A117" s="5" t="s">
        <v>93</v>
      </c>
      <c r="B117" s="63" t="s">
        <v>349</v>
      </c>
      <c r="C117" s="64"/>
      <c r="D117" s="64"/>
      <c r="E117" s="64"/>
      <c r="F117" s="64"/>
      <c r="G117" s="65"/>
    </row>
    <row r="118" spans="1:7" ht="39.75" customHeight="1">
      <c r="A118" s="5" t="s">
        <v>95</v>
      </c>
      <c r="B118" s="63" t="s">
        <v>350</v>
      </c>
      <c r="C118" s="64"/>
      <c r="D118" s="64"/>
      <c r="E118" s="64"/>
      <c r="F118" s="64"/>
      <c r="G118" s="65"/>
    </row>
    <row r="119" spans="1:7" ht="39.75" customHeight="1">
      <c r="A119" s="5" t="s">
        <v>97</v>
      </c>
      <c r="B119" s="52" t="s">
        <v>98</v>
      </c>
      <c r="C119" s="53"/>
      <c r="D119" s="53"/>
      <c r="E119" s="53"/>
      <c r="F119" s="53"/>
      <c r="G119" s="54"/>
    </row>
    <row r="120" spans="1:7" ht="15">
      <c r="A120" s="60" t="s">
        <v>311</v>
      </c>
      <c r="B120" s="61"/>
      <c r="C120" s="61"/>
      <c r="D120" s="61"/>
      <c r="E120" s="61"/>
      <c r="F120" s="61"/>
      <c r="G120" s="62"/>
    </row>
    <row r="121" spans="1:7" ht="15">
      <c r="A121" s="5" t="s">
        <v>91</v>
      </c>
      <c r="B121" s="63" t="s">
        <v>92</v>
      </c>
      <c r="C121" s="64"/>
      <c r="D121" s="64"/>
      <c r="E121" s="64"/>
      <c r="F121" s="64"/>
      <c r="G121" s="65"/>
    </row>
    <row r="122" spans="1:7" ht="39.75" customHeight="1">
      <c r="A122" s="5" t="s">
        <v>93</v>
      </c>
      <c r="B122" s="63" t="s">
        <v>351</v>
      </c>
      <c r="C122" s="64"/>
      <c r="D122" s="64"/>
      <c r="E122" s="64"/>
      <c r="F122" s="64"/>
      <c r="G122" s="65"/>
    </row>
    <row r="123" spans="1:7" ht="39.75" customHeight="1">
      <c r="A123" s="5" t="s">
        <v>95</v>
      </c>
      <c r="B123" s="63" t="s">
        <v>352</v>
      </c>
      <c r="C123" s="64"/>
      <c r="D123" s="64"/>
      <c r="E123" s="64"/>
      <c r="F123" s="64"/>
      <c r="G123" s="65"/>
    </row>
    <row r="124" spans="1:7" ht="39.75" customHeight="1">
      <c r="A124" s="5" t="s">
        <v>97</v>
      </c>
      <c r="B124" s="52" t="s">
        <v>353</v>
      </c>
      <c r="C124" s="53"/>
      <c r="D124" s="53"/>
      <c r="E124" s="53"/>
      <c r="F124" s="53"/>
      <c r="G124" s="54"/>
    </row>
    <row r="125" spans="1:7" ht="15">
      <c r="A125" s="60" t="s">
        <v>314</v>
      </c>
      <c r="B125" s="61"/>
      <c r="C125" s="61"/>
      <c r="D125" s="61"/>
      <c r="E125" s="61"/>
      <c r="F125" s="61"/>
      <c r="G125" s="62"/>
    </row>
    <row r="126" spans="1:7" ht="15">
      <c r="A126" s="5" t="s">
        <v>91</v>
      </c>
      <c r="B126" s="63" t="s">
        <v>92</v>
      </c>
      <c r="C126" s="64"/>
      <c r="D126" s="64"/>
      <c r="E126" s="64"/>
      <c r="F126" s="64"/>
      <c r="G126" s="65"/>
    </row>
    <row r="127" spans="1:7" ht="39.75" customHeight="1">
      <c r="A127" s="5" t="s">
        <v>93</v>
      </c>
      <c r="B127" s="63" t="s">
        <v>354</v>
      </c>
      <c r="C127" s="64"/>
      <c r="D127" s="64"/>
      <c r="E127" s="64"/>
      <c r="F127" s="64"/>
      <c r="G127" s="65"/>
    </row>
    <row r="128" spans="1:7" ht="39.75" customHeight="1">
      <c r="A128" s="5" t="s">
        <v>95</v>
      </c>
      <c r="B128" s="63" t="s">
        <v>355</v>
      </c>
      <c r="C128" s="64"/>
      <c r="D128" s="64"/>
      <c r="E128" s="64"/>
      <c r="F128" s="64"/>
      <c r="G128" s="65"/>
    </row>
    <row r="129" spans="1:7" ht="39.75" customHeight="1">
      <c r="A129" s="5" t="s">
        <v>97</v>
      </c>
      <c r="B129" s="52" t="s">
        <v>356</v>
      </c>
      <c r="C129" s="53"/>
      <c r="D129" s="53"/>
      <c r="E129" s="53"/>
      <c r="F129" s="53"/>
      <c r="G129" s="54"/>
    </row>
    <row r="130" spans="1:7" ht="15">
      <c r="A130" s="60" t="s">
        <v>317</v>
      </c>
      <c r="B130" s="61"/>
      <c r="C130" s="61"/>
      <c r="D130" s="61"/>
      <c r="E130" s="61"/>
      <c r="F130" s="61"/>
      <c r="G130" s="62"/>
    </row>
    <row r="131" spans="1:7" ht="15">
      <c r="A131" s="5" t="s">
        <v>91</v>
      </c>
      <c r="B131" s="63" t="s">
        <v>92</v>
      </c>
      <c r="C131" s="64"/>
      <c r="D131" s="64"/>
      <c r="E131" s="64"/>
      <c r="F131" s="64"/>
      <c r="G131" s="65"/>
    </row>
    <row r="132" spans="1:7" ht="39.75" customHeight="1">
      <c r="A132" s="5" t="s">
        <v>93</v>
      </c>
      <c r="B132" s="63" t="s">
        <v>357</v>
      </c>
      <c r="C132" s="64"/>
      <c r="D132" s="64"/>
      <c r="E132" s="64"/>
      <c r="F132" s="64"/>
      <c r="G132" s="65"/>
    </row>
    <row r="133" spans="1:7" ht="39.75" customHeight="1">
      <c r="A133" s="5" t="s">
        <v>95</v>
      </c>
      <c r="B133" s="63" t="s">
        <v>358</v>
      </c>
      <c r="C133" s="64"/>
      <c r="D133" s="64"/>
      <c r="E133" s="64"/>
      <c r="F133" s="64"/>
      <c r="G133" s="65"/>
    </row>
    <row r="134" spans="1:7" ht="39.75" customHeight="1">
      <c r="A134" s="5" t="s">
        <v>97</v>
      </c>
      <c r="B134" s="52" t="s">
        <v>359</v>
      </c>
      <c r="C134" s="53"/>
      <c r="D134" s="53"/>
      <c r="E134" s="53"/>
      <c r="F134" s="53"/>
      <c r="G134" s="54"/>
    </row>
    <row r="135" spans="1:7" ht="15">
      <c r="A135" s="60" t="s">
        <v>320</v>
      </c>
      <c r="B135" s="61"/>
      <c r="C135" s="61"/>
      <c r="D135" s="61"/>
      <c r="E135" s="61"/>
      <c r="F135" s="61"/>
      <c r="G135" s="62"/>
    </row>
    <row r="136" spans="1:7" ht="15">
      <c r="A136" s="5" t="s">
        <v>91</v>
      </c>
      <c r="B136" s="63" t="s">
        <v>342</v>
      </c>
      <c r="C136" s="64"/>
      <c r="D136" s="64"/>
      <c r="E136" s="64"/>
      <c r="F136" s="64"/>
      <c r="G136" s="65"/>
    </row>
    <row r="137" spans="1:7" ht="39.75" customHeight="1">
      <c r="A137" s="5" t="s">
        <v>93</v>
      </c>
      <c r="B137" s="63" t="s">
        <v>360</v>
      </c>
      <c r="C137" s="64"/>
      <c r="D137" s="64"/>
      <c r="E137" s="64"/>
      <c r="F137" s="64"/>
      <c r="G137" s="65"/>
    </row>
    <row r="138" spans="1:7" ht="39.75" customHeight="1">
      <c r="A138" s="5" t="s">
        <v>95</v>
      </c>
      <c r="B138" s="63" t="s">
        <v>361</v>
      </c>
      <c r="C138" s="64"/>
      <c r="D138" s="64"/>
      <c r="E138" s="64"/>
      <c r="F138" s="64"/>
      <c r="G138" s="65"/>
    </row>
    <row r="139" spans="1:7" ht="39.75" customHeight="1">
      <c r="A139" s="5" t="s">
        <v>97</v>
      </c>
      <c r="B139" s="52" t="s">
        <v>362</v>
      </c>
      <c r="C139" s="53"/>
      <c r="D139" s="53"/>
      <c r="E139" s="53"/>
      <c r="F139" s="53"/>
      <c r="G139" s="54"/>
    </row>
    <row r="140" spans="1:7" ht="15">
      <c r="A140" s="60" t="s">
        <v>324</v>
      </c>
      <c r="B140" s="61"/>
      <c r="C140" s="61"/>
      <c r="D140" s="61"/>
      <c r="E140" s="61"/>
      <c r="F140" s="61"/>
      <c r="G140" s="62"/>
    </row>
    <row r="141" spans="1:7" ht="15">
      <c r="A141" s="5" t="s">
        <v>91</v>
      </c>
      <c r="B141" s="63" t="s">
        <v>92</v>
      </c>
      <c r="C141" s="64"/>
      <c r="D141" s="64"/>
      <c r="E141" s="64"/>
      <c r="F141" s="64"/>
      <c r="G141" s="65"/>
    </row>
    <row r="142" spans="1:7" ht="39.75" customHeight="1">
      <c r="A142" s="5" t="s">
        <v>93</v>
      </c>
      <c r="B142" s="63" t="s">
        <v>363</v>
      </c>
      <c r="C142" s="64"/>
      <c r="D142" s="64"/>
      <c r="E142" s="64"/>
      <c r="F142" s="64"/>
      <c r="G142" s="65"/>
    </row>
    <row r="143" spans="1:7" ht="39.75" customHeight="1">
      <c r="A143" s="5" t="s">
        <v>95</v>
      </c>
      <c r="B143" s="63" t="s">
        <v>364</v>
      </c>
      <c r="C143" s="64"/>
      <c r="D143" s="64"/>
      <c r="E143" s="64"/>
      <c r="F143" s="64"/>
      <c r="G143" s="65"/>
    </row>
    <row r="144" spans="1:7" ht="39.75" customHeight="1">
      <c r="A144" s="5" t="s">
        <v>97</v>
      </c>
      <c r="B144" s="52" t="s">
        <v>365</v>
      </c>
      <c r="C144" s="53"/>
      <c r="D144" s="53"/>
      <c r="E144" s="53"/>
      <c r="F144" s="53"/>
      <c r="G144" s="54"/>
    </row>
    <row r="145" spans="1:7" ht="15">
      <c r="A145" s="60" t="s">
        <v>328</v>
      </c>
      <c r="B145" s="61"/>
      <c r="C145" s="61"/>
      <c r="D145" s="61"/>
      <c r="E145" s="61"/>
      <c r="F145" s="61"/>
      <c r="G145" s="62"/>
    </row>
    <row r="146" spans="1:7" ht="15">
      <c r="A146" s="5" t="s">
        <v>91</v>
      </c>
      <c r="B146" s="63" t="s">
        <v>92</v>
      </c>
      <c r="C146" s="64"/>
      <c r="D146" s="64"/>
      <c r="E146" s="64"/>
      <c r="F146" s="64"/>
      <c r="G146" s="65"/>
    </row>
    <row r="147" spans="1:7" ht="39.75" customHeight="1">
      <c r="A147" s="5" t="s">
        <v>93</v>
      </c>
      <c r="B147" s="63" t="s">
        <v>366</v>
      </c>
      <c r="C147" s="64"/>
      <c r="D147" s="64"/>
      <c r="E147" s="64"/>
      <c r="F147" s="64"/>
      <c r="G147" s="65"/>
    </row>
    <row r="148" spans="1:7" ht="39.75" customHeight="1">
      <c r="A148" s="5" t="s">
        <v>95</v>
      </c>
      <c r="B148" s="63" t="s">
        <v>367</v>
      </c>
      <c r="C148" s="64"/>
      <c r="D148" s="64"/>
      <c r="E148" s="64"/>
      <c r="F148" s="64"/>
      <c r="G148" s="65"/>
    </row>
    <row r="149" spans="1:7" ht="39.75" customHeight="1">
      <c r="A149" s="5" t="s">
        <v>97</v>
      </c>
      <c r="B149" s="52" t="s">
        <v>368</v>
      </c>
      <c r="C149" s="53"/>
      <c r="D149" s="53"/>
      <c r="E149" s="53"/>
      <c r="F149" s="53"/>
      <c r="G149" s="54"/>
    </row>
    <row r="150" spans="1:7" ht="15">
      <c r="A150" s="60" t="s">
        <v>331</v>
      </c>
      <c r="B150" s="61"/>
      <c r="C150" s="61"/>
      <c r="D150" s="61"/>
      <c r="E150" s="61"/>
      <c r="F150" s="61"/>
      <c r="G150" s="62"/>
    </row>
    <row r="151" spans="1:7" ht="15">
      <c r="A151" s="5" t="s">
        <v>91</v>
      </c>
      <c r="B151" s="63" t="s">
        <v>176</v>
      </c>
      <c r="C151" s="64"/>
      <c r="D151" s="64"/>
      <c r="E151" s="64"/>
      <c r="F151" s="64"/>
      <c r="G151" s="65"/>
    </row>
    <row r="152" spans="1:7" ht="39.75" customHeight="1">
      <c r="A152" s="5" t="s">
        <v>93</v>
      </c>
      <c r="B152" s="63" t="s">
        <v>369</v>
      </c>
      <c r="C152" s="64"/>
      <c r="D152" s="64"/>
      <c r="E152" s="64"/>
      <c r="F152" s="64"/>
      <c r="G152" s="65"/>
    </row>
    <row r="153" spans="1:7" ht="39.75" customHeight="1">
      <c r="A153" s="5" t="s">
        <v>95</v>
      </c>
      <c r="B153" s="63" t="s">
        <v>370</v>
      </c>
      <c r="C153" s="64"/>
      <c r="D153" s="64"/>
      <c r="E153" s="64"/>
      <c r="F153" s="64"/>
      <c r="G153" s="65"/>
    </row>
    <row r="154" spans="1:7" ht="39.75" customHeight="1">
      <c r="A154" s="5" t="s">
        <v>97</v>
      </c>
      <c r="B154" s="52" t="s">
        <v>371</v>
      </c>
      <c r="C154" s="53"/>
      <c r="D154" s="53"/>
      <c r="E154" s="53"/>
      <c r="F154" s="53"/>
      <c r="G154" s="54"/>
    </row>
    <row r="155" spans="1:7" ht="15">
      <c r="A155" s="55"/>
      <c r="B155" s="56"/>
      <c r="C155" s="56"/>
      <c r="D155" s="56"/>
      <c r="E155" s="56"/>
      <c r="F155" s="56"/>
      <c r="G155" s="57"/>
    </row>
    <row r="156" spans="1:7" ht="15">
      <c r="A156" s="66" t="s">
        <v>118</v>
      </c>
      <c r="B156" s="67"/>
      <c r="C156" s="67"/>
      <c r="D156" s="67"/>
      <c r="E156" s="67"/>
      <c r="F156" s="67"/>
      <c r="G156" s="68"/>
    </row>
    <row r="157" spans="1:7" ht="15">
      <c r="A157" s="60" t="s">
        <v>295</v>
      </c>
      <c r="B157" s="61"/>
      <c r="C157" s="61"/>
      <c r="D157" s="61"/>
      <c r="E157" s="61"/>
      <c r="F157" s="61"/>
      <c r="G157" s="62"/>
    </row>
    <row r="158" spans="1:7" ht="15">
      <c r="A158" s="5" t="s">
        <v>119</v>
      </c>
      <c r="B158" s="49"/>
      <c r="C158" s="50"/>
      <c r="D158" s="50"/>
      <c r="E158" s="50"/>
      <c r="F158" s="50"/>
      <c r="G158" s="51"/>
    </row>
    <row r="159" spans="1:7" ht="15">
      <c r="A159" s="5" t="s">
        <v>120</v>
      </c>
      <c r="B159" s="49"/>
      <c r="C159" s="50"/>
      <c r="D159" s="50"/>
      <c r="E159" s="50"/>
      <c r="F159" s="50"/>
      <c r="G159" s="51"/>
    </row>
    <row r="160" spans="1:7" ht="39.75" customHeight="1">
      <c r="A160" s="5" t="s">
        <v>121</v>
      </c>
      <c r="B160" s="52" t="s">
        <v>122</v>
      </c>
      <c r="C160" s="53"/>
      <c r="D160" s="53"/>
      <c r="E160" s="53"/>
      <c r="F160" s="53"/>
      <c r="G160" s="54"/>
    </row>
    <row r="161" spans="1:7" ht="15">
      <c r="A161" s="60" t="s">
        <v>298</v>
      </c>
      <c r="B161" s="61"/>
      <c r="C161" s="61"/>
      <c r="D161" s="61"/>
      <c r="E161" s="61"/>
      <c r="F161" s="61"/>
      <c r="G161" s="62"/>
    </row>
    <row r="162" spans="1:7" ht="15">
      <c r="A162" s="5" t="s">
        <v>119</v>
      </c>
      <c r="B162" s="49"/>
      <c r="C162" s="50"/>
      <c r="D162" s="50"/>
      <c r="E162" s="50"/>
      <c r="F162" s="50"/>
      <c r="G162" s="51"/>
    </row>
    <row r="163" spans="1:7" ht="15">
      <c r="A163" s="5" t="s">
        <v>120</v>
      </c>
      <c r="B163" s="49"/>
      <c r="C163" s="50"/>
      <c r="D163" s="50"/>
      <c r="E163" s="50"/>
      <c r="F163" s="50"/>
      <c r="G163" s="51"/>
    </row>
    <row r="164" spans="1:7" ht="39.75" customHeight="1">
      <c r="A164" s="5" t="s">
        <v>121</v>
      </c>
      <c r="B164" s="52" t="s">
        <v>122</v>
      </c>
      <c r="C164" s="53"/>
      <c r="D164" s="53"/>
      <c r="E164" s="53"/>
      <c r="F164" s="53"/>
      <c r="G164" s="54"/>
    </row>
    <row r="165" spans="1:7" ht="15">
      <c r="A165" s="60" t="s">
        <v>301</v>
      </c>
      <c r="B165" s="61"/>
      <c r="C165" s="61"/>
      <c r="D165" s="61"/>
      <c r="E165" s="61"/>
      <c r="F165" s="61"/>
      <c r="G165" s="62"/>
    </row>
    <row r="166" spans="1:7" ht="39.75" customHeight="1">
      <c r="A166" s="5" t="s">
        <v>119</v>
      </c>
      <c r="B166" s="63" t="s">
        <v>129</v>
      </c>
      <c r="C166" s="64"/>
      <c r="D166" s="64"/>
      <c r="E166" s="64"/>
      <c r="F166" s="64"/>
      <c r="G166" s="65"/>
    </row>
    <row r="167" spans="1:7" ht="39.75" customHeight="1">
      <c r="A167" s="5" t="s">
        <v>120</v>
      </c>
      <c r="B167" s="63">
        <v>4</v>
      </c>
      <c r="C167" s="64"/>
      <c r="D167" s="64"/>
      <c r="E167" s="64"/>
      <c r="F167" s="64"/>
      <c r="G167" s="65"/>
    </row>
    <row r="168" spans="1:7" ht="39.75" customHeight="1">
      <c r="A168" s="5" t="s">
        <v>121</v>
      </c>
      <c r="B168" s="52" t="s">
        <v>372</v>
      </c>
      <c r="C168" s="53"/>
      <c r="D168" s="53"/>
      <c r="E168" s="53"/>
      <c r="F168" s="53"/>
      <c r="G168" s="54"/>
    </row>
    <row r="169" spans="1:7" ht="15">
      <c r="A169" s="60" t="s">
        <v>303</v>
      </c>
      <c r="B169" s="61"/>
      <c r="C169" s="61"/>
      <c r="D169" s="61"/>
      <c r="E169" s="61"/>
      <c r="F169" s="61"/>
      <c r="G169" s="62"/>
    </row>
    <row r="170" spans="1:7" ht="15">
      <c r="A170" s="5" t="s">
        <v>119</v>
      </c>
      <c r="B170" s="49"/>
      <c r="C170" s="50"/>
      <c r="D170" s="50"/>
      <c r="E170" s="50"/>
      <c r="F170" s="50"/>
      <c r="G170" s="51"/>
    </row>
    <row r="171" spans="1:7" ht="15">
      <c r="A171" s="5" t="s">
        <v>120</v>
      </c>
      <c r="B171" s="49"/>
      <c r="C171" s="50"/>
      <c r="D171" s="50"/>
      <c r="E171" s="50"/>
      <c r="F171" s="50"/>
      <c r="G171" s="51"/>
    </row>
    <row r="172" spans="1:7" ht="39.75" customHeight="1">
      <c r="A172" s="5" t="s">
        <v>121</v>
      </c>
      <c r="B172" s="52" t="s">
        <v>122</v>
      </c>
      <c r="C172" s="53"/>
      <c r="D172" s="53"/>
      <c r="E172" s="53"/>
      <c r="F172" s="53"/>
      <c r="G172" s="54"/>
    </row>
    <row r="173" spans="1:7" ht="15">
      <c r="A173" s="60" t="s">
        <v>305</v>
      </c>
      <c r="B173" s="61"/>
      <c r="C173" s="61"/>
      <c r="D173" s="61"/>
      <c r="E173" s="61"/>
      <c r="F173" s="61"/>
      <c r="G173" s="62"/>
    </row>
    <row r="174" spans="1:7" ht="39.75" customHeight="1">
      <c r="A174" s="5" t="s">
        <v>119</v>
      </c>
      <c r="B174" s="63" t="s">
        <v>129</v>
      </c>
      <c r="C174" s="64"/>
      <c r="D174" s="64"/>
      <c r="E174" s="64"/>
      <c r="F174" s="64"/>
      <c r="G174" s="65"/>
    </row>
    <row r="175" spans="1:7" ht="39.75" customHeight="1">
      <c r="A175" s="5" t="s">
        <v>120</v>
      </c>
      <c r="B175" s="63" t="s">
        <v>214</v>
      </c>
      <c r="C175" s="64"/>
      <c r="D175" s="64"/>
      <c r="E175" s="64"/>
      <c r="F175" s="64"/>
      <c r="G175" s="65"/>
    </row>
    <row r="176" spans="1:7" ht="39.75" customHeight="1">
      <c r="A176" s="5" t="s">
        <v>121</v>
      </c>
      <c r="B176" s="52" t="s">
        <v>373</v>
      </c>
      <c r="C176" s="53"/>
      <c r="D176" s="53"/>
      <c r="E176" s="53"/>
      <c r="F176" s="53"/>
      <c r="G176" s="54"/>
    </row>
    <row r="177" spans="1:7" ht="15">
      <c r="A177" s="60" t="s">
        <v>308</v>
      </c>
      <c r="B177" s="61"/>
      <c r="C177" s="61"/>
      <c r="D177" s="61"/>
      <c r="E177" s="61"/>
      <c r="F177" s="61"/>
      <c r="G177" s="62"/>
    </row>
    <row r="178" spans="1:7" ht="15">
      <c r="A178" s="5" t="s">
        <v>119</v>
      </c>
      <c r="B178" s="49"/>
      <c r="C178" s="50"/>
      <c r="D178" s="50"/>
      <c r="E178" s="50"/>
      <c r="F178" s="50"/>
      <c r="G178" s="51"/>
    </row>
    <row r="179" spans="1:7" ht="15">
      <c r="A179" s="5" t="s">
        <v>120</v>
      </c>
      <c r="B179" s="49"/>
      <c r="C179" s="50"/>
      <c r="D179" s="50"/>
      <c r="E179" s="50"/>
      <c r="F179" s="50"/>
      <c r="G179" s="51"/>
    </row>
    <row r="180" spans="1:7" ht="39.75" customHeight="1">
      <c r="A180" s="5" t="s">
        <v>121</v>
      </c>
      <c r="B180" s="52" t="s">
        <v>122</v>
      </c>
      <c r="C180" s="53"/>
      <c r="D180" s="53"/>
      <c r="E180" s="53"/>
      <c r="F180" s="53"/>
      <c r="G180" s="54"/>
    </row>
    <row r="181" spans="1:7" ht="15">
      <c r="A181" s="60" t="s">
        <v>311</v>
      </c>
      <c r="B181" s="61"/>
      <c r="C181" s="61"/>
      <c r="D181" s="61"/>
      <c r="E181" s="61"/>
      <c r="F181" s="61"/>
      <c r="G181" s="62"/>
    </row>
    <row r="182" spans="1:7" ht="39.75" customHeight="1">
      <c r="A182" s="5" t="s">
        <v>119</v>
      </c>
      <c r="B182" s="63" t="s">
        <v>129</v>
      </c>
      <c r="C182" s="64"/>
      <c r="D182" s="64"/>
      <c r="E182" s="64"/>
      <c r="F182" s="64"/>
      <c r="G182" s="65"/>
    </row>
    <row r="183" spans="1:7" ht="39.75" customHeight="1">
      <c r="A183" s="5" t="s">
        <v>120</v>
      </c>
      <c r="B183" s="63">
        <v>4</v>
      </c>
      <c r="C183" s="64"/>
      <c r="D183" s="64"/>
      <c r="E183" s="64"/>
      <c r="F183" s="64"/>
      <c r="G183" s="65"/>
    </row>
    <row r="184" spans="1:7" ht="39.75" customHeight="1">
      <c r="A184" s="5" t="s">
        <v>121</v>
      </c>
      <c r="B184" s="52" t="s">
        <v>372</v>
      </c>
      <c r="C184" s="53"/>
      <c r="D184" s="53"/>
      <c r="E184" s="53"/>
      <c r="F184" s="53"/>
      <c r="G184" s="54"/>
    </row>
    <row r="185" spans="1:7" ht="15">
      <c r="A185" s="60" t="s">
        <v>314</v>
      </c>
      <c r="B185" s="61"/>
      <c r="C185" s="61"/>
      <c r="D185" s="61"/>
      <c r="E185" s="61"/>
      <c r="F185" s="61"/>
      <c r="G185" s="62"/>
    </row>
    <row r="186" spans="1:7" ht="39.75" customHeight="1">
      <c r="A186" s="5" t="s">
        <v>119</v>
      </c>
      <c r="B186" s="63" t="s">
        <v>129</v>
      </c>
      <c r="C186" s="64"/>
      <c r="D186" s="64"/>
      <c r="E186" s="64"/>
      <c r="F186" s="64"/>
      <c r="G186" s="65"/>
    </row>
    <row r="187" spans="1:7" ht="39.75" customHeight="1">
      <c r="A187" s="5" t="s">
        <v>120</v>
      </c>
      <c r="B187" s="63" t="s">
        <v>214</v>
      </c>
      <c r="C187" s="64"/>
      <c r="D187" s="64"/>
      <c r="E187" s="64"/>
      <c r="F187" s="64"/>
      <c r="G187" s="65"/>
    </row>
    <row r="188" spans="1:7" ht="39.75" customHeight="1">
      <c r="A188" s="5" t="s">
        <v>121</v>
      </c>
      <c r="B188" s="52" t="s">
        <v>374</v>
      </c>
      <c r="C188" s="53"/>
      <c r="D188" s="53"/>
      <c r="E188" s="53"/>
      <c r="F188" s="53"/>
      <c r="G188" s="54"/>
    </row>
    <row r="189" spans="1:7" ht="15">
      <c r="A189" s="60" t="s">
        <v>317</v>
      </c>
      <c r="B189" s="61"/>
      <c r="C189" s="61"/>
      <c r="D189" s="61"/>
      <c r="E189" s="61"/>
      <c r="F189" s="61"/>
      <c r="G189" s="62"/>
    </row>
    <row r="190" spans="1:7" ht="39.75" customHeight="1">
      <c r="A190" s="5" t="s">
        <v>119</v>
      </c>
      <c r="B190" s="63" t="s">
        <v>129</v>
      </c>
      <c r="C190" s="64"/>
      <c r="D190" s="64"/>
      <c r="E190" s="64"/>
      <c r="F190" s="64"/>
      <c r="G190" s="65"/>
    </row>
    <row r="191" spans="1:7" ht="39.75" customHeight="1">
      <c r="A191" s="5" t="s">
        <v>120</v>
      </c>
      <c r="B191" s="63">
        <v>4</v>
      </c>
      <c r="C191" s="64"/>
      <c r="D191" s="64"/>
      <c r="E191" s="64"/>
      <c r="F191" s="64"/>
      <c r="G191" s="65"/>
    </row>
    <row r="192" spans="1:7" ht="39.75" customHeight="1">
      <c r="A192" s="5" t="s">
        <v>121</v>
      </c>
      <c r="B192" s="52" t="s">
        <v>374</v>
      </c>
      <c r="C192" s="53"/>
      <c r="D192" s="53"/>
      <c r="E192" s="53"/>
      <c r="F192" s="53"/>
      <c r="G192" s="54"/>
    </row>
    <row r="193" spans="1:7" ht="15">
      <c r="A193" s="60" t="s">
        <v>320</v>
      </c>
      <c r="B193" s="61"/>
      <c r="C193" s="61"/>
      <c r="D193" s="61"/>
      <c r="E193" s="61"/>
      <c r="F193" s="61"/>
      <c r="G193" s="62"/>
    </row>
    <row r="194" spans="1:7" ht="39.75" customHeight="1">
      <c r="A194" s="5" t="s">
        <v>119</v>
      </c>
      <c r="B194" s="63" t="s">
        <v>129</v>
      </c>
      <c r="C194" s="64"/>
      <c r="D194" s="64"/>
      <c r="E194" s="64"/>
      <c r="F194" s="64"/>
      <c r="G194" s="65"/>
    </row>
    <row r="195" spans="1:7" ht="39.75" customHeight="1">
      <c r="A195" s="5" t="s">
        <v>120</v>
      </c>
      <c r="B195" s="63" t="s">
        <v>214</v>
      </c>
      <c r="C195" s="64"/>
      <c r="D195" s="64"/>
      <c r="E195" s="64"/>
      <c r="F195" s="64"/>
      <c r="G195" s="65"/>
    </row>
    <row r="196" spans="1:7" ht="39.75" customHeight="1">
      <c r="A196" s="5" t="s">
        <v>121</v>
      </c>
      <c r="B196" s="52" t="s">
        <v>375</v>
      </c>
      <c r="C196" s="53"/>
      <c r="D196" s="53"/>
      <c r="E196" s="53"/>
      <c r="F196" s="53"/>
      <c r="G196" s="54"/>
    </row>
    <row r="197" spans="1:7" ht="15">
      <c r="A197" s="60" t="s">
        <v>324</v>
      </c>
      <c r="B197" s="61"/>
      <c r="C197" s="61"/>
      <c r="D197" s="61"/>
      <c r="E197" s="61"/>
      <c r="F197" s="61"/>
      <c r="G197" s="62"/>
    </row>
    <row r="198" spans="1:7" ht="39.75" customHeight="1">
      <c r="A198" s="5" t="s">
        <v>119</v>
      </c>
      <c r="B198" s="63" t="s">
        <v>129</v>
      </c>
      <c r="C198" s="64"/>
      <c r="D198" s="64"/>
      <c r="E198" s="64"/>
      <c r="F198" s="64"/>
      <c r="G198" s="65"/>
    </row>
    <row r="199" spans="1:7" ht="39.75" customHeight="1">
      <c r="A199" s="5" t="s">
        <v>120</v>
      </c>
      <c r="B199" s="63" t="s">
        <v>214</v>
      </c>
      <c r="C199" s="64"/>
      <c r="D199" s="64"/>
      <c r="E199" s="64"/>
      <c r="F199" s="64"/>
      <c r="G199" s="65"/>
    </row>
    <row r="200" spans="1:7" ht="39.75" customHeight="1">
      <c r="A200" s="5" t="s">
        <v>121</v>
      </c>
      <c r="B200" s="52" t="s">
        <v>376</v>
      </c>
      <c r="C200" s="53"/>
      <c r="D200" s="53"/>
      <c r="E200" s="53"/>
      <c r="F200" s="53"/>
      <c r="G200" s="54"/>
    </row>
    <row r="201" spans="1:7" ht="15">
      <c r="A201" s="60" t="s">
        <v>328</v>
      </c>
      <c r="B201" s="61"/>
      <c r="C201" s="61"/>
      <c r="D201" s="61"/>
      <c r="E201" s="61"/>
      <c r="F201" s="61"/>
      <c r="G201" s="62"/>
    </row>
    <row r="202" spans="1:7" ht="39.75" customHeight="1">
      <c r="A202" s="5" t="s">
        <v>119</v>
      </c>
      <c r="B202" s="63" t="s">
        <v>129</v>
      </c>
      <c r="C202" s="64"/>
      <c r="D202" s="64"/>
      <c r="E202" s="64"/>
      <c r="F202" s="64"/>
      <c r="G202" s="65"/>
    </row>
    <row r="203" spans="1:7" ht="39.75" customHeight="1">
      <c r="A203" s="5" t="s">
        <v>120</v>
      </c>
      <c r="B203" s="63">
        <v>4</v>
      </c>
      <c r="C203" s="64"/>
      <c r="D203" s="64"/>
      <c r="E203" s="64"/>
      <c r="F203" s="64"/>
      <c r="G203" s="65"/>
    </row>
    <row r="204" spans="1:7" ht="39.75" customHeight="1">
      <c r="A204" s="5" t="s">
        <v>121</v>
      </c>
      <c r="B204" s="52" t="s">
        <v>373</v>
      </c>
      <c r="C204" s="53"/>
      <c r="D204" s="53"/>
      <c r="E204" s="53"/>
      <c r="F204" s="53"/>
      <c r="G204" s="54"/>
    </row>
    <row r="205" spans="1:7" ht="15">
      <c r="A205" s="60" t="s">
        <v>331</v>
      </c>
      <c r="B205" s="61"/>
      <c r="C205" s="61"/>
      <c r="D205" s="61"/>
      <c r="E205" s="61"/>
      <c r="F205" s="61"/>
      <c r="G205" s="62"/>
    </row>
    <row r="206" spans="1:7" ht="15">
      <c r="A206" s="5" t="s">
        <v>119</v>
      </c>
      <c r="B206" s="49"/>
      <c r="C206" s="50"/>
      <c r="D206" s="50"/>
      <c r="E206" s="50"/>
      <c r="F206" s="50"/>
      <c r="G206" s="51"/>
    </row>
    <row r="207" spans="1:7" ht="15">
      <c r="A207" s="5" t="s">
        <v>120</v>
      </c>
      <c r="B207" s="49"/>
      <c r="C207" s="50"/>
      <c r="D207" s="50"/>
      <c r="E207" s="50"/>
      <c r="F207" s="50"/>
      <c r="G207" s="51"/>
    </row>
    <row r="208" spans="1:7" ht="39.75" customHeight="1">
      <c r="A208" s="5" t="s">
        <v>121</v>
      </c>
      <c r="B208" s="52" t="s">
        <v>122</v>
      </c>
      <c r="C208" s="53"/>
      <c r="D208" s="53"/>
      <c r="E208" s="53"/>
      <c r="F208" s="53"/>
      <c r="G208" s="54"/>
    </row>
    <row r="209" spans="1:7" ht="15">
      <c r="A209" s="55"/>
      <c r="B209" s="56"/>
      <c r="C209" s="56"/>
      <c r="D209" s="56"/>
      <c r="E209" s="56"/>
      <c r="F209" s="56"/>
      <c r="G209" s="57"/>
    </row>
    <row r="210" spans="1:7" ht="39.75" customHeight="1">
      <c r="A210" s="58" t="s">
        <v>131</v>
      </c>
      <c r="B210" s="59"/>
      <c r="C210" s="59"/>
      <c r="D210" s="59"/>
      <c r="E210" s="59"/>
      <c r="F210" s="59"/>
      <c r="G210" s="59"/>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377</v>
      </c>
      <c r="E4" s="111"/>
      <c r="F4" s="111"/>
      <c r="G4" s="80"/>
    </row>
    <row r="5" spans="1:7" ht="15">
      <c r="A5" s="108" t="s">
        <v>5</v>
      </c>
      <c r="B5" s="109"/>
      <c r="C5" s="110"/>
      <c r="D5" s="79" t="s">
        <v>6</v>
      </c>
      <c r="E5" s="111"/>
      <c r="F5" s="111"/>
      <c r="G5" s="80"/>
    </row>
    <row r="6" spans="1:7" ht="15">
      <c r="A6" s="108" t="s">
        <v>7</v>
      </c>
      <c r="B6" s="109"/>
      <c r="C6" s="110"/>
      <c r="D6" s="79" t="s">
        <v>378</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211.055686</v>
      </c>
      <c r="F11" s="6">
        <v>212.65692231</v>
      </c>
      <c r="G11" s="6">
        <v>100.75867954109515</v>
      </c>
    </row>
    <row r="12" spans="1:7" ht="15">
      <c r="A12" s="102" t="s">
        <v>18</v>
      </c>
      <c r="B12" s="103"/>
      <c r="C12" s="103"/>
      <c r="D12" s="104"/>
      <c r="E12" s="6">
        <v>212.65692231</v>
      </c>
      <c r="F12" s="6">
        <v>212.65692231</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379</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4"/>
    </row>
    <row r="32" spans="1:7" ht="15">
      <c r="A32" s="72"/>
      <c r="B32" s="72"/>
      <c r="C32" s="72"/>
      <c r="D32" s="72"/>
      <c r="E32" s="72"/>
      <c r="F32" s="3" t="s">
        <v>48</v>
      </c>
      <c r="G32" s="3">
        <v>20.11</v>
      </c>
    </row>
    <row r="33" spans="1:7" ht="15">
      <c r="A33" s="69" t="s">
        <v>380</v>
      </c>
      <c r="B33" s="69" t="s">
        <v>381</v>
      </c>
      <c r="C33" s="69" t="s">
        <v>382</v>
      </c>
      <c r="D33" s="69" t="s">
        <v>60</v>
      </c>
      <c r="E33" s="69" t="s">
        <v>53</v>
      </c>
      <c r="F33" s="3" t="s">
        <v>54</v>
      </c>
      <c r="G33" s="3">
        <v>19.6</v>
      </c>
    </row>
    <row r="34" spans="1:7" ht="27">
      <c r="A34" s="70"/>
      <c r="B34" s="70"/>
      <c r="C34" s="70"/>
      <c r="D34" s="70"/>
      <c r="E34" s="70"/>
      <c r="F34" s="3" t="s">
        <v>55</v>
      </c>
      <c r="G34" s="3">
        <v>97.46</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35.54</v>
      </c>
    </row>
    <row r="39" spans="1:7" ht="15">
      <c r="A39" s="69" t="s">
        <v>383</v>
      </c>
      <c r="B39" s="69" t="s">
        <v>384</v>
      </c>
      <c r="C39" s="69" t="s">
        <v>385</v>
      </c>
      <c r="D39" s="69" t="s">
        <v>60</v>
      </c>
      <c r="E39" s="69" t="s">
        <v>53</v>
      </c>
      <c r="F39" s="3" t="s">
        <v>54</v>
      </c>
      <c r="G39" s="3">
        <v>150.08</v>
      </c>
    </row>
    <row r="40" spans="1:7" ht="27">
      <c r="A40" s="70"/>
      <c r="B40" s="70"/>
      <c r="C40" s="70"/>
      <c r="D40" s="70"/>
      <c r="E40" s="70"/>
      <c r="F40" s="3" t="s">
        <v>55</v>
      </c>
      <c r="G40" s="3">
        <v>184.51</v>
      </c>
    </row>
    <row r="41" spans="1:7" ht="15">
      <c r="A41" s="71" t="s">
        <v>42</v>
      </c>
      <c r="B41" s="71" t="s">
        <v>43</v>
      </c>
      <c r="C41" s="71" t="s">
        <v>44</v>
      </c>
      <c r="D41" s="71" t="s">
        <v>45</v>
      </c>
      <c r="E41" s="71" t="s">
        <v>46</v>
      </c>
      <c r="F41" s="3" t="s">
        <v>47</v>
      </c>
      <c r="G41" s="4"/>
    </row>
    <row r="42" spans="1:7" ht="15">
      <c r="A42" s="72"/>
      <c r="B42" s="72"/>
      <c r="C42" s="72"/>
      <c r="D42" s="72"/>
      <c r="E42" s="72"/>
      <c r="F42" s="3" t="s">
        <v>48</v>
      </c>
      <c r="G42" s="3">
        <v>100.15</v>
      </c>
    </row>
    <row r="43" spans="1:7" ht="15">
      <c r="A43" s="69" t="s">
        <v>386</v>
      </c>
      <c r="B43" s="69" t="s">
        <v>384</v>
      </c>
      <c r="C43" s="69" t="s">
        <v>387</v>
      </c>
      <c r="D43" s="69" t="s">
        <v>60</v>
      </c>
      <c r="E43" s="69" t="s">
        <v>53</v>
      </c>
      <c r="F43" s="3" t="s">
        <v>54</v>
      </c>
      <c r="G43" s="3">
        <v>100.24</v>
      </c>
    </row>
    <row r="44" spans="1:7" ht="27">
      <c r="A44" s="70"/>
      <c r="B44" s="70"/>
      <c r="C44" s="70"/>
      <c r="D44" s="70"/>
      <c r="E44" s="70"/>
      <c r="F44" s="3" t="s">
        <v>55</v>
      </c>
      <c r="G44" s="3">
        <v>100.04</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388</v>
      </c>
      <c r="B49" s="69" t="s">
        <v>389</v>
      </c>
      <c r="C49" s="69" t="s">
        <v>390</v>
      </c>
      <c r="D49" s="69" t="s">
        <v>60</v>
      </c>
      <c r="E49" s="69" t="s">
        <v>150</v>
      </c>
      <c r="F49" s="3" t="s">
        <v>54</v>
      </c>
      <c r="G49" s="3">
        <v>80</v>
      </c>
    </row>
    <row r="50" spans="1:7" ht="27">
      <c r="A50" s="70"/>
      <c r="B50" s="70"/>
      <c r="C50" s="70"/>
      <c r="D50" s="70"/>
      <c r="E50" s="70"/>
      <c r="F50" s="3" t="s">
        <v>55</v>
      </c>
      <c r="G50" s="3">
        <v>80</v>
      </c>
    </row>
    <row r="51" spans="1:7" ht="15">
      <c r="A51" s="71" t="s">
        <v>42</v>
      </c>
      <c r="B51" s="71" t="s">
        <v>43</v>
      </c>
      <c r="C51" s="71" t="s">
        <v>44</v>
      </c>
      <c r="D51" s="71" t="s">
        <v>45</v>
      </c>
      <c r="E51" s="71" t="s">
        <v>46</v>
      </c>
      <c r="F51" s="3" t="s">
        <v>47</v>
      </c>
      <c r="G51" s="4"/>
    </row>
    <row r="52" spans="1:7" ht="15">
      <c r="A52" s="72"/>
      <c r="B52" s="72"/>
      <c r="C52" s="72"/>
      <c r="D52" s="72"/>
      <c r="E52" s="72"/>
      <c r="F52" s="3" t="s">
        <v>48</v>
      </c>
      <c r="G52" s="3">
        <v>100</v>
      </c>
    </row>
    <row r="53" spans="1:7" ht="15">
      <c r="A53" s="69" t="s">
        <v>391</v>
      </c>
      <c r="B53" s="69" t="s">
        <v>392</v>
      </c>
      <c r="C53" s="69" t="s">
        <v>393</v>
      </c>
      <c r="D53" s="69" t="s">
        <v>60</v>
      </c>
      <c r="E53" s="69" t="s">
        <v>150</v>
      </c>
      <c r="F53" s="3" t="s">
        <v>54</v>
      </c>
      <c r="G53" s="3">
        <v>87.5</v>
      </c>
    </row>
    <row r="54" spans="1:7" ht="27">
      <c r="A54" s="70"/>
      <c r="B54" s="70"/>
      <c r="C54" s="70"/>
      <c r="D54" s="70"/>
      <c r="E54" s="70"/>
      <c r="F54" s="3" t="s">
        <v>55</v>
      </c>
      <c r="G54" s="3">
        <v>87.5</v>
      </c>
    </row>
    <row r="55" spans="1:7" ht="15">
      <c r="A55" s="71" t="s">
        <v>42</v>
      </c>
      <c r="B55" s="71" t="s">
        <v>43</v>
      </c>
      <c r="C55" s="71" t="s">
        <v>44</v>
      </c>
      <c r="D55" s="71" t="s">
        <v>45</v>
      </c>
      <c r="E55" s="71" t="s">
        <v>46</v>
      </c>
      <c r="F55" s="3" t="s">
        <v>47</v>
      </c>
      <c r="G55" s="4"/>
    </row>
    <row r="56" spans="1:7" ht="15">
      <c r="A56" s="72"/>
      <c r="B56" s="72"/>
      <c r="C56" s="72"/>
      <c r="D56" s="72"/>
      <c r="E56" s="72"/>
      <c r="F56" s="3" t="s">
        <v>48</v>
      </c>
      <c r="G56" s="3">
        <v>100</v>
      </c>
    </row>
    <row r="57" spans="1:7" ht="15">
      <c r="A57" s="69" t="s">
        <v>394</v>
      </c>
      <c r="B57" s="69" t="s">
        <v>395</v>
      </c>
      <c r="C57" s="69" t="s">
        <v>396</v>
      </c>
      <c r="D57" s="69" t="s">
        <v>60</v>
      </c>
      <c r="E57" s="69" t="s">
        <v>150</v>
      </c>
      <c r="F57" s="3" t="s">
        <v>54</v>
      </c>
      <c r="G57" s="3">
        <v>0</v>
      </c>
    </row>
    <row r="58" spans="1:7" ht="27">
      <c r="A58" s="70"/>
      <c r="B58" s="70"/>
      <c r="C58" s="70"/>
      <c r="D58" s="70"/>
      <c r="E58" s="70"/>
      <c r="F58" s="3" t="s">
        <v>55</v>
      </c>
      <c r="G58" s="3">
        <v>0</v>
      </c>
    </row>
    <row r="59" spans="1:7" ht="15">
      <c r="A59" s="71" t="s">
        <v>42</v>
      </c>
      <c r="B59" s="71" t="s">
        <v>43</v>
      </c>
      <c r="C59" s="71" t="s">
        <v>44</v>
      </c>
      <c r="D59" s="71" t="s">
        <v>45</v>
      </c>
      <c r="E59" s="71" t="s">
        <v>46</v>
      </c>
      <c r="F59" s="3" t="s">
        <v>47</v>
      </c>
      <c r="G59" s="4"/>
    </row>
    <row r="60" spans="1:7" ht="15">
      <c r="A60" s="72"/>
      <c r="B60" s="72"/>
      <c r="C60" s="72"/>
      <c r="D60" s="72"/>
      <c r="E60" s="72"/>
      <c r="F60" s="3" t="s">
        <v>48</v>
      </c>
      <c r="G60" s="3">
        <v>-61.83</v>
      </c>
    </row>
    <row r="61" spans="1:7" ht="15">
      <c r="A61" s="69" t="s">
        <v>397</v>
      </c>
      <c r="B61" s="69" t="s">
        <v>398</v>
      </c>
      <c r="C61" s="69" t="s">
        <v>399</v>
      </c>
      <c r="D61" s="69" t="s">
        <v>60</v>
      </c>
      <c r="E61" s="69" t="s">
        <v>150</v>
      </c>
      <c r="F61" s="3" t="s">
        <v>54</v>
      </c>
      <c r="G61" s="3">
        <v>-42.24</v>
      </c>
    </row>
    <row r="62" spans="1:7" ht="27">
      <c r="A62" s="70"/>
      <c r="B62" s="70"/>
      <c r="C62" s="70"/>
      <c r="D62" s="70"/>
      <c r="E62" s="70"/>
      <c r="F62" s="3" t="s">
        <v>55</v>
      </c>
      <c r="G62" s="3">
        <v>151.33</v>
      </c>
    </row>
    <row r="63" spans="1:7" ht="15">
      <c r="A63" s="71" t="s">
        <v>42</v>
      </c>
      <c r="B63" s="71" t="s">
        <v>43</v>
      </c>
      <c r="C63" s="71" t="s">
        <v>44</v>
      </c>
      <c r="D63" s="71" t="s">
        <v>45</v>
      </c>
      <c r="E63" s="71" t="s">
        <v>46</v>
      </c>
      <c r="F63" s="3" t="s">
        <v>47</v>
      </c>
      <c r="G63" s="4"/>
    </row>
    <row r="64" spans="1:7" ht="15">
      <c r="A64" s="72"/>
      <c r="B64" s="72"/>
      <c r="C64" s="72"/>
      <c r="D64" s="72"/>
      <c r="E64" s="72"/>
      <c r="F64" s="3" t="s">
        <v>48</v>
      </c>
      <c r="G64" s="3">
        <v>100</v>
      </c>
    </row>
    <row r="65" spans="1:7" ht="15">
      <c r="A65" s="69" t="s">
        <v>400</v>
      </c>
      <c r="B65" s="69" t="s">
        <v>401</v>
      </c>
      <c r="C65" s="69" t="s">
        <v>402</v>
      </c>
      <c r="D65" s="69" t="s">
        <v>60</v>
      </c>
      <c r="E65" s="69" t="s">
        <v>150</v>
      </c>
      <c r="F65" s="3" t="s">
        <v>54</v>
      </c>
      <c r="G65" s="3">
        <v>97.98</v>
      </c>
    </row>
    <row r="66" spans="1:7" ht="27">
      <c r="A66" s="70"/>
      <c r="B66" s="70"/>
      <c r="C66" s="70"/>
      <c r="D66" s="70"/>
      <c r="E66" s="70"/>
      <c r="F66" s="3" t="s">
        <v>55</v>
      </c>
      <c r="G66" s="3">
        <v>97.98</v>
      </c>
    </row>
    <row r="67" spans="1:7" ht="15">
      <c r="A67" s="71" t="s">
        <v>42</v>
      </c>
      <c r="B67" s="71" t="s">
        <v>43</v>
      </c>
      <c r="C67" s="71" t="s">
        <v>44</v>
      </c>
      <c r="D67" s="71" t="s">
        <v>45</v>
      </c>
      <c r="E67" s="71" t="s">
        <v>46</v>
      </c>
      <c r="F67" s="3" t="s">
        <v>47</v>
      </c>
      <c r="G67" s="4"/>
    </row>
    <row r="68" spans="1:7" ht="15">
      <c r="A68" s="72"/>
      <c r="B68" s="72"/>
      <c r="C68" s="72"/>
      <c r="D68" s="72"/>
      <c r="E68" s="72"/>
      <c r="F68" s="3" t="s">
        <v>48</v>
      </c>
      <c r="G68" s="3">
        <v>53.71</v>
      </c>
    </row>
    <row r="69" spans="1:7" ht="15">
      <c r="A69" s="69" t="s">
        <v>403</v>
      </c>
      <c r="B69" s="69" t="s">
        <v>404</v>
      </c>
      <c r="C69" s="69" t="s">
        <v>405</v>
      </c>
      <c r="D69" s="69" t="s">
        <v>60</v>
      </c>
      <c r="E69" s="69" t="s">
        <v>53</v>
      </c>
      <c r="F69" s="3" t="s">
        <v>54</v>
      </c>
      <c r="G69" s="3">
        <v>56.01</v>
      </c>
    </row>
    <row r="70" spans="1:7" ht="27">
      <c r="A70" s="70"/>
      <c r="B70" s="70"/>
      <c r="C70" s="70"/>
      <c r="D70" s="70"/>
      <c r="E70" s="70"/>
      <c r="F70" s="3" t="s">
        <v>55</v>
      </c>
      <c r="G70" s="3">
        <v>101.5</v>
      </c>
    </row>
    <row r="71" spans="1:7" ht="15">
      <c r="A71" s="76" t="s">
        <v>72</v>
      </c>
      <c r="B71" s="77"/>
      <c r="C71" s="77"/>
      <c r="D71" s="77"/>
      <c r="E71" s="77"/>
      <c r="F71" s="77"/>
      <c r="G71" s="78"/>
    </row>
    <row r="72" spans="1:7" ht="15">
      <c r="A72" s="73" t="s">
        <v>40</v>
      </c>
      <c r="B72" s="74"/>
      <c r="C72" s="74"/>
      <c r="D72" s="74"/>
      <c r="E72" s="75"/>
      <c r="F72" s="73" t="s">
        <v>41</v>
      </c>
      <c r="G72" s="75"/>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406</v>
      </c>
      <c r="B75" s="69" t="s">
        <v>407</v>
      </c>
      <c r="C75" s="69" t="s">
        <v>408</v>
      </c>
      <c r="D75" s="69" t="s">
        <v>60</v>
      </c>
      <c r="E75" s="69" t="s">
        <v>166</v>
      </c>
      <c r="F75" s="3" t="s">
        <v>54</v>
      </c>
      <c r="G75" s="3">
        <v>93.96</v>
      </c>
    </row>
    <row r="76" spans="1:7" ht="27">
      <c r="A76" s="70"/>
      <c r="B76" s="70"/>
      <c r="C76" s="70"/>
      <c r="D76" s="70"/>
      <c r="E76" s="70"/>
      <c r="F76" s="3" t="s">
        <v>55</v>
      </c>
      <c r="G76" s="3">
        <v>93.96</v>
      </c>
    </row>
    <row r="77" spans="1:7" ht="15">
      <c r="A77" s="71" t="s">
        <v>42</v>
      </c>
      <c r="B77" s="71" t="s">
        <v>43</v>
      </c>
      <c r="C77" s="71" t="s">
        <v>44</v>
      </c>
      <c r="D77" s="71" t="s">
        <v>45</v>
      </c>
      <c r="E77" s="71" t="s">
        <v>46</v>
      </c>
      <c r="F77" s="3" t="s">
        <v>47</v>
      </c>
      <c r="G77" s="4"/>
    </row>
    <row r="78" spans="1:7" ht="15">
      <c r="A78" s="72"/>
      <c r="B78" s="72"/>
      <c r="C78" s="72"/>
      <c r="D78" s="72"/>
      <c r="E78" s="72"/>
      <c r="F78" s="3" t="s">
        <v>48</v>
      </c>
      <c r="G78" s="3">
        <v>100</v>
      </c>
    </row>
    <row r="79" spans="1:7" ht="15">
      <c r="A79" s="69" t="s">
        <v>409</v>
      </c>
      <c r="B79" s="69" t="s">
        <v>410</v>
      </c>
      <c r="C79" s="69" t="s">
        <v>411</v>
      </c>
      <c r="D79" s="69" t="s">
        <v>60</v>
      </c>
      <c r="E79" s="69" t="s">
        <v>166</v>
      </c>
      <c r="F79" s="3" t="s">
        <v>54</v>
      </c>
      <c r="G79" s="3">
        <v>220.97</v>
      </c>
    </row>
    <row r="80" spans="1:7" ht="27">
      <c r="A80" s="70"/>
      <c r="B80" s="70"/>
      <c r="C80" s="70"/>
      <c r="D80" s="70"/>
      <c r="E80" s="70"/>
      <c r="F80" s="3" t="s">
        <v>55</v>
      </c>
      <c r="G80" s="3">
        <v>220.97</v>
      </c>
    </row>
    <row r="81" spans="1:7" ht="15">
      <c r="A81" s="71" t="s">
        <v>42</v>
      </c>
      <c r="B81" s="71" t="s">
        <v>43</v>
      </c>
      <c r="C81" s="71" t="s">
        <v>44</v>
      </c>
      <c r="D81" s="71" t="s">
        <v>45</v>
      </c>
      <c r="E81" s="71" t="s">
        <v>46</v>
      </c>
      <c r="F81" s="3" t="s">
        <v>47</v>
      </c>
      <c r="G81" s="4"/>
    </row>
    <row r="82" spans="1:7" ht="15">
      <c r="A82" s="72"/>
      <c r="B82" s="72"/>
      <c r="C82" s="72"/>
      <c r="D82" s="72"/>
      <c r="E82" s="72"/>
      <c r="F82" s="3" t="s">
        <v>48</v>
      </c>
      <c r="G82" s="3">
        <v>100</v>
      </c>
    </row>
    <row r="83" spans="1:7" ht="15">
      <c r="A83" s="69" t="s">
        <v>412</v>
      </c>
      <c r="B83" s="69" t="s">
        <v>413</v>
      </c>
      <c r="C83" s="69" t="s">
        <v>414</v>
      </c>
      <c r="D83" s="69" t="s">
        <v>60</v>
      </c>
      <c r="E83" s="69" t="s">
        <v>166</v>
      </c>
      <c r="F83" s="3" t="s">
        <v>54</v>
      </c>
      <c r="G83" s="3">
        <v>80</v>
      </c>
    </row>
    <row r="84" spans="1:7" ht="27">
      <c r="A84" s="70"/>
      <c r="B84" s="70"/>
      <c r="C84" s="70"/>
      <c r="D84" s="70"/>
      <c r="E84" s="70"/>
      <c r="F84" s="3" t="s">
        <v>55</v>
      </c>
      <c r="G84" s="3">
        <v>80</v>
      </c>
    </row>
    <row r="85" spans="1:7" ht="15">
      <c r="A85" s="71" t="s">
        <v>42</v>
      </c>
      <c r="B85" s="71" t="s">
        <v>43</v>
      </c>
      <c r="C85" s="71" t="s">
        <v>44</v>
      </c>
      <c r="D85" s="71" t="s">
        <v>45</v>
      </c>
      <c r="E85" s="71" t="s">
        <v>46</v>
      </c>
      <c r="F85" s="3" t="s">
        <v>47</v>
      </c>
      <c r="G85" s="4"/>
    </row>
    <row r="86" spans="1:7" ht="15">
      <c r="A86" s="72"/>
      <c r="B86" s="72"/>
      <c r="C86" s="72"/>
      <c r="D86" s="72"/>
      <c r="E86" s="72"/>
      <c r="F86" s="3" t="s">
        <v>48</v>
      </c>
      <c r="G86" s="3">
        <v>100</v>
      </c>
    </row>
    <row r="87" spans="1:7" ht="15">
      <c r="A87" s="69" t="s">
        <v>415</v>
      </c>
      <c r="B87" s="69" t="s">
        <v>416</v>
      </c>
      <c r="C87" s="69" t="s">
        <v>417</v>
      </c>
      <c r="D87" s="69" t="s">
        <v>60</v>
      </c>
      <c r="E87" s="69" t="s">
        <v>166</v>
      </c>
      <c r="F87" s="3" t="s">
        <v>54</v>
      </c>
      <c r="G87" s="3">
        <v>101.48</v>
      </c>
    </row>
    <row r="88" spans="1:7" ht="27">
      <c r="A88" s="70"/>
      <c r="B88" s="70"/>
      <c r="C88" s="70"/>
      <c r="D88" s="70"/>
      <c r="E88" s="70"/>
      <c r="F88" s="3" t="s">
        <v>55</v>
      </c>
      <c r="G88" s="3">
        <v>101.48</v>
      </c>
    </row>
    <row r="89" spans="1:7" ht="15">
      <c r="A89" s="71" t="s">
        <v>42</v>
      </c>
      <c r="B89" s="71" t="s">
        <v>43</v>
      </c>
      <c r="C89" s="71" t="s">
        <v>44</v>
      </c>
      <c r="D89" s="71" t="s">
        <v>45</v>
      </c>
      <c r="E89" s="71" t="s">
        <v>46</v>
      </c>
      <c r="F89" s="3" t="s">
        <v>47</v>
      </c>
      <c r="G89" s="4"/>
    </row>
    <row r="90" spans="1:7" ht="15">
      <c r="A90" s="72"/>
      <c r="B90" s="72"/>
      <c r="C90" s="72"/>
      <c r="D90" s="72"/>
      <c r="E90" s="72"/>
      <c r="F90" s="3" t="s">
        <v>48</v>
      </c>
      <c r="G90" s="3">
        <v>100</v>
      </c>
    </row>
    <row r="91" spans="1:7" ht="15">
      <c r="A91" s="69" t="s">
        <v>418</v>
      </c>
      <c r="B91" s="69" t="s">
        <v>419</v>
      </c>
      <c r="C91" s="69" t="s">
        <v>420</v>
      </c>
      <c r="D91" s="69" t="s">
        <v>60</v>
      </c>
      <c r="E91" s="69" t="s">
        <v>166</v>
      </c>
      <c r="F91" s="3" t="s">
        <v>54</v>
      </c>
      <c r="G91" s="3">
        <v>81.82</v>
      </c>
    </row>
    <row r="92" spans="1:7" ht="27">
      <c r="A92" s="70"/>
      <c r="B92" s="70"/>
      <c r="C92" s="70"/>
      <c r="D92" s="70"/>
      <c r="E92" s="70"/>
      <c r="F92" s="3" t="s">
        <v>55</v>
      </c>
      <c r="G92" s="3">
        <v>81.82</v>
      </c>
    </row>
    <row r="93" spans="1:7" ht="15">
      <c r="A93" s="71" t="s">
        <v>42</v>
      </c>
      <c r="B93" s="71" t="s">
        <v>43</v>
      </c>
      <c r="C93" s="71" t="s">
        <v>44</v>
      </c>
      <c r="D93" s="71" t="s">
        <v>45</v>
      </c>
      <c r="E93" s="71" t="s">
        <v>46</v>
      </c>
      <c r="F93" s="3" t="s">
        <v>47</v>
      </c>
      <c r="G93" s="4"/>
    </row>
    <row r="94" spans="1:7" ht="15">
      <c r="A94" s="72"/>
      <c r="B94" s="72"/>
      <c r="C94" s="72"/>
      <c r="D94" s="72"/>
      <c r="E94" s="72"/>
      <c r="F94" s="3" t="s">
        <v>48</v>
      </c>
      <c r="G94" s="3">
        <v>100</v>
      </c>
    </row>
    <row r="95" spans="1:7" ht="15">
      <c r="A95" s="69" t="s">
        <v>421</v>
      </c>
      <c r="B95" s="69" t="s">
        <v>422</v>
      </c>
      <c r="C95" s="69" t="s">
        <v>423</v>
      </c>
      <c r="D95" s="69" t="s">
        <v>60</v>
      </c>
      <c r="E95" s="69" t="s">
        <v>166</v>
      </c>
      <c r="F95" s="3" t="s">
        <v>54</v>
      </c>
      <c r="G95" s="3">
        <v>156.83</v>
      </c>
    </row>
    <row r="96" spans="1:7" ht="27">
      <c r="A96" s="70"/>
      <c r="B96" s="70"/>
      <c r="C96" s="70"/>
      <c r="D96" s="70"/>
      <c r="E96" s="70"/>
      <c r="F96" s="3" t="s">
        <v>55</v>
      </c>
      <c r="G96" s="3">
        <v>156.83</v>
      </c>
    </row>
    <row r="97" spans="1:7" ht="15">
      <c r="A97" s="71" t="s">
        <v>42</v>
      </c>
      <c r="B97" s="71" t="s">
        <v>43</v>
      </c>
      <c r="C97" s="71" t="s">
        <v>44</v>
      </c>
      <c r="D97" s="71" t="s">
        <v>45</v>
      </c>
      <c r="E97" s="71" t="s">
        <v>46</v>
      </c>
      <c r="F97" s="3" t="s">
        <v>47</v>
      </c>
      <c r="G97" s="4"/>
    </row>
    <row r="98" spans="1:7" ht="15">
      <c r="A98" s="72"/>
      <c r="B98" s="72"/>
      <c r="C98" s="72"/>
      <c r="D98" s="72"/>
      <c r="E98" s="72"/>
      <c r="F98" s="3" t="s">
        <v>48</v>
      </c>
      <c r="G98" s="3">
        <v>100</v>
      </c>
    </row>
    <row r="99" spans="1:7" ht="15">
      <c r="A99" s="69" t="s">
        <v>424</v>
      </c>
      <c r="B99" s="69" t="s">
        <v>425</v>
      </c>
      <c r="C99" s="69" t="s">
        <v>426</v>
      </c>
      <c r="D99" s="69" t="s">
        <v>60</v>
      </c>
      <c r="E99" s="69" t="s">
        <v>166</v>
      </c>
      <c r="F99" s="3" t="s">
        <v>54</v>
      </c>
      <c r="G99" s="3">
        <v>87.5</v>
      </c>
    </row>
    <row r="100" spans="1:7" ht="27">
      <c r="A100" s="70"/>
      <c r="B100" s="70"/>
      <c r="C100" s="70"/>
      <c r="D100" s="70"/>
      <c r="E100" s="70"/>
      <c r="F100" s="3" t="s">
        <v>55</v>
      </c>
      <c r="G100" s="3">
        <v>87.5</v>
      </c>
    </row>
    <row r="101" spans="1:7" ht="15">
      <c r="A101" s="71" t="s">
        <v>42</v>
      </c>
      <c r="B101" s="71" t="s">
        <v>43</v>
      </c>
      <c r="C101" s="71" t="s">
        <v>44</v>
      </c>
      <c r="D101" s="71" t="s">
        <v>45</v>
      </c>
      <c r="E101" s="71" t="s">
        <v>46</v>
      </c>
      <c r="F101" s="3" t="s">
        <v>47</v>
      </c>
      <c r="G101" s="4"/>
    </row>
    <row r="102" spans="1:7" ht="15">
      <c r="A102" s="72"/>
      <c r="B102" s="72"/>
      <c r="C102" s="72"/>
      <c r="D102" s="72"/>
      <c r="E102" s="72"/>
      <c r="F102" s="3" t="s">
        <v>48</v>
      </c>
      <c r="G102" s="3">
        <v>100</v>
      </c>
    </row>
    <row r="103" spans="1:7" ht="15">
      <c r="A103" s="69" t="s">
        <v>427</v>
      </c>
      <c r="B103" s="69" t="s">
        <v>428</v>
      </c>
      <c r="C103" s="69" t="s">
        <v>429</v>
      </c>
      <c r="D103" s="69" t="s">
        <v>60</v>
      </c>
      <c r="E103" s="69" t="s">
        <v>80</v>
      </c>
      <c r="F103" s="3" t="s">
        <v>54</v>
      </c>
      <c r="G103" s="3">
        <v>0</v>
      </c>
    </row>
    <row r="104" spans="1:7" ht="27">
      <c r="A104" s="70"/>
      <c r="B104" s="70"/>
      <c r="C104" s="70"/>
      <c r="D104" s="70"/>
      <c r="E104" s="70"/>
      <c r="F104" s="3" t="s">
        <v>55</v>
      </c>
      <c r="G104" s="3">
        <v>0</v>
      </c>
    </row>
    <row r="105" spans="1:7" ht="15">
      <c r="A105" s="71" t="s">
        <v>42</v>
      </c>
      <c r="B105" s="71" t="s">
        <v>43</v>
      </c>
      <c r="C105" s="71" t="s">
        <v>44</v>
      </c>
      <c r="D105" s="71" t="s">
        <v>45</v>
      </c>
      <c r="E105" s="71" t="s">
        <v>46</v>
      </c>
      <c r="F105" s="3" t="s">
        <v>47</v>
      </c>
      <c r="G105" s="4"/>
    </row>
    <row r="106" spans="1:7" ht="15">
      <c r="A106" s="72"/>
      <c r="B106" s="72"/>
      <c r="C106" s="72"/>
      <c r="D106" s="72"/>
      <c r="E106" s="72"/>
      <c r="F106" s="3" t="s">
        <v>48</v>
      </c>
      <c r="G106" s="3">
        <v>100</v>
      </c>
    </row>
    <row r="107" spans="1:7" ht="15">
      <c r="A107" s="69" t="s">
        <v>430</v>
      </c>
      <c r="B107" s="69" t="s">
        <v>431</v>
      </c>
      <c r="C107" s="69" t="s">
        <v>432</v>
      </c>
      <c r="D107" s="69" t="s">
        <v>60</v>
      </c>
      <c r="E107" s="69" t="s">
        <v>166</v>
      </c>
      <c r="F107" s="3" t="s">
        <v>54</v>
      </c>
      <c r="G107" s="3">
        <v>14</v>
      </c>
    </row>
    <row r="108" spans="1:7" ht="27">
      <c r="A108" s="70"/>
      <c r="B108" s="70"/>
      <c r="C108" s="70"/>
      <c r="D108" s="70"/>
      <c r="E108" s="70"/>
      <c r="F108" s="3" t="s">
        <v>55</v>
      </c>
      <c r="G108" s="3">
        <v>14</v>
      </c>
    </row>
    <row r="109" spans="1:7" ht="15">
      <c r="A109" s="71" t="s">
        <v>42</v>
      </c>
      <c r="B109" s="71" t="s">
        <v>43</v>
      </c>
      <c r="C109" s="71" t="s">
        <v>44</v>
      </c>
      <c r="D109" s="71" t="s">
        <v>45</v>
      </c>
      <c r="E109" s="71" t="s">
        <v>46</v>
      </c>
      <c r="F109" s="3" t="s">
        <v>47</v>
      </c>
      <c r="G109" s="4"/>
    </row>
    <row r="110" spans="1:7" ht="15">
      <c r="A110" s="72"/>
      <c r="B110" s="72"/>
      <c r="C110" s="72"/>
      <c r="D110" s="72"/>
      <c r="E110" s="72"/>
      <c r="F110" s="3" t="s">
        <v>48</v>
      </c>
      <c r="G110" s="3">
        <v>100</v>
      </c>
    </row>
    <row r="111" spans="1:7" ht="15">
      <c r="A111" s="69" t="s">
        <v>433</v>
      </c>
      <c r="B111" s="69" t="s">
        <v>434</v>
      </c>
      <c r="C111" s="69" t="s">
        <v>435</v>
      </c>
      <c r="D111" s="69" t="s">
        <v>60</v>
      </c>
      <c r="E111" s="69" t="s">
        <v>166</v>
      </c>
      <c r="F111" s="3" t="s">
        <v>54</v>
      </c>
      <c r="G111" s="3">
        <v>52.56</v>
      </c>
    </row>
    <row r="112" spans="1:7" ht="27">
      <c r="A112" s="70"/>
      <c r="B112" s="70"/>
      <c r="C112" s="70"/>
      <c r="D112" s="70"/>
      <c r="E112" s="70"/>
      <c r="F112" s="3" t="s">
        <v>55</v>
      </c>
      <c r="G112" s="3">
        <v>52.56</v>
      </c>
    </row>
    <row r="113" spans="1:7" ht="15">
      <c r="A113" s="71" t="s">
        <v>42</v>
      </c>
      <c r="B113" s="71" t="s">
        <v>43</v>
      </c>
      <c r="C113" s="71" t="s">
        <v>44</v>
      </c>
      <c r="D113" s="71" t="s">
        <v>45</v>
      </c>
      <c r="E113" s="71" t="s">
        <v>46</v>
      </c>
      <c r="F113" s="3" t="s">
        <v>47</v>
      </c>
      <c r="G113" s="4"/>
    </row>
    <row r="114" spans="1:7" ht="15">
      <c r="A114" s="72"/>
      <c r="B114" s="72"/>
      <c r="C114" s="72"/>
      <c r="D114" s="72"/>
      <c r="E114" s="72"/>
      <c r="F114" s="3" t="s">
        <v>48</v>
      </c>
      <c r="G114" s="3">
        <v>100</v>
      </c>
    </row>
    <row r="115" spans="1:7" ht="15">
      <c r="A115" s="69" t="s">
        <v>436</v>
      </c>
      <c r="B115" s="69" t="s">
        <v>437</v>
      </c>
      <c r="C115" s="69" t="s">
        <v>438</v>
      </c>
      <c r="D115" s="69" t="s">
        <v>60</v>
      </c>
      <c r="E115" s="69" t="s">
        <v>166</v>
      </c>
      <c r="F115" s="3" t="s">
        <v>54</v>
      </c>
      <c r="G115" s="3">
        <v>26.77</v>
      </c>
    </row>
    <row r="116" spans="1:7" ht="27">
      <c r="A116" s="70"/>
      <c r="B116" s="70"/>
      <c r="C116" s="70"/>
      <c r="D116" s="70"/>
      <c r="E116" s="70"/>
      <c r="F116" s="3" t="s">
        <v>55</v>
      </c>
      <c r="G116" s="3">
        <v>26.77</v>
      </c>
    </row>
    <row r="117" spans="1:7" ht="15">
      <c r="A117" s="71" t="s">
        <v>42</v>
      </c>
      <c r="B117" s="71" t="s">
        <v>43</v>
      </c>
      <c r="C117" s="71" t="s">
        <v>44</v>
      </c>
      <c r="D117" s="71" t="s">
        <v>45</v>
      </c>
      <c r="E117" s="71" t="s">
        <v>46</v>
      </c>
      <c r="F117" s="3" t="s">
        <v>47</v>
      </c>
      <c r="G117" s="4"/>
    </row>
    <row r="118" spans="1:7" ht="15">
      <c r="A118" s="72"/>
      <c r="B118" s="72"/>
      <c r="C118" s="72"/>
      <c r="D118" s="72"/>
      <c r="E118" s="72"/>
      <c r="F118" s="3" t="s">
        <v>48</v>
      </c>
      <c r="G118" s="3">
        <v>100</v>
      </c>
    </row>
    <row r="119" spans="1:7" ht="15">
      <c r="A119" s="69" t="s">
        <v>439</v>
      </c>
      <c r="B119" s="69" t="s">
        <v>440</v>
      </c>
      <c r="C119" s="69" t="s">
        <v>441</v>
      </c>
      <c r="D119" s="69" t="s">
        <v>60</v>
      </c>
      <c r="E119" s="69" t="s">
        <v>166</v>
      </c>
      <c r="F119" s="3" t="s">
        <v>54</v>
      </c>
      <c r="G119" s="3">
        <v>140.84</v>
      </c>
    </row>
    <row r="120" spans="1:7" ht="27">
      <c r="A120" s="70"/>
      <c r="B120" s="70"/>
      <c r="C120" s="70"/>
      <c r="D120" s="70"/>
      <c r="E120" s="70"/>
      <c r="F120" s="3" t="s">
        <v>55</v>
      </c>
      <c r="G120" s="3">
        <v>140.84</v>
      </c>
    </row>
    <row r="121" spans="1:7" ht="15">
      <c r="A121" s="71" t="s">
        <v>42</v>
      </c>
      <c r="B121" s="71" t="s">
        <v>43</v>
      </c>
      <c r="C121" s="71" t="s">
        <v>44</v>
      </c>
      <c r="D121" s="71" t="s">
        <v>45</v>
      </c>
      <c r="E121" s="71" t="s">
        <v>46</v>
      </c>
      <c r="F121" s="3" t="s">
        <v>47</v>
      </c>
      <c r="G121" s="4"/>
    </row>
    <row r="122" spans="1:7" ht="15">
      <c r="A122" s="72"/>
      <c r="B122" s="72"/>
      <c r="C122" s="72"/>
      <c r="D122" s="72"/>
      <c r="E122" s="72"/>
      <c r="F122" s="3" t="s">
        <v>48</v>
      </c>
      <c r="G122" s="3">
        <v>100</v>
      </c>
    </row>
    <row r="123" spans="1:7" ht="15">
      <c r="A123" s="69" t="s">
        <v>442</v>
      </c>
      <c r="B123" s="69" t="s">
        <v>443</v>
      </c>
      <c r="C123" s="69" t="s">
        <v>444</v>
      </c>
      <c r="D123" s="69" t="s">
        <v>60</v>
      </c>
      <c r="E123" s="69" t="s">
        <v>166</v>
      </c>
      <c r="F123" s="3" t="s">
        <v>54</v>
      </c>
      <c r="G123" s="3">
        <v>118.19</v>
      </c>
    </row>
    <row r="124" spans="1:7" ht="27">
      <c r="A124" s="70"/>
      <c r="B124" s="70"/>
      <c r="C124" s="70"/>
      <c r="D124" s="70"/>
      <c r="E124" s="70"/>
      <c r="F124" s="3" t="s">
        <v>55</v>
      </c>
      <c r="G124" s="3">
        <v>118.19</v>
      </c>
    </row>
    <row r="125" spans="1:7" ht="15">
      <c r="A125" s="66" t="s">
        <v>90</v>
      </c>
      <c r="B125" s="67"/>
      <c r="C125" s="67"/>
      <c r="D125" s="67"/>
      <c r="E125" s="67"/>
      <c r="F125" s="67"/>
      <c r="G125" s="68"/>
    </row>
    <row r="126" spans="1:7" ht="15">
      <c r="A126" s="60" t="s">
        <v>380</v>
      </c>
      <c r="B126" s="61"/>
      <c r="C126" s="61"/>
      <c r="D126" s="61"/>
      <c r="E126" s="61"/>
      <c r="F126" s="61"/>
      <c r="G126" s="62"/>
    </row>
    <row r="127" spans="1:7" ht="15">
      <c r="A127" s="5" t="s">
        <v>91</v>
      </c>
      <c r="B127" s="63" t="s">
        <v>342</v>
      </c>
      <c r="C127" s="64"/>
      <c r="D127" s="64"/>
      <c r="E127" s="64"/>
      <c r="F127" s="64"/>
      <c r="G127" s="65"/>
    </row>
    <row r="128" spans="1:7" ht="39.75" customHeight="1">
      <c r="A128" s="5" t="s">
        <v>93</v>
      </c>
      <c r="B128" s="63" t="s">
        <v>445</v>
      </c>
      <c r="C128" s="64"/>
      <c r="D128" s="64"/>
      <c r="E128" s="64"/>
      <c r="F128" s="64"/>
      <c r="G128" s="65"/>
    </row>
    <row r="129" spans="1:7" ht="39.75" customHeight="1">
      <c r="A129" s="5" t="s">
        <v>95</v>
      </c>
      <c r="B129" s="63" t="s">
        <v>446</v>
      </c>
      <c r="C129" s="64"/>
      <c r="D129" s="64"/>
      <c r="E129" s="64"/>
      <c r="F129" s="64"/>
      <c r="G129" s="65"/>
    </row>
    <row r="130" spans="1:7" ht="39.75" customHeight="1">
      <c r="A130" s="5" t="s">
        <v>97</v>
      </c>
      <c r="B130" s="52" t="s">
        <v>98</v>
      </c>
      <c r="C130" s="53"/>
      <c r="D130" s="53"/>
      <c r="E130" s="53"/>
      <c r="F130" s="53"/>
      <c r="G130" s="54"/>
    </row>
    <row r="131" spans="1:7" ht="15">
      <c r="A131" s="60" t="s">
        <v>383</v>
      </c>
      <c r="B131" s="61"/>
      <c r="C131" s="61"/>
      <c r="D131" s="61"/>
      <c r="E131" s="61"/>
      <c r="F131" s="61"/>
      <c r="G131" s="62"/>
    </row>
    <row r="132" spans="1:7" ht="15">
      <c r="A132" s="5" t="s">
        <v>91</v>
      </c>
      <c r="B132" s="63" t="s">
        <v>92</v>
      </c>
      <c r="C132" s="64"/>
      <c r="D132" s="64"/>
      <c r="E132" s="64"/>
      <c r="F132" s="64"/>
      <c r="G132" s="65"/>
    </row>
    <row r="133" spans="1:7" ht="39.75" customHeight="1">
      <c r="A133" s="5" t="s">
        <v>93</v>
      </c>
      <c r="B133" s="63" t="s">
        <v>447</v>
      </c>
      <c r="C133" s="64"/>
      <c r="D133" s="64"/>
      <c r="E133" s="64"/>
      <c r="F133" s="64"/>
      <c r="G133" s="65"/>
    </row>
    <row r="134" spans="1:7" ht="39.75" customHeight="1">
      <c r="A134" s="5" t="s">
        <v>95</v>
      </c>
      <c r="B134" s="63" t="s">
        <v>448</v>
      </c>
      <c r="C134" s="64"/>
      <c r="D134" s="64"/>
      <c r="E134" s="64"/>
      <c r="F134" s="64"/>
      <c r="G134" s="65"/>
    </row>
    <row r="135" spans="1:7" ht="39.75" customHeight="1">
      <c r="A135" s="5" t="s">
        <v>97</v>
      </c>
      <c r="B135" s="52" t="s">
        <v>98</v>
      </c>
      <c r="C135" s="53"/>
      <c r="D135" s="53"/>
      <c r="E135" s="53"/>
      <c r="F135" s="53"/>
      <c r="G135" s="54"/>
    </row>
    <row r="136" spans="1:7" ht="15">
      <c r="A136" s="60" t="s">
        <v>386</v>
      </c>
      <c r="B136" s="61"/>
      <c r="C136" s="61"/>
      <c r="D136" s="61"/>
      <c r="E136" s="61"/>
      <c r="F136" s="61"/>
      <c r="G136" s="62"/>
    </row>
    <row r="137" spans="1:7" ht="15">
      <c r="A137" s="5" t="s">
        <v>91</v>
      </c>
      <c r="B137" s="63" t="s">
        <v>92</v>
      </c>
      <c r="C137" s="64"/>
      <c r="D137" s="64"/>
      <c r="E137" s="64"/>
      <c r="F137" s="64"/>
      <c r="G137" s="65"/>
    </row>
    <row r="138" spans="1:7" ht="39.75" customHeight="1">
      <c r="A138" s="5" t="s">
        <v>93</v>
      </c>
      <c r="B138" s="63" t="s">
        <v>449</v>
      </c>
      <c r="C138" s="64"/>
      <c r="D138" s="64"/>
      <c r="E138" s="64"/>
      <c r="F138" s="64"/>
      <c r="G138" s="65"/>
    </row>
    <row r="139" spans="1:7" ht="39.75" customHeight="1">
      <c r="A139" s="5" t="s">
        <v>95</v>
      </c>
      <c r="B139" s="63" t="s">
        <v>450</v>
      </c>
      <c r="C139" s="64"/>
      <c r="D139" s="64"/>
      <c r="E139" s="64"/>
      <c r="F139" s="64"/>
      <c r="G139" s="65"/>
    </row>
    <row r="140" spans="1:7" ht="39.75" customHeight="1">
      <c r="A140" s="5" t="s">
        <v>97</v>
      </c>
      <c r="B140" s="52" t="s">
        <v>98</v>
      </c>
      <c r="C140" s="53"/>
      <c r="D140" s="53"/>
      <c r="E140" s="53"/>
      <c r="F140" s="53"/>
      <c r="G140" s="54"/>
    </row>
    <row r="141" spans="1:7" ht="15">
      <c r="A141" s="60" t="s">
        <v>388</v>
      </c>
      <c r="B141" s="61"/>
      <c r="C141" s="61"/>
      <c r="D141" s="61"/>
      <c r="E141" s="61"/>
      <c r="F141" s="61"/>
      <c r="G141" s="62"/>
    </row>
    <row r="142" spans="1:7" ht="15">
      <c r="A142" s="5" t="s">
        <v>91</v>
      </c>
      <c r="B142" s="63" t="s">
        <v>101</v>
      </c>
      <c r="C142" s="64"/>
      <c r="D142" s="64"/>
      <c r="E142" s="64"/>
      <c r="F142" s="64"/>
      <c r="G142" s="65"/>
    </row>
    <row r="143" spans="1:7" ht="39.75" customHeight="1">
      <c r="A143" s="5" t="s">
        <v>93</v>
      </c>
      <c r="B143" s="63" t="s">
        <v>451</v>
      </c>
      <c r="C143" s="64"/>
      <c r="D143" s="64"/>
      <c r="E143" s="64"/>
      <c r="F143" s="64"/>
      <c r="G143" s="65"/>
    </row>
    <row r="144" spans="1:7" ht="39.75" customHeight="1">
      <c r="A144" s="5" t="s">
        <v>95</v>
      </c>
      <c r="B144" s="63" t="s">
        <v>452</v>
      </c>
      <c r="C144" s="64"/>
      <c r="D144" s="64"/>
      <c r="E144" s="64"/>
      <c r="F144" s="64"/>
      <c r="G144" s="65"/>
    </row>
    <row r="145" spans="1:7" ht="39.75" customHeight="1">
      <c r="A145" s="5" t="s">
        <v>97</v>
      </c>
      <c r="B145" s="52" t="s">
        <v>453</v>
      </c>
      <c r="C145" s="53"/>
      <c r="D145" s="53"/>
      <c r="E145" s="53"/>
      <c r="F145" s="53"/>
      <c r="G145" s="54"/>
    </row>
    <row r="146" spans="1:7" ht="15">
      <c r="A146" s="60" t="s">
        <v>391</v>
      </c>
      <c r="B146" s="61"/>
      <c r="C146" s="61"/>
      <c r="D146" s="61"/>
      <c r="E146" s="61"/>
      <c r="F146" s="61"/>
      <c r="G146" s="62"/>
    </row>
    <row r="147" spans="1:7" ht="15">
      <c r="A147" s="5" t="s">
        <v>91</v>
      </c>
      <c r="B147" s="63" t="s">
        <v>101</v>
      </c>
      <c r="C147" s="64"/>
      <c r="D147" s="64"/>
      <c r="E147" s="64"/>
      <c r="F147" s="64"/>
      <c r="G147" s="65"/>
    </row>
    <row r="148" spans="1:7" ht="39.75" customHeight="1">
      <c r="A148" s="5" t="s">
        <v>93</v>
      </c>
      <c r="B148" s="63" t="s">
        <v>451</v>
      </c>
      <c r="C148" s="64"/>
      <c r="D148" s="64"/>
      <c r="E148" s="64"/>
      <c r="F148" s="64"/>
      <c r="G148" s="65"/>
    </row>
    <row r="149" spans="1:7" ht="39.75" customHeight="1">
      <c r="A149" s="5" t="s">
        <v>95</v>
      </c>
      <c r="B149" s="63" t="s">
        <v>454</v>
      </c>
      <c r="C149" s="64"/>
      <c r="D149" s="64"/>
      <c r="E149" s="64"/>
      <c r="F149" s="64"/>
      <c r="G149" s="65"/>
    </row>
    <row r="150" spans="1:7" ht="39.75" customHeight="1">
      <c r="A150" s="5" t="s">
        <v>97</v>
      </c>
      <c r="B150" s="52" t="s">
        <v>98</v>
      </c>
      <c r="C150" s="53"/>
      <c r="D150" s="53"/>
      <c r="E150" s="53"/>
      <c r="F150" s="53"/>
      <c r="G150" s="54"/>
    </row>
    <row r="151" spans="1:7" ht="15">
      <c r="A151" s="60" t="s">
        <v>394</v>
      </c>
      <c r="B151" s="61"/>
      <c r="C151" s="61"/>
      <c r="D151" s="61"/>
      <c r="E151" s="61"/>
      <c r="F151" s="61"/>
      <c r="G151" s="62"/>
    </row>
    <row r="152" spans="1:7" ht="15">
      <c r="A152" s="5" t="s">
        <v>91</v>
      </c>
      <c r="B152" s="63" t="s">
        <v>101</v>
      </c>
      <c r="C152" s="64"/>
      <c r="D152" s="64"/>
      <c r="E152" s="64"/>
      <c r="F152" s="64"/>
      <c r="G152" s="65"/>
    </row>
    <row r="153" spans="1:7" ht="39.75" customHeight="1">
      <c r="A153" s="5" t="s">
        <v>93</v>
      </c>
      <c r="B153" s="63" t="s">
        <v>455</v>
      </c>
      <c r="C153" s="64"/>
      <c r="D153" s="64"/>
      <c r="E153" s="64"/>
      <c r="F153" s="64"/>
      <c r="G153" s="65"/>
    </row>
    <row r="154" spans="1:7" ht="39.75" customHeight="1">
      <c r="A154" s="5" t="s">
        <v>95</v>
      </c>
      <c r="B154" s="63" t="s">
        <v>456</v>
      </c>
      <c r="C154" s="64"/>
      <c r="D154" s="64"/>
      <c r="E154" s="64"/>
      <c r="F154" s="64"/>
      <c r="G154" s="65"/>
    </row>
    <row r="155" spans="1:7" ht="39.75" customHeight="1">
      <c r="A155" s="5" t="s">
        <v>97</v>
      </c>
      <c r="B155" s="52" t="s">
        <v>98</v>
      </c>
      <c r="C155" s="53"/>
      <c r="D155" s="53"/>
      <c r="E155" s="53"/>
      <c r="F155" s="53"/>
      <c r="G155" s="54"/>
    </row>
    <row r="156" spans="1:7" ht="15">
      <c r="A156" s="60" t="s">
        <v>397</v>
      </c>
      <c r="B156" s="61"/>
      <c r="C156" s="61"/>
      <c r="D156" s="61"/>
      <c r="E156" s="61"/>
      <c r="F156" s="61"/>
      <c r="G156" s="62"/>
    </row>
    <row r="157" spans="1:7" ht="15">
      <c r="A157" s="5" t="s">
        <v>91</v>
      </c>
      <c r="B157" s="63" t="s">
        <v>92</v>
      </c>
      <c r="C157" s="64"/>
      <c r="D157" s="64"/>
      <c r="E157" s="64"/>
      <c r="F157" s="64"/>
      <c r="G157" s="65"/>
    </row>
    <row r="158" spans="1:7" ht="39.75" customHeight="1">
      <c r="A158" s="5" t="s">
        <v>93</v>
      </c>
      <c r="B158" s="63" t="s">
        <v>457</v>
      </c>
      <c r="C158" s="64"/>
      <c r="D158" s="64"/>
      <c r="E158" s="64"/>
      <c r="F158" s="64"/>
      <c r="G158" s="65"/>
    </row>
    <row r="159" spans="1:7" ht="39.75" customHeight="1">
      <c r="A159" s="5" t="s">
        <v>95</v>
      </c>
      <c r="B159" s="63" t="s">
        <v>458</v>
      </c>
      <c r="C159" s="64"/>
      <c r="D159" s="64"/>
      <c r="E159" s="64"/>
      <c r="F159" s="64"/>
      <c r="G159" s="65"/>
    </row>
    <row r="160" spans="1:7" ht="39.75" customHeight="1">
      <c r="A160" s="5" t="s">
        <v>97</v>
      </c>
      <c r="B160" s="52" t="s">
        <v>98</v>
      </c>
      <c r="C160" s="53"/>
      <c r="D160" s="53"/>
      <c r="E160" s="53"/>
      <c r="F160" s="53"/>
      <c r="G160" s="54"/>
    </row>
    <row r="161" spans="1:7" ht="15">
      <c r="A161" s="60" t="s">
        <v>400</v>
      </c>
      <c r="B161" s="61"/>
      <c r="C161" s="61"/>
      <c r="D161" s="61"/>
      <c r="E161" s="61"/>
      <c r="F161" s="61"/>
      <c r="G161" s="62"/>
    </row>
    <row r="162" spans="1:7" ht="15">
      <c r="A162" s="5" t="s">
        <v>91</v>
      </c>
      <c r="B162" s="63" t="s">
        <v>101</v>
      </c>
      <c r="C162" s="64"/>
      <c r="D162" s="64"/>
      <c r="E162" s="64"/>
      <c r="F162" s="64"/>
      <c r="G162" s="65"/>
    </row>
    <row r="163" spans="1:7" ht="39.75" customHeight="1">
      <c r="A163" s="5" t="s">
        <v>93</v>
      </c>
      <c r="B163" s="63" t="s">
        <v>459</v>
      </c>
      <c r="C163" s="64"/>
      <c r="D163" s="64"/>
      <c r="E163" s="64"/>
      <c r="F163" s="64"/>
      <c r="G163" s="65"/>
    </row>
    <row r="164" spans="1:7" ht="39.75" customHeight="1">
      <c r="A164" s="5" t="s">
        <v>95</v>
      </c>
      <c r="B164" s="63" t="s">
        <v>460</v>
      </c>
      <c r="C164" s="64"/>
      <c r="D164" s="64"/>
      <c r="E164" s="64"/>
      <c r="F164" s="64"/>
      <c r="G164" s="65"/>
    </row>
    <row r="165" spans="1:7" ht="39.75" customHeight="1">
      <c r="A165" s="5" t="s">
        <v>97</v>
      </c>
      <c r="B165" s="52" t="s">
        <v>98</v>
      </c>
      <c r="C165" s="53"/>
      <c r="D165" s="53"/>
      <c r="E165" s="53"/>
      <c r="F165" s="53"/>
      <c r="G165" s="54"/>
    </row>
    <row r="166" spans="1:7" ht="15">
      <c r="A166" s="60" t="s">
        <v>403</v>
      </c>
      <c r="B166" s="61"/>
      <c r="C166" s="61"/>
      <c r="D166" s="61"/>
      <c r="E166" s="61"/>
      <c r="F166" s="61"/>
      <c r="G166" s="62"/>
    </row>
    <row r="167" spans="1:7" ht="15">
      <c r="A167" s="5" t="s">
        <v>91</v>
      </c>
      <c r="B167" s="63" t="s">
        <v>92</v>
      </c>
      <c r="C167" s="64"/>
      <c r="D167" s="64"/>
      <c r="E167" s="64"/>
      <c r="F167" s="64"/>
      <c r="G167" s="65"/>
    </row>
    <row r="168" spans="1:7" ht="39.75" customHeight="1">
      <c r="A168" s="5" t="s">
        <v>93</v>
      </c>
      <c r="B168" s="63" t="s">
        <v>461</v>
      </c>
      <c r="C168" s="64"/>
      <c r="D168" s="64"/>
      <c r="E168" s="64"/>
      <c r="F168" s="64"/>
      <c r="G168" s="65"/>
    </row>
    <row r="169" spans="1:7" ht="39.75" customHeight="1">
      <c r="A169" s="5" t="s">
        <v>95</v>
      </c>
      <c r="B169" s="63" t="s">
        <v>462</v>
      </c>
      <c r="C169" s="64"/>
      <c r="D169" s="64"/>
      <c r="E169" s="64"/>
      <c r="F169" s="64"/>
      <c r="G169" s="65"/>
    </row>
    <row r="170" spans="1:7" ht="39.75" customHeight="1">
      <c r="A170" s="5" t="s">
        <v>97</v>
      </c>
      <c r="B170" s="52" t="s">
        <v>98</v>
      </c>
      <c r="C170" s="53"/>
      <c r="D170" s="53"/>
      <c r="E170" s="53"/>
      <c r="F170" s="53"/>
      <c r="G170" s="54"/>
    </row>
    <row r="171" spans="1:7" ht="15">
      <c r="A171" s="60" t="s">
        <v>406</v>
      </c>
      <c r="B171" s="61"/>
      <c r="C171" s="61"/>
      <c r="D171" s="61"/>
      <c r="E171" s="61"/>
      <c r="F171" s="61"/>
      <c r="G171" s="62"/>
    </row>
    <row r="172" spans="1:7" ht="15">
      <c r="A172" s="5" t="s">
        <v>91</v>
      </c>
      <c r="B172" s="63" t="s">
        <v>101</v>
      </c>
      <c r="C172" s="64"/>
      <c r="D172" s="64"/>
      <c r="E172" s="64"/>
      <c r="F172" s="64"/>
      <c r="G172" s="65"/>
    </row>
    <row r="173" spans="1:7" ht="39.75" customHeight="1">
      <c r="A173" s="5" t="s">
        <v>93</v>
      </c>
      <c r="B173" s="63" t="s">
        <v>463</v>
      </c>
      <c r="C173" s="64"/>
      <c r="D173" s="64"/>
      <c r="E173" s="64"/>
      <c r="F173" s="64"/>
      <c r="G173" s="65"/>
    </row>
    <row r="174" spans="1:7" ht="39.75" customHeight="1">
      <c r="A174" s="5" t="s">
        <v>95</v>
      </c>
      <c r="B174" s="63" t="s">
        <v>464</v>
      </c>
      <c r="C174" s="64"/>
      <c r="D174" s="64"/>
      <c r="E174" s="64"/>
      <c r="F174" s="64"/>
      <c r="G174" s="65"/>
    </row>
    <row r="175" spans="1:7" ht="39.75" customHeight="1">
      <c r="A175" s="5" t="s">
        <v>97</v>
      </c>
      <c r="B175" s="52" t="s">
        <v>98</v>
      </c>
      <c r="C175" s="53"/>
      <c r="D175" s="53"/>
      <c r="E175" s="53"/>
      <c r="F175" s="53"/>
      <c r="G175" s="54"/>
    </row>
    <row r="176" spans="1:7" ht="15">
      <c r="A176" s="60" t="s">
        <v>409</v>
      </c>
      <c r="B176" s="61"/>
      <c r="C176" s="61"/>
      <c r="D176" s="61"/>
      <c r="E176" s="61"/>
      <c r="F176" s="61"/>
      <c r="G176" s="62"/>
    </row>
    <row r="177" spans="1:7" ht="15">
      <c r="A177" s="5" t="s">
        <v>91</v>
      </c>
      <c r="B177" s="63" t="s">
        <v>92</v>
      </c>
      <c r="C177" s="64"/>
      <c r="D177" s="64"/>
      <c r="E177" s="64"/>
      <c r="F177" s="64"/>
      <c r="G177" s="65"/>
    </row>
    <row r="178" spans="1:7" ht="39.75" customHeight="1">
      <c r="A178" s="5" t="s">
        <v>93</v>
      </c>
      <c r="B178" s="63" t="s">
        <v>465</v>
      </c>
      <c r="C178" s="64"/>
      <c r="D178" s="64"/>
      <c r="E178" s="64"/>
      <c r="F178" s="64"/>
      <c r="G178" s="65"/>
    </row>
    <row r="179" spans="1:7" ht="39.75" customHeight="1">
      <c r="A179" s="5" t="s">
        <v>95</v>
      </c>
      <c r="B179" s="63" t="s">
        <v>466</v>
      </c>
      <c r="C179" s="64"/>
      <c r="D179" s="64"/>
      <c r="E179" s="64"/>
      <c r="F179" s="64"/>
      <c r="G179" s="65"/>
    </row>
    <row r="180" spans="1:7" ht="39.75" customHeight="1">
      <c r="A180" s="5" t="s">
        <v>97</v>
      </c>
      <c r="B180" s="52" t="s">
        <v>98</v>
      </c>
      <c r="C180" s="53"/>
      <c r="D180" s="53"/>
      <c r="E180" s="53"/>
      <c r="F180" s="53"/>
      <c r="G180" s="54"/>
    </row>
    <row r="181" spans="1:7" ht="15">
      <c r="A181" s="60" t="s">
        <v>412</v>
      </c>
      <c r="B181" s="61"/>
      <c r="C181" s="61"/>
      <c r="D181" s="61"/>
      <c r="E181" s="61"/>
      <c r="F181" s="61"/>
      <c r="G181" s="62"/>
    </row>
    <row r="182" spans="1:7" ht="15">
      <c r="A182" s="5" t="s">
        <v>91</v>
      </c>
      <c r="B182" s="63" t="s">
        <v>101</v>
      </c>
      <c r="C182" s="64"/>
      <c r="D182" s="64"/>
      <c r="E182" s="64"/>
      <c r="F182" s="64"/>
      <c r="G182" s="65"/>
    </row>
    <row r="183" spans="1:7" ht="39.75" customHeight="1">
      <c r="A183" s="5" t="s">
        <v>93</v>
      </c>
      <c r="B183" s="63" t="s">
        <v>467</v>
      </c>
      <c r="C183" s="64"/>
      <c r="D183" s="64"/>
      <c r="E183" s="64"/>
      <c r="F183" s="64"/>
      <c r="G183" s="65"/>
    </row>
    <row r="184" spans="1:7" ht="39.75" customHeight="1">
      <c r="A184" s="5" t="s">
        <v>95</v>
      </c>
      <c r="B184" s="63" t="s">
        <v>452</v>
      </c>
      <c r="C184" s="64"/>
      <c r="D184" s="64"/>
      <c r="E184" s="64"/>
      <c r="F184" s="64"/>
      <c r="G184" s="65"/>
    </row>
    <row r="185" spans="1:7" ht="39.75" customHeight="1">
      <c r="A185" s="5" t="s">
        <v>97</v>
      </c>
      <c r="B185" s="52" t="s">
        <v>468</v>
      </c>
      <c r="C185" s="53"/>
      <c r="D185" s="53"/>
      <c r="E185" s="53"/>
      <c r="F185" s="53"/>
      <c r="G185" s="54"/>
    </row>
    <row r="186" spans="1:7" ht="15">
      <c r="A186" s="60" t="s">
        <v>415</v>
      </c>
      <c r="B186" s="61"/>
      <c r="C186" s="61"/>
      <c r="D186" s="61"/>
      <c r="E186" s="61"/>
      <c r="F186" s="61"/>
      <c r="G186" s="62"/>
    </row>
    <row r="187" spans="1:7" ht="15">
      <c r="A187" s="5" t="s">
        <v>91</v>
      </c>
      <c r="B187" s="63" t="s">
        <v>92</v>
      </c>
      <c r="C187" s="64"/>
      <c r="D187" s="64"/>
      <c r="E187" s="64"/>
      <c r="F187" s="64"/>
      <c r="G187" s="65"/>
    </row>
    <row r="188" spans="1:7" ht="39.75" customHeight="1">
      <c r="A188" s="5" t="s">
        <v>93</v>
      </c>
      <c r="B188" s="63" t="s">
        <v>469</v>
      </c>
      <c r="C188" s="64"/>
      <c r="D188" s="64"/>
      <c r="E188" s="64"/>
      <c r="F188" s="64"/>
      <c r="G188" s="65"/>
    </row>
    <row r="189" spans="1:7" ht="39.75" customHeight="1">
      <c r="A189" s="5" t="s">
        <v>95</v>
      </c>
      <c r="B189" s="63" t="s">
        <v>470</v>
      </c>
      <c r="C189" s="64"/>
      <c r="D189" s="64"/>
      <c r="E189" s="64"/>
      <c r="F189" s="64"/>
      <c r="G189" s="65"/>
    </row>
    <row r="190" spans="1:7" ht="39.75" customHeight="1">
      <c r="A190" s="5" t="s">
        <v>97</v>
      </c>
      <c r="B190" s="52" t="s">
        <v>98</v>
      </c>
      <c r="C190" s="53"/>
      <c r="D190" s="53"/>
      <c r="E190" s="53"/>
      <c r="F190" s="53"/>
      <c r="G190" s="54"/>
    </row>
    <row r="191" spans="1:7" ht="15">
      <c r="A191" s="60" t="s">
        <v>418</v>
      </c>
      <c r="B191" s="61"/>
      <c r="C191" s="61"/>
      <c r="D191" s="61"/>
      <c r="E191" s="61"/>
      <c r="F191" s="61"/>
      <c r="G191" s="62"/>
    </row>
    <row r="192" spans="1:7" ht="15">
      <c r="A192" s="5" t="s">
        <v>91</v>
      </c>
      <c r="B192" s="63" t="s">
        <v>101</v>
      </c>
      <c r="C192" s="64"/>
      <c r="D192" s="64"/>
      <c r="E192" s="64"/>
      <c r="F192" s="64"/>
      <c r="G192" s="65"/>
    </row>
    <row r="193" spans="1:7" ht="39.75" customHeight="1">
      <c r="A193" s="5" t="s">
        <v>93</v>
      </c>
      <c r="B193" s="63" t="s">
        <v>471</v>
      </c>
      <c r="C193" s="64"/>
      <c r="D193" s="64"/>
      <c r="E193" s="64"/>
      <c r="F193" s="64"/>
      <c r="G193" s="65"/>
    </row>
    <row r="194" spans="1:7" ht="39.75" customHeight="1">
      <c r="A194" s="5" t="s">
        <v>95</v>
      </c>
      <c r="B194" s="63" t="s">
        <v>472</v>
      </c>
      <c r="C194" s="64"/>
      <c r="D194" s="64"/>
      <c r="E194" s="64"/>
      <c r="F194" s="64"/>
      <c r="G194" s="65"/>
    </row>
    <row r="195" spans="1:7" ht="39.75" customHeight="1">
      <c r="A195" s="5" t="s">
        <v>97</v>
      </c>
      <c r="B195" s="52" t="s">
        <v>98</v>
      </c>
      <c r="C195" s="53"/>
      <c r="D195" s="53"/>
      <c r="E195" s="53"/>
      <c r="F195" s="53"/>
      <c r="G195" s="54"/>
    </row>
    <row r="196" spans="1:7" ht="15">
      <c r="A196" s="60" t="s">
        <v>421</v>
      </c>
      <c r="B196" s="61"/>
      <c r="C196" s="61"/>
      <c r="D196" s="61"/>
      <c r="E196" s="61"/>
      <c r="F196" s="61"/>
      <c r="G196" s="62"/>
    </row>
    <row r="197" spans="1:7" ht="15">
      <c r="A197" s="5" t="s">
        <v>91</v>
      </c>
      <c r="B197" s="63" t="s">
        <v>92</v>
      </c>
      <c r="C197" s="64"/>
      <c r="D197" s="64"/>
      <c r="E197" s="64"/>
      <c r="F197" s="64"/>
      <c r="G197" s="65"/>
    </row>
    <row r="198" spans="1:7" ht="39.75" customHeight="1">
      <c r="A198" s="5" t="s">
        <v>93</v>
      </c>
      <c r="B198" s="63" t="s">
        <v>473</v>
      </c>
      <c r="C198" s="64"/>
      <c r="D198" s="64"/>
      <c r="E198" s="64"/>
      <c r="F198" s="64"/>
      <c r="G198" s="65"/>
    </row>
    <row r="199" spans="1:7" ht="39.75" customHeight="1">
      <c r="A199" s="5" t="s">
        <v>95</v>
      </c>
      <c r="B199" s="63" t="s">
        <v>474</v>
      </c>
      <c r="C199" s="64"/>
      <c r="D199" s="64"/>
      <c r="E199" s="64"/>
      <c r="F199" s="64"/>
      <c r="G199" s="65"/>
    </row>
    <row r="200" spans="1:7" ht="39.75" customHeight="1">
      <c r="A200" s="5" t="s">
        <v>97</v>
      </c>
      <c r="B200" s="52" t="s">
        <v>98</v>
      </c>
      <c r="C200" s="53"/>
      <c r="D200" s="53"/>
      <c r="E200" s="53"/>
      <c r="F200" s="53"/>
      <c r="G200" s="54"/>
    </row>
    <row r="201" spans="1:7" ht="15">
      <c r="A201" s="60" t="s">
        <v>424</v>
      </c>
      <c r="B201" s="61"/>
      <c r="C201" s="61"/>
      <c r="D201" s="61"/>
      <c r="E201" s="61"/>
      <c r="F201" s="61"/>
      <c r="G201" s="62"/>
    </row>
    <row r="202" spans="1:7" ht="15">
      <c r="A202" s="5" t="s">
        <v>91</v>
      </c>
      <c r="B202" s="63" t="s">
        <v>101</v>
      </c>
      <c r="C202" s="64"/>
      <c r="D202" s="64"/>
      <c r="E202" s="64"/>
      <c r="F202" s="64"/>
      <c r="G202" s="65"/>
    </row>
    <row r="203" spans="1:7" ht="39.75" customHeight="1">
      <c r="A203" s="5" t="s">
        <v>93</v>
      </c>
      <c r="B203" s="63" t="s">
        <v>475</v>
      </c>
      <c r="C203" s="64"/>
      <c r="D203" s="64"/>
      <c r="E203" s="64"/>
      <c r="F203" s="64"/>
      <c r="G203" s="65"/>
    </row>
    <row r="204" spans="1:7" ht="39.75" customHeight="1">
      <c r="A204" s="5" t="s">
        <v>95</v>
      </c>
      <c r="B204" s="63" t="s">
        <v>476</v>
      </c>
      <c r="C204" s="64"/>
      <c r="D204" s="64"/>
      <c r="E204" s="64"/>
      <c r="F204" s="64"/>
      <c r="G204" s="65"/>
    </row>
    <row r="205" spans="1:7" ht="39.75" customHeight="1">
      <c r="A205" s="5" t="s">
        <v>97</v>
      </c>
      <c r="B205" s="52" t="s">
        <v>477</v>
      </c>
      <c r="C205" s="53"/>
      <c r="D205" s="53"/>
      <c r="E205" s="53"/>
      <c r="F205" s="53"/>
      <c r="G205" s="54"/>
    </row>
    <row r="206" spans="1:7" ht="15">
      <c r="A206" s="60" t="s">
        <v>427</v>
      </c>
      <c r="B206" s="61"/>
      <c r="C206" s="61"/>
      <c r="D206" s="61"/>
      <c r="E206" s="61"/>
      <c r="F206" s="61"/>
      <c r="G206" s="62"/>
    </row>
    <row r="207" spans="1:7" ht="15">
      <c r="A207" s="5" t="s">
        <v>91</v>
      </c>
      <c r="B207" s="63" t="s">
        <v>101</v>
      </c>
      <c r="C207" s="64"/>
      <c r="D207" s="64"/>
      <c r="E207" s="64"/>
      <c r="F207" s="64"/>
      <c r="G207" s="65"/>
    </row>
    <row r="208" spans="1:7" ht="39.75" customHeight="1">
      <c r="A208" s="5" t="s">
        <v>93</v>
      </c>
      <c r="B208" s="63" t="s">
        <v>478</v>
      </c>
      <c r="C208" s="64"/>
      <c r="D208" s="64"/>
      <c r="E208" s="64"/>
      <c r="F208" s="64"/>
      <c r="G208" s="65"/>
    </row>
    <row r="209" spans="1:7" ht="39.75" customHeight="1">
      <c r="A209" s="5" t="s">
        <v>95</v>
      </c>
      <c r="B209" s="63" t="s">
        <v>479</v>
      </c>
      <c r="C209" s="64"/>
      <c r="D209" s="64"/>
      <c r="E209" s="64"/>
      <c r="F209" s="64"/>
      <c r="G209" s="65"/>
    </row>
    <row r="210" spans="1:7" ht="39.75" customHeight="1">
      <c r="A210" s="5" t="s">
        <v>97</v>
      </c>
      <c r="B210" s="52" t="s">
        <v>480</v>
      </c>
      <c r="C210" s="53"/>
      <c r="D210" s="53"/>
      <c r="E210" s="53"/>
      <c r="F210" s="53"/>
      <c r="G210" s="54"/>
    </row>
    <row r="211" spans="1:7" ht="15">
      <c r="A211" s="60" t="s">
        <v>430</v>
      </c>
      <c r="B211" s="61"/>
      <c r="C211" s="61"/>
      <c r="D211" s="61"/>
      <c r="E211" s="61"/>
      <c r="F211" s="61"/>
      <c r="G211" s="62"/>
    </row>
    <row r="212" spans="1:7" ht="15">
      <c r="A212" s="5" t="s">
        <v>91</v>
      </c>
      <c r="B212" s="63" t="s">
        <v>101</v>
      </c>
      <c r="C212" s="64"/>
      <c r="D212" s="64"/>
      <c r="E212" s="64"/>
      <c r="F212" s="64"/>
      <c r="G212" s="65"/>
    </row>
    <row r="213" spans="1:7" ht="39.75" customHeight="1">
      <c r="A213" s="5" t="s">
        <v>93</v>
      </c>
      <c r="B213" s="63" t="s">
        <v>481</v>
      </c>
      <c r="C213" s="64"/>
      <c r="D213" s="64"/>
      <c r="E213" s="64"/>
      <c r="F213" s="64"/>
      <c r="G213" s="65"/>
    </row>
    <row r="214" spans="1:7" ht="39.75" customHeight="1">
      <c r="A214" s="5" t="s">
        <v>95</v>
      </c>
      <c r="B214" s="63" t="s">
        <v>482</v>
      </c>
      <c r="C214" s="64"/>
      <c r="D214" s="64"/>
      <c r="E214" s="64"/>
      <c r="F214" s="64"/>
      <c r="G214" s="65"/>
    </row>
    <row r="215" spans="1:7" ht="39.75" customHeight="1">
      <c r="A215" s="5" t="s">
        <v>97</v>
      </c>
      <c r="B215" s="52" t="s">
        <v>98</v>
      </c>
      <c r="C215" s="53"/>
      <c r="D215" s="53"/>
      <c r="E215" s="53"/>
      <c r="F215" s="53"/>
      <c r="G215" s="54"/>
    </row>
    <row r="216" spans="1:7" ht="15">
      <c r="A216" s="60" t="s">
        <v>433</v>
      </c>
      <c r="B216" s="61"/>
      <c r="C216" s="61"/>
      <c r="D216" s="61"/>
      <c r="E216" s="61"/>
      <c r="F216" s="61"/>
      <c r="G216" s="62"/>
    </row>
    <row r="217" spans="1:7" ht="15">
      <c r="A217" s="5" t="s">
        <v>91</v>
      </c>
      <c r="B217" s="63" t="s">
        <v>101</v>
      </c>
      <c r="C217" s="64"/>
      <c r="D217" s="64"/>
      <c r="E217" s="64"/>
      <c r="F217" s="64"/>
      <c r="G217" s="65"/>
    </row>
    <row r="218" spans="1:7" ht="39.75" customHeight="1">
      <c r="A218" s="5" t="s">
        <v>93</v>
      </c>
      <c r="B218" s="63" t="s">
        <v>483</v>
      </c>
      <c r="C218" s="64"/>
      <c r="D218" s="64"/>
      <c r="E218" s="64"/>
      <c r="F218" s="64"/>
      <c r="G218" s="65"/>
    </row>
    <row r="219" spans="1:7" ht="39.75" customHeight="1">
      <c r="A219" s="5" t="s">
        <v>95</v>
      </c>
      <c r="B219" s="63" t="s">
        <v>484</v>
      </c>
      <c r="C219" s="64"/>
      <c r="D219" s="64"/>
      <c r="E219" s="64"/>
      <c r="F219" s="64"/>
      <c r="G219" s="65"/>
    </row>
    <row r="220" spans="1:7" ht="39.75" customHeight="1">
      <c r="A220" s="5" t="s">
        <v>97</v>
      </c>
      <c r="B220" s="52" t="s">
        <v>98</v>
      </c>
      <c r="C220" s="53"/>
      <c r="D220" s="53"/>
      <c r="E220" s="53"/>
      <c r="F220" s="53"/>
      <c r="G220" s="54"/>
    </row>
    <row r="221" spans="1:7" ht="15">
      <c r="A221" s="60" t="s">
        <v>436</v>
      </c>
      <c r="B221" s="61"/>
      <c r="C221" s="61"/>
      <c r="D221" s="61"/>
      <c r="E221" s="61"/>
      <c r="F221" s="61"/>
      <c r="G221" s="62"/>
    </row>
    <row r="222" spans="1:7" ht="15">
      <c r="A222" s="5" t="s">
        <v>91</v>
      </c>
      <c r="B222" s="63" t="s">
        <v>101</v>
      </c>
      <c r="C222" s="64"/>
      <c r="D222" s="64"/>
      <c r="E222" s="64"/>
      <c r="F222" s="64"/>
      <c r="G222" s="65"/>
    </row>
    <row r="223" spans="1:7" ht="39.75" customHeight="1">
      <c r="A223" s="5" t="s">
        <v>93</v>
      </c>
      <c r="B223" s="63" t="s">
        <v>485</v>
      </c>
      <c r="C223" s="64"/>
      <c r="D223" s="64"/>
      <c r="E223" s="64"/>
      <c r="F223" s="64"/>
      <c r="G223" s="65"/>
    </row>
    <row r="224" spans="1:7" ht="39.75" customHeight="1">
      <c r="A224" s="5" t="s">
        <v>95</v>
      </c>
      <c r="B224" s="63" t="s">
        <v>486</v>
      </c>
      <c r="C224" s="64"/>
      <c r="D224" s="64"/>
      <c r="E224" s="64"/>
      <c r="F224" s="64"/>
      <c r="G224" s="65"/>
    </row>
    <row r="225" spans="1:7" ht="39.75" customHeight="1">
      <c r="A225" s="5" t="s">
        <v>97</v>
      </c>
      <c r="B225" s="52" t="s">
        <v>487</v>
      </c>
      <c r="C225" s="53"/>
      <c r="D225" s="53"/>
      <c r="E225" s="53"/>
      <c r="F225" s="53"/>
      <c r="G225" s="54"/>
    </row>
    <row r="226" spans="1:7" ht="15">
      <c r="A226" s="60" t="s">
        <v>439</v>
      </c>
      <c r="B226" s="61"/>
      <c r="C226" s="61"/>
      <c r="D226" s="61"/>
      <c r="E226" s="61"/>
      <c r="F226" s="61"/>
      <c r="G226" s="62"/>
    </row>
    <row r="227" spans="1:7" ht="15">
      <c r="A227" s="5" t="s">
        <v>91</v>
      </c>
      <c r="B227" s="63" t="s">
        <v>92</v>
      </c>
      <c r="C227" s="64"/>
      <c r="D227" s="64"/>
      <c r="E227" s="64"/>
      <c r="F227" s="64"/>
      <c r="G227" s="65"/>
    </row>
    <row r="228" spans="1:7" ht="39.75" customHeight="1">
      <c r="A228" s="5" t="s">
        <v>93</v>
      </c>
      <c r="B228" s="63" t="s">
        <v>488</v>
      </c>
      <c r="C228" s="64"/>
      <c r="D228" s="64"/>
      <c r="E228" s="64"/>
      <c r="F228" s="64"/>
      <c r="G228" s="65"/>
    </row>
    <row r="229" spans="1:7" ht="39.75" customHeight="1">
      <c r="A229" s="5" t="s">
        <v>95</v>
      </c>
      <c r="B229" s="63" t="s">
        <v>489</v>
      </c>
      <c r="C229" s="64"/>
      <c r="D229" s="64"/>
      <c r="E229" s="64"/>
      <c r="F229" s="64"/>
      <c r="G229" s="65"/>
    </row>
    <row r="230" spans="1:7" ht="39.75" customHeight="1">
      <c r="A230" s="5" t="s">
        <v>97</v>
      </c>
      <c r="B230" s="52" t="s">
        <v>98</v>
      </c>
      <c r="C230" s="53"/>
      <c r="D230" s="53"/>
      <c r="E230" s="53"/>
      <c r="F230" s="53"/>
      <c r="G230" s="54"/>
    </row>
    <row r="231" spans="1:7" ht="15">
      <c r="A231" s="60" t="s">
        <v>442</v>
      </c>
      <c r="B231" s="61"/>
      <c r="C231" s="61"/>
      <c r="D231" s="61"/>
      <c r="E231" s="61"/>
      <c r="F231" s="61"/>
      <c r="G231" s="62"/>
    </row>
    <row r="232" spans="1:7" ht="15">
      <c r="A232" s="5" t="s">
        <v>91</v>
      </c>
      <c r="B232" s="63" t="s">
        <v>92</v>
      </c>
      <c r="C232" s="64"/>
      <c r="D232" s="64"/>
      <c r="E232" s="64"/>
      <c r="F232" s="64"/>
      <c r="G232" s="65"/>
    </row>
    <row r="233" spans="1:7" ht="39.75" customHeight="1">
      <c r="A233" s="5" t="s">
        <v>93</v>
      </c>
      <c r="B233" s="63" t="s">
        <v>490</v>
      </c>
      <c r="C233" s="64"/>
      <c r="D233" s="64"/>
      <c r="E233" s="64"/>
      <c r="F233" s="64"/>
      <c r="G233" s="65"/>
    </row>
    <row r="234" spans="1:7" ht="39.75" customHeight="1">
      <c r="A234" s="5" t="s">
        <v>95</v>
      </c>
      <c r="B234" s="63" t="s">
        <v>491</v>
      </c>
      <c r="C234" s="64"/>
      <c r="D234" s="64"/>
      <c r="E234" s="64"/>
      <c r="F234" s="64"/>
      <c r="G234" s="65"/>
    </row>
    <row r="235" spans="1:7" ht="39.75" customHeight="1">
      <c r="A235" s="5" t="s">
        <v>97</v>
      </c>
      <c r="B235" s="52" t="s">
        <v>98</v>
      </c>
      <c r="C235" s="53"/>
      <c r="D235" s="53"/>
      <c r="E235" s="53"/>
      <c r="F235" s="53"/>
      <c r="G235" s="54"/>
    </row>
    <row r="236" spans="1:7" ht="15">
      <c r="A236" s="55"/>
      <c r="B236" s="56"/>
      <c r="C236" s="56"/>
      <c r="D236" s="56"/>
      <c r="E236" s="56"/>
      <c r="F236" s="56"/>
      <c r="G236" s="57"/>
    </row>
    <row r="237" spans="1:7" ht="15">
      <c r="A237" s="66" t="s">
        <v>118</v>
      </c>
      <c r="B237" s="67"/>
      <c r="C237" s="67"/>
      <c r="D237" s="67"/>
      <c r="E237" s="67"/>
      <c r="F237" s="67"/>
      <c r="G237" s="68"/>
    </row>
    <row r="238" spans="1:7" ht="15">
      <c r="A238" s="60" t="s">
        <v>380</v>
      </c>
      <c r="B238" s="61"/>
      <c r="C238" s="61"/>
      <c r="D238" s="61"/>
      <c r="E238" s="61"/>
      <c r="F238" s="61"/>
      <c r="G238" s="62"/>
    </row>
    <row r="239" spans="1:7" ht="39.75" customHeight="1">
      <c r="A239" s="5" t="s">
        <v>119</v>
      </c>
      <c r="B239" s="63" t="s">
        <v>129</v>
      </c>
      <c r="C239" s="64"/>
      <c r="D239" s="64"/>
      <c r="E239" s="64"/>
      <c r="F239" s="64"/>
      <c r="G239" s="65"/>
    </row>
    <row r="240" spans="1:7" ht="39.75" customHeight="1">
      <c r="A240" s="5" t="s">
        <v>120</v>
      </c>
      <c r="B240" s="63" t="s">
        <v>214</v>
      </c>
      <c r="C240" s="64"/>
      <c r="D240" s="64"/>
      <c r="E240" s="64"/>
      <c r="F240" s="64"/>
      <c r="G240" s="65"/>
    </row>
    <row r="241" spans="1:7" ht="39.75" customHeight="1">
      <c r="A241" s="5" t="s">
        <v>121</v>
      </c>
      <c r="B241" s="52" t="s">
        <v>492</v>
      </c>
      <c r="C241" s="53"/>
      <c r="D241" s="53"/>
      <c r="E241" s="53"/>
      <c r="F241" s="53"/>
      <c r="G241" s="54"/>
    </row>
    <row r="242" spans="1:7" ht="15">
      <c r="A242" s="60" t="s">
        <v>383</v>
      </c>
      <c r="B242" s="61"/>
      <c r="C242" s="61"/>
      <c r="D242" s="61"/>
      <c r="E242" s="61"/>
      <c r="F242" s="61"/>
      <c r="G242" s="62"/>
    </row>
    <row r="243" spans="1:7" ht="39.75" customHeight="1">
      <c r="A243" s="5" t="s">
        <v>119</v>
      </c>
      <c r="B243" s="63" t="s">
        <v>129</v>
      </c>
      <c r="C243" s="64"/>
      <c r="D243" s="64"/>
      <c r="E243" s="64"/>
      <c r="F243" s="64"/>
      <c r="G243" s="65"/>
    </row>
    <row r="244" spans="1:7" ht="39.75" customHeight="1">
      <c r="A244" s="5" t="s">
        <v>120</v>
      </c>
      <c r="B244" s="63" t="s">
        <v>214</v>
      </c>
      <c r="C244" s="64"/>
      <c r="D244" s="64"/>
      <c r="E244" s="64"/>
      <c r="F244" s="64"/>
      <c r="G244" s="65"/>
    </row>
    <row r="245" spans="1:7" ht="39.75" customHeight="1">
      <c r="A245" s="5" t="s">
        <v>121</v>
      </c>
      <c r="B245" s="52" t="s">
        <v>492</v>
      </c>
      <c r="C245" s="53"/>
      <c r="D245" s="53"/>
      <c r="E245" s="53"/>
      <c r="F245" s="53"/>
      <c r="G245" s="54"/>
    </row>
    <row r="246" spans="1:7" ht="15">
      <c r="A246" s="60" t="s">
        <v>386</v>
      </c>
      <c r="B246" s="61"/>
      <c r="C246" s="61"/>
      <c r="D246" s="61"/>
      <c r="E246" s="61"/>
      <c r="F246" s="61"/>
      <c r="G246" s="62"/>
    </row>
    <row r="247" spans="1:7" ht="39.75" customHeight="1">
      <c r="A247" s="5" t="s">
        <v>119</v>
      </c>
      <c r="B247" s="63" t="s">
        <v>129</v>
      </c>
      <c r="C247" s="64"/>
      <c r="D247" s="64"/>
      <c r="E247" s="64"/>
      <c r="F247" s="64"/>
      <c r="G247" s="65"/>
    </row>
    <row r="248" spans="1:7" ht="39.75" customHeight="1">
      <c r="A248" s="5" t="s">
        <v>120</v>
      </c>
      <c r="B248" s="63">
        <v>4</v>
      </c>
      <c r="C248" s="64"/>
      <c r="D248" s="64"/>
      <c r="E248" s="64"/>
      <c r="F248" s="64"/>
      <c r="G248" s="65"/>
    </row>
    <row r="249" spans="1:7" ht="39.75" customHeight="1">
      <c r="A249" s="5" t="s">
        <v>121</v>
      </c>
      <c r="B249" s="52" t="s">
        <v>493</v>
      </c>
      <c r="C249" s="53"/>
      <c r="D249" s="53"/>
      <c r="E249" s="53"/>
      <c r="F249" s="53"/>
      <c r="G249" s="54"/>
    </row>
    <row r="250" spans="1:7" ht="15">
      <c r="A250" s="60" t="s">
        <v>388</v>
      </c>
      <c r="B250" s="61"/>
      <c r="C250" s="61"/>
      <c r="D250" s="61"/>
      <c r="E250" s="61"/>
      <c r="F250" s="61"/>
      <c r="G250" s="62"/>
    </row>
    <row r="251" spans="1:7" ht="39.75" customHeight="1">
      <c r="A251" s="5" t="s">
        <v>119</v>
      </c>
      <c r="B251" s="63" t="s">
        <v>129</v>
      </c>
      <c r="C251" s="64"/>
      <c r="D251" s="64"/>
      <c r="E251" s="64"/>
      <c r="F251" s="64"/>
      <c r="G251" s="65"/>
    </row>
    <row r="252" spans="1:7" ht="39.75" customHeight="1">
      <c r="A252" s="5" t="s">
        <v>120</v>
      </c>
      <c r="B252" s="63">
        <v>4</v>
      </c>
      <c r="C252" s="64"/>
      <c r="D252" s="64"/>
      <c r="E252" s="64"/>
      <c r="F252" s="64"/>
      <c r="G252" s="65"/>
    </row>
    <row r="253" spans="1:7" ht="39.75" customHeight="1">
      <c r="A253" s="5" t="s">
        <v>121</v>
      </c>
      <c r="B253" s="52" t="s">
        <v>494</v>
      </c>
      <c r="C253" s="53"/>
      <c r="D253" s="53"/>
      <c r="E253" s="53"/>
      <c r="F253" s="53"/>
      <c r="G253" s="54"/>
    </row>
    <row r="254" spans="1:7" ht="15">
      <c r="A254" s="60" t="s">
        <v>391</v>
      </c>
      <c r="B254" s="61"/>
      <c r="C254" s="61"/>
      <c r="D254" s="61"/>
      <c r="E254" s="61"/>
      <c r="F254" s="61"/>
      <c r="G254" s="62"/>
    </row>
    <row r="255" spans="1:7" ht="39.75" customHeight="1">
      <c r="A255" s="5" t="s">
        <v>119</v>
      </c>
      <c r="B255" s="63" t="s">
        <v>129</v>
      </c>
      <c r="C255" s="64"/>
      <c r="D255" s="64"/>
      <c r="E255" s="64"/>
      <c r="F255" s="64"/>
      <c r="G255" s="65"/>
    </row>
    <row r="256" spans="1:7" ht="39.75" customHeight="1">
      <c r="A256" s="5" t="s">
        <v>120</v>
      </c>
      <c r="B256" s="63">
        <v>4</v>
      </c>
      <c r="C256" s="64"/>
      <c r="D256" s="64"/>
      <c r="E256" s="64"/>
      <c r="F256" s="64"/>
      <c r="G256" s="65"/>
    </row>
    <row r="257" spans="1:7" ht="39.75" customHeight="1">
      <c r="A257" s="5" t="s">
        <v>121</v>
      </c>
      <c r="B257" s="52" t="s">
        <v>495</v>
      </c>
      <c r="C257" s="53"/>
      <c r="D257" s="53"/>
      <c r="E257" s="53"/>
      <c r="F257" s="53"/>
      <c r="G257" s="54"/>
    </row>
    <row r="258" spans="1:7" ht="15">
      <c r="A258" s="60" t="s">
        <v>394</v>
      </c>
      <c r="B258" s="61"/>
      <c r="C258" s="61"/>
      <c r="D258" s="61"/>
      <c r="E258" s="61"/>
      <c r="F258" s="61"/>
      <c r="G258" s="62"/>
    </row>
    <row r="259" spans="1:7" ht="39.75" customHeight="1">
      <c r="A259" s="5" t="s">
        <v>119</v>
      </c>
      <c r="B259" s="63" t="s">
        <v>129</v>
      </c>
      <c r="C259" s="64"/>
      <c r="D259" s="64"/>
      <c r="E259" s="64"/>
      <c r="F259" s="64"/>
      <c r="G259" s="65"/>
    </row>
    <row r="260" spans="1:7" ht="39.75" customHeight="1">
      <c r="A260" s="5" t="s">
        <v>120</v>
      </c>
      <c r="B260" s="63">
        <v>4</v>
      </c>
      <c r="C260" s="64"/>
      <c r="D260" s="64"/>
      <c r="E260" s="64"/>
      <c r="F260" s="64"/>
      <c r="G260" s="65"/>
    </row>
    <row r="261" spans="1:7" ht="39.75" customHeight="1">
      <c r="A261" s="5" t="s">
        <v>121</v>
      </c>
      <c r="B261" s="52" t="s">
        <v>496</v>
      </c>
      <c r="C261" s="53"/>
      <c r="D261" s="53"/>
      <c r="E261" s="53"/>
      <c r="F261" s="53"/>
      <c r="G261" s="54"/>
    </row>
    <row r="262" spans="1:7" ht="15">
      <c r="A262" s="60" t="s">
        <v>397</v>
      </c>
      <c r="B262" s="61"/>
      <c r="C262" s="61"/>
      <c r="D262" s="61"/>
      <c r="E262" s="61"/>
      <c r="F262" s="61"/>
      <c r="G262" s="62"/>
    </row>
    <row r="263" spans="1:7" ht="39.75" customHeight="1">
      <c r="A263" s="5" t="s">
        <v>119</v>
      </c>
      <c r="B263" s="63" t="s">
        <v>129</v>
      </c>
      <c r="C263" s="64"/>
      <c r="D263" s="64"/>
      <c r="E263" s="64"/>
      <c r="F263" s="64"/>
      <c r="G263" s="65"/>
    </row>
    <row r="264" spans="1:7" ht="39.75" customHeight="1">
      <c r="A264" s="5" t="s">
        <v>120</v>
      </c>
      <c r="B264" s="63" t="s">
        <v>214</v>
      </c>
      <c r="C264" s="64"/>
      <c r="D264" s="64"/>
      <c r="E264" s="64"/>
      <c r="F264" s="64"/>
      <c r="G264" s="65"/>
    </row>
    <row r="265" spans="1:7" ht="39.75" customHeight="1">
      <c r="A265" s="5" t="s">
        <v>121</v>
      </c>
      <c r="B265" s="52" t="s">
        <v>492</v>
      </c>
      <c r="C265" s="53"/>
      <c r="D265" s="53"/>
      <c r="E265" s="53"/>
      <c r="F265" s="53"/>
      <c r="G265" s="54"/>
    </row>
    <row r="266" spans="1:7" ht="15">
      <c r="A266" s="60" t="s">
        <v>400</v>
      </c>
      <c r="B266" s="61"/>
      <c r="C266" s="61"/>
      <c r="D266" s="61"/>
      <c r="E266" s="61"/>
      <c r="F266" s="61"/>
      <c r="G266" s="62"/>
    </row>
    <row r="267" spans="1:7" ht="39.75" customHeight="1">
      <c r="A267" s="5" t="s">
        <v>119</v>
      </c>
      <c r="B267" s="63" t="s">
        <v>129</v>
      </c>
      <c r="C267" s="64"/>
      <c r="D267" s="64"/>
      <c r="E267" s="64"/>
      <c r="F267" s="64"/>
      <c r="G267" s="65"/>
    </row>
    <row r="268" spans="1:7" ht="39.75" customHeight="1">
      <c r="A268" s="5" t="s">
        <v>120</v>
      </c>
      <c r="B268" s="63" t="s">
        <v>214</v>
      </c>
      <c r="C268" s="64"/>
      <c r="D268" s="64"/>
      <c r="E268" s="64"/>
      <c r="F268" s="64"/>
      <c r="G268" s="65"/>
    </row>
    <row r="269" spans="1:7" ht="39.75" customHeight="1">
      <c r="A269" s="5" t="s">
        <v>121</v>
      </c>
      <c r="B269" s="52" t="s">
        <v>492</v>
      </c>
      <c r="C269" s="53"/>
      <c r="D269" s="53"/>
      <c r="E269" s="53"/>
      <c r="F269" s="53"/>
      <c r="G269" s="54"/>
    </row>
    <row r="270" spans="1:7" ht="15">
      <c r="A270" s="60" t="s">
        <v>403</v>
      </c>
      <c r="B270" s="61"/>
      <c r="C270" s="61"/>
      <c r="D270" s="61"/>
      <c r="E270" s="61"/>
      <c r="F270" s="61"/>
      <c r="G270" s="62"/>
    </row>
    <row r="271" spans="1:7" ht="39.75" customHeight="1">
      <c r="A271" s="5" t="s">
        <v>119</v>
      </c>
      <c r="B271" s="63" t="s">
        <v>129</v>
      </c>
      <c r="C271" s="64"/>
      <c r="D271" s="64"/>
      <c r="E271" s="64"/>
      <c r="F271" s="64"/>
      <c r="G271" s="65"/>
    </row>
    <row r="272" spans="1:7" ht="39.75" customHeight="1">
      <c r="A272" s="5" t="s">
        <v>120</v>
      </c>
      <c r="B272" s="63">
        <v>4</v>
      </c>
      <c r="C272" s="64"/>
      <c r="D272" s="64"/>
      <c r="E272" s="64"/>
      <c r="F272" s="64"/>
      <c r="G272" s="65"/>
    </row>
    <row r="273" spans="1:7" ht="39.75" customHeight="1">
      <c r="A273" s="5" t="s">
        <v>121</v>
      </c>
      <c r="B273" s="52" t="s">
        <v>497</v>
      </c>
      <c r="C273" s="53"/>
      <c r="D273" s="53"/>
      <c r="E273" s="53"/>
      <c r="F273" s="53"/>
      <c r="G273" s="54"/>
    </row>
    <row r="274" spans="1:7" ht="15">
      <c r="A274" s="60" t="s">
        <v>406</v>
      </c>
      <c r="B274" s="61"/>
      <c r="C274" s="61"/>
      <c r="D274" s="61"/>
      <c r="E274" s="61"/>
      <c r="F274" s="61"/>
      <c r="G274" s="62"/>
    </row>
    <row r="275" spans="1:7" ht="39.75" customHeight="1">
      <c r="A275" s="5" t="s">
        <v>119</v>
      </c>
      <c r="B275" s="63" t="s">
        <v>129</v>
      </c>
      <c r="C275" s="64"/>
      <c r="D275" s="64"/>
      <c r="E275" s="64"/>
      <c r="F275" s="64"/>
      <c r="G275" s="65"/>
    </row>
    <row r="276" spans="1:7" ht="39.75" customHeight="1">
      <c r="A276" s="5" t="s">
        <v>120</v>
      </c>
      <c r="B276" s="63" t="s">
        <v>127</v>
      </c>
      <c r="C276" s="64"/>
      <c r="D276" s="64"/>
      <c r="E276" s="64"/>
      <c r="F276" s="64"/>
      <c r="G276" s="65"/>
    </row>
    <row r="277" spans="1:7" ht="39.75" customHeight="1">
      <c r="A277" s="5" t="s">
        <v>121</v>
      </c>
      <c r="B277" s="52" t="s">
        <v>498</v>
      </c>
      <c r="C277" s="53"/>
      <c r="D277" s="53"/>
      <c r="E277" s="53"/>
      <c r="F277" s="53"/>
      <c r="G277" s="54"/>
    </row>
    <row r="278" spans="1:7" ht="15">
      <c r="A278" s="60" t="s">
        <v>409</v>
      </c>
      <c r="B278" s="61"/>
      <c r="C278" s="61"/>
      <c r="D278" s="61"/>
      <c r="E278" s="61"/>
      <c r="F278" s="61"/>
      <c r="G278" s="62"/>
    </row>
    <row r="279" spans="1:7" ht="39.75" customHeight="1">
      <c r="A279" s="5" t="s">
        <v>119</v>
      </c>
      <c r="B279" s="63" t="s">
        <v>129</v>
      </c>
      <c r="C279" s="64"/>
      <c r="D279" s="64"/>
      <c r="E279" s="64"/>
      <c r="F279" s="64"/>
      <c r="G279" s="65"/>
    </row>
    <row r="280" spans="1:7" ht="39.75" customHeight="1">
      <c r="A280" s="5" t="s">
        <v>120</v>
      </c>
      <c r="B280" s="63" t="s">
        <v>214</v>
      </c>
      <c r="C280" s="64"/>
      <c r="D280" s="64"/>
      <c r="E280" s="64"/>
      <c r="F280" s="64"/>
      <c r="G280" s="65"/>
    </row>
    <row r="281" spans="1:7" ht="39.75" customHeight="1">
      <c r="A281" s="5" t="s">
        <v>121</v>
      </c>
      <c r="B281" s="52" t="s">
        <v>492</v>
      </c>
      <c r="C281" s="53"/>
      <c r="D281" s="53"/>
      <c r="E281" s="53"/>
      <c r="F281" s="53"/>
      <c r="G281" s="54"/>
    </row>
    <row r="282" spans="1:7" ht="15">
      <c r="A282" s="60" t="s">
        <v>412</v>
      </c>
      <c r="B282" s="61"/>
      <c r="C282" s="61"/>
      <c r="D282" s="61"/>
      <c r="E282" s="61"/>
      <c r="F282" s="61"/>
      <c r="G282" s="62"/>
    </row>
    <row r="283" spans="1:7" ht="39.75" customHeight="1">
      <c r="A283" s="5" t="s">
        <v>119</v>
      </c>
      <c r="B283" s="63" t="s">
        <v>129</v>
      </c>
      <c r="C283" s="64"/>
      <c r="D283" s="64"/>
      <c r="E283" s="64"/>
      <c r="F283" s="64"/>
      <c r="G283" s="65"/>
    </row>
    <row r="284" spans="1:7" ht="39.75" customHeight="1">
      <c r="A284" s="5" t="s">
        <v>120</v>
      </c>
      <c r="B284" s="63">
        <v>4</v>
      </c>
      <c r="C284" s="64"/>
      <c r="D284" s="64"/>
      <c r="E284" s="64"/>
      <c r="F284" s="64"/>
      <c r="G284" s="65"/>
    </row>
    <row r="285" spans="1:7" ht="39.75" customHeight="1">
      <c r="A285" s="5" t="s">
        <v>121</v>
      </c>
      <c r="B285" s="52" t="s">
        <v>494</v>
      </c>
      <c r="C285" s="53"/>
      <c r="D285" s="53"/>
      <c r="E285" s="53"/>
      <c r="F285" s="53"/>
      <c r="G285" s="54"/>
    </row>
    <row r="286" spans="1:7" ht="15">
      <c r="A286" s="60" t="s">
        <v>415</v>
      </c>
      <c r="B286" s="61"/>
      <c r="C286" s="61"/>
      <c r="D286" s="61"/>
      <c r="E286" s="61"/>
      <c r="F286" s="61"/>
      <c r="G286" s="62"/>
    </row>
    <row r="287" spans="1:7" ht="39.75" customHeight="1">
      <c r="A287" s="5" t="s">
        <v>119</v>
      </c>
      <c r="B287" s="63" t="s">
        <v>129</v>
      </c>
      <c r="C287" s="64"/>
      <c r="D287" s="64"/>
      <c r="E287" s="64"/>
      <c r="F287" s="64"/>
      <c r="G287" s="65"/>
    </row>
    <row r="288" spans="1:7" ht="39.75" customHeight="1">
      <c r="A288" s="5" t="s">
        <v>120</v>
      </c>
      <c r="B288" s="63">
        <v>4</v>
      </c>
      <c r="C288" s="64"/>
      <c r="D288" s="64"/>
      <c r="E288" s="64"/>
      <c r="F288" s="64"/>
      <c r="G288" s="65"/>
    </row>
    <row r="289" spans="1:7" ht="39.75" customHeight="1">
      <c r="A289" s="5" t="s">
        <v>121</v>
      </c>
      <c r="B289" s="52" t="s">
        <v>499</v>
      </c>
      <c r="C289" s="53"/>
      <c r="D289" s="53"/>
      <c r="E289" s="53"/>
      <c r="F289" s="53"/>
      <c r="G289" s="54"/>
    </row>
    <row r="290" spans="1:7" ht="15">
      <c r="A290" s="60" t="s">
        <v>418</v>
      </c>
      <c r="B290" s="61"/>
      <c r="C290" s="61"/>
      <c r="D290" s="61"/>
      <c r="E290" s="61"/>
      <c r="F290" s="61"/>
      <c r="G290" s="62"/>
    </row>
    <row r="291" spans="1:7" ht="39.75" customHeight="1">
      <c r="A291" s="5" t="s">
        <v>119</v>
      </c>
      <c r="B291" s="63" t="s">
        <v>129</v>
      </c>
      <c r="C291" s="64"/>
      <c r="D291" s="64"/>
      <c r="E291" s="64"/>
      <c r="F291" s="64"/>
      <c r="G291" s="65"/>
    </row>
    <row r="292" spans="1:7" ht="39.75" customHeight="1">
      <c r="A292" s="5" t="s">
        <v>120</v>
      </c>
      <c r="B292" s="63" t="s">
        <v>214</v>
      </c>
      <c r="C292" s="64"/>
      <c r="D292" s="64"/>
      <c r="E292" s="64"/>
      <c r="F292" s="64"/>
      <c r="G292" s="65"/>
    </row>
    <row r="293" spans="1:7" ht="39.75" customHeight="1">
      <c r="A293" s="5" t="s">
        <v>121</v>
      </c>
      <c r="B293" s="52" t="s">
        <v>492</v>
      </c>
      <c r="C293" s="53"/>
      <c r="D293" s="53"/>
      <c r="E293" s="53"/>
      <c r="F293" s="53"/>
      <c r="G293" s="54"/>
    </row>
    <row r="294" spans="1:7" ht="15">
      <c r="A294" s="60" t="s">
        <v>421</v>
      </c>
      <c r="B294" s="61"/>
      <c r="C294" s="61"/>
      <c r="D294" s="61"/>
      <c r="E294" s="61"/>
      <c r="F294" s="61"/>
      <c r="G294" s="62"/>
    </row>
    <row r="295" spans="1:7" ht="39.75" customHeight="1">
      <c r="A295" s="5" t="s">
        <v>119</v>
      </c>
      <c r="B295" s="63" t="s">
        <v>129</v>
      </c>
      <c r="C295" s="64"/>
      <c r="D295" s="64"/>
      <c r="E295" s="64"/>
      <c r="F295" s="64"/>
      <c r="G295" s="65"/>
    </row>
    <row r="296" spans="1:7" ht="39.75" customHeight="1">
      <c r="A296" s="5" t="s">
        <v>120</v>
      </c>
      <c r="B296" s="63" t="s">
        <v>214</v>
      </c>
      <c r="C296" s="64"/>
      <c r="D296" s="64"/>
      <c r="E296" s="64"/>
      <c r="F296" s="64"/>
      <c r="G296" s="65"/>
    </row>
    <row r="297" spans="1:7" ht="39.75" customHeight="1">
      <c r="A297" s="5" t="s">
        <v>121</v>
      </c>
      <c r="B297" s="52" t="s">
        <v>492</v>
      </c>
      <c r="C297" s="53"/>
      <c r="D297" s="53"/>
      <c r="E297" s="53"/>
      <c r="F297" s="53"/>
      <c r="G297" s="54"/>
    </row>
    <row r="298" spans="1:7" ht="15">
      <c r="A298" s="60" t="s">
        <v>424</v>
      </c>
      <c r="B298" s="61"/>
      <c r="C298" s="61"/>
      <c r="D298" s="61"/>
      <c r="E298" s="61"/>
      <c r="F298" s="61"/>
      <c r="G298" s="62"/>
    </row>
    <row r="299" spans="1:7" ht="39.75" customHeight="1">
      <c r="A299" s="5" t="s">
        <v>119</v>
      </c>
      <c r="B299" s="63" t="s">
        <v>129</v>
      </c>
      <c r="C299" s="64"/>
      <c r="D299" s="64"/>
      <c r="E299" s="64"/>
      <c r="F299" s="64"/>
      <c r="G299" s="65"/>
    </row>
    <row r="300" spans="1:7" ht="39.75" customHeight="1">
      <c r="A300" s="5" t="s">
        <v>120</v>
      </c>
      <c r="B300" s="63">
        <v>4</v>
      </c>
      <c r="C300" s="64"/>
      <c r="D300" s="64"/>
      <c r="E300" s="64"/>
      <c r="F300" s="64"/>
      <c r="G300" s="65"/>
    </row>
    <row r="301" spans="1:7" ht="39.75" customHeight="1">
      <c r="A301" s="5" t="s">
        <v>121</v>
      </c>
      <c r="B301" s="52" t="s">
        <v>500</v>
      </c>
      <c r="C301" s="53"/>
      <c r="D301" s="53"/>
      <c r="E301" s="53"/>
      <c r="F301" s="53"/>
      <c r="G301" s="54"/>
    </row>
    <row r="302" spans="1:7" ht="15">
      <c r="A302" s="60" t="s">
        <v>427</v>
      </c>
      <c r="B302" s="61"/>
      <c r="C302" s="61"/>
      <c r="D302" s="61"/>
      <c r="E302" s="61"/>
      <c r="F302" s="61"/>
      <c r="G302" s="62"/>
    </row>
    <row r="303" spans="1:7" ht="39.75" customHeight="1">
      <c r="A303" s="5" t="s">
        <v>119</v>
      </c>
      <c r="B303" s="63" t="s">
        <v>129</v>
      </c>
      <c r="C303" s="64"/>
      <c r="D303" s="64"/>
      <c r="E303" s="64"/>
      <c r="F303" s="64"/>
      <c r="G303" s="65"/>
    </row>
    <row r="304" spans="1:7" ht="39.75" customHeight="1">
      <c r="A304" s="5" t="s">
        <v>120</v>
      </c>
      <c r="B304" s="63" t="s">
        <v>214</v>
      </c>
      <c r="C304" s="64"/>
      <c r="D304" s="64"/>
      <c r="E304" s="64"/>
      <c r="F304" s="64"/>
      <c r="G304" s="65"/>
    </row>
    <row r="305" spans="1:7" ht="39.75" customHeight="1">
      <c r="A305" s="5" t="s">
        <v>121</v>
      </c>
      <c r="B305" s="52" t="s">
        <v>492</v>
      </c>
      <c r="C305" s="53"/>
      <c r="D305" s="53"/>
      <c r="E305" s="53"/>
      <c r="F305" s="53"/>
      <c r="G305" s="54"/>
    </row>
    <row r="306" spans="1:7" ht="15">
      <c r="A306" s="60" t="s">
        <v>430</v>
      </c>
      <c r="B306" s="61"/>
      <c r="C306" s="61"/>
      <c r="D306" s="61"/>
      <c r="E306" s="61"/>
      <c r="F306" s="61"/>
      <c r="G306" s="62"/>
    </row>
    <row r="307" spans="1:7" ht="39.75" customHeight="1">
      <c r="A307" s="5" t="s">
        <v>119</v>
      </c>
      <c r="B307" s="63" t="s">
        <v>129</v>
      </c>
      <c r="C307" s="64"/>
      <c r="D307" s="64"/>
      <c r="E307" s="64"/>
      <c r="F307" s="64"/>
      <c r="G307" s="65"/>
    </row>
    <row r="308" spans="1:7" ht="39.75" customHeight="1">
      <c r="A308" s="5" t="s">
        <v>120</v>
      </c>
      <c r="B308" s="63" t="s">
        <v>127</v>
      </c>
      <c r="C308" s="64"/>
      <c r="D308" s="64"/>
      <c r="E308" s="64"/>
      <c r="F308" s="64"/>
      <c r="G308" s="65"/>
    </row>
    <row r="309" spans="1:7" ht="39.75" customHeight="1">
      <c r="A309" s="5" t="s">
        <v>121</v>
      </c>
      <c r="B309" s="52" t="s">
        <v>501</v>
      </c>
      <c r="C309" s="53"/>
      <c r="D309" s="53"/>
      <c r="E309" s="53"/>
      <c r="F309" s="53"/>
      <c r="G309" s="54"/>
    </row>
    <row r="310" spans="1:7" ht="15">
      <c r="A310" s="60" t="s">
        <v>433</v>
      </c>
      <c r="B310" s="61"/>
      <c r="C310" s="61"/>
      <c r="D310" s="61"/>
      <c r="E310" s="61"/>
      <c r="F310" s="61"/>
      <c r="G310" s="62"/>
    </row>
    <row r="311" spans="1:7" ht="39.75" customHeight="1">
      <c r="A311" s="5" t="s">
        <v>119</v>
      </c>
      <c r="B311" s="63" t="s">
        <v>129</v>
      </c>
      <c r="C311" s="64"/>
      <c r="D311" s="64"/>
      <c r="E311" s="64"/>
      <c r="F311" s="64"/>
      <c r="G311" s="65"/>
    </row>
    <row r="312" spans="1:7" ht="39.75" customHeight="1">
      <c r="A312" s="5" t="s">
        <v>120</v>
      </c>
      <c r="B312" s="63" t="s">
        <v>214</v>
      </c>
      <c r="C312" s="64"/>
      <c r="D312" s="64"/>
      <c r="E312" s="64"/>
      <c r="F312" s="64"/>
      <c r="G312" s="65"/>
    </row>
    <row r="313" spans="1:7" ht="39.75" customHeight="1">
      <c r="A313" s="5" t="s">
        <v>121</v>
      </c>
      <c r="B313" s="52" t="s">
        <v>492</v>
      </c>
      <c r="C313" s="53"/>
      <c r="D313" s="53"/>
      <c r="E313" s="53"/>
      <c r="F313" s="53"/>
      <c r="G313" s="54"/>
    </row>
    <row r="314" spans="1:7" ht="15">
      <c r="A314" s="60" t="s">
        <v>436</v>
      </c>
      <c r="B314" s="61"/>
      <c r="C314" s="61"/>
      <c r="D314" s="61"/>
      <c r="E314" s="61"/>
      <c r="F314" s="61"/>
      <c r="G314" s="62"/>
    </row>
    <row r="315" spans="1:7" ht="39.75" customHeight="1">
      <c r="A315" s="5" t="s">
        <v>119</v>
      </c>
      <c r="B315" s="63" t="s">
        <v>129</v>
      </c>
      <c r="C315" s="64"/>
      <c r="D315" s="64"/>
      <c r="E315" s="64"/>
      <c r="F315" s="64"/>
      <c r="G315" s="65"/>
    </row>
    <row r="316" spans="1:7" ht="39.75" customHeight="1">
      <c r="A316" s="5" t="s">
        <v>120</v>
      </c>
      <c r="B316" s="63" t="s">
        <v>502</v>
      </c>
      <c r="C316" s="64"/>
      <c r="D316" s="64"/>
      <c r="E316" s="64"/>
      <c r="F316" s="64"/>
      <c r="G316" s="65"/>
    </row>
    <row r="317" spans="1:7" ht="39.75" customHeight="1">
      <c r="A317" s="5" t="s">
        <v>121</v>
      </c>
      <c r="B317" s="52" t="s">
        <v>492</v>
      </c>
      <c r="C317" s="53"/>
      <c r="D317" s="53"/>
      <c r="E317" s="53"/>
      <c r="F317" s="53"/>
      <c r="G317" s="54"/>
    </row>
    <row r="318" spans="1:7" ht="15">
      <c r="A318" s="60" t="s">
        <v>439</v>
      </c>
      <c r="B318" s="61"/>
      <c r="C318" s="61"/>
      <c r="D318" s="61"/>
      <c r="E318" s="61"/>
      <c r="F318" s="61"/>
      <c r="G318" s="62"/>
    </row>
    <row r="319" spans="1:7" ht="39.75" customHeight="1">
      <c r="A319" s="5" t="s">
        <v>119</v>
      </c>
      <c r="B319" s="63" t="s">
        <v>129</v>
      </c>
      <c r="C319" s="64"/>
      <c r="D319" s="64"/>
      <c r="E319" s="64"/>
      <c r="F319" s="64"/>
      <c r="G319" s="65"/>
    </row>
    <row r="320" spans="1:7" ht="39.75" customHeight="1">
      <c r="A320" s="5" t="s">
        <v>120</v>
      </c>
      <c r="B320" s="63" t="s">
        <v>214</v>
      </c>
      <c r="C320" s="64"/>
      <c r="D320" s="64"/>
      <c r="E320" s="64"/>
      <c r="F320" s="64"/>
      <c r="G320" s="65"/>
    </row>
    <row r="321" spans="1:7" ht="39.75" customHeight="1">
      <c r="A321" s="5" t="s">
        <v>121</v>
      </c>
      <c r="B321" s="52" t="s">
        <v>492</v>
      </c>
      <c r="C321" s="53"/>
      <c r="D321" s="53"/>
      <c r="E321" s="53"/>
      <c r="F321" s="53"/>
      <c r="G321" s="54"/>
    </row>
    <row r="322" spans="1:7" ht="15">
      <c r="A322" s="60" t="s">
        <v>442</v>
      </c>
      <c r="B322" s="61"/>
      <c r="C322" s="61"/>
      <c r="D322" s="61"/>
      <c r="E322" s="61"/>
      <c r="F322" s="61"/>
      <c r="G322" s="62"/>
    </row>
    <row r="323" spans="1:7" ht="39.75" customHeight="1">
      <c r="A323" s="5" t="s">
        <v>119</v>
      </c>
      <c r="B323" s="63" t="s">
        <v>129</v>
      </c>
      <c r="C323" s="64"/>
      <c r="D323" s="64"/>
      <c r="E323" s="64"/>
      <c r="F323" s="64"/>
      <c r="G323" s="65"/>
    </row>
    <row r="324" spans="1:7" ht="39.75" customHeight="1">
      <c r="A324" s="5" t="s">
        <v>120</v>
      </c>
      <c r="B324" s="63" t="s">
        <v>127</v>
      </c>
      <c r="C324" s="64"/>
      <c r="D324" s="64"/>
      <c r="E324" s="64"/>
      <c r="F324" s="64"/>
      <c r="G324" s="65"/>
    </row>
    <row r="325" spans="1:7" ht="39.75" customHeight="1">
      <c r="A325" s="5" t="s">
        <v>121</v>
      </c>
      <c r="B325" s="52" t="s">
        <v>503</v>
      </c>
      <c r="C325" s="53"/>
      <c r="D325" s="53"/>
      <c r="E325" s="53"/>
      <c r="F325" s="53"/>
      <c r="G325" s="54"/>
    </row>
    <row r="326" spans="1:7" ht="15">
      <c r="A326" s="55"/>
      <c r="B326" s="56"/>
      <c r="C326" s="56"/>
      <c r="D326" s="56"/>
      <c r="E326" s="56"/>
      <c r="F326" s="56"/>
      <c r="G326" s="57"/>
    </row>
    <row r="327" spans="1:7" ht="39.75" customHeight="1">
      <c r="A327" s="58" t="s">
        <v>131</v>
      </c>
      <c r="B327" s="59"/>
      <c r="C327" s="59"/>
      <c r="D327" s="59"/>
      <c r="E327" s="59"/>
      <c r="F327" s="59"/>
      <c r="G327" s="59"/>
    </row>
  </sheetData>
  <sheetProtection/>
  <mergeCells count="47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44:G144"/>
    <mergeCell ref="B145:G145"/>
    <mergeCell ref="A146:G146"/>
    <mergeCell ref="B147:G147"/>
    <mergeCell ref="B148:G148"/>
    <mergeCell ref="B149:G149"/>
    <mergeCell ref="B138:G138"/>
    <mergeCell ref="B139:G139"/>
    <mergeCell ref="B140:G140"/>
    <mergeCell ref="A141:G141"/>
    <mergeCell ref="B142:G142"/>
    <mergeCell ref="B143:G143"/>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68:G168"/>
    <mergeCell ref="B169:G169"/>
    <mergeCell ref="B170:G170"/>
    <mergeCell ref="A171:G171"/>
    <mergeCell ref="B172:G172"/>
    <mergeCell ref="B173:G173"/>
    <mergeCell ref="B162:G162"/>
    <mergeCell ref="B163:G163"/>
    <mergeCell ref="B164:G164"/>
    <mergeCell ref="B165:G165"/>
    <mergeCell ref="A166:G166"/>
    <mergeCell ref="B167:G167"/>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92:G192"/>
    <mergeCell ref="B193:G193"/>
    <mergeCell ref="B194:G194"/>
    <mergeCell ref="B195:G195"/>
    <mergeCell ref="A196:G196"/>
    <mergeCell ref="B197:G197"/>
    <mergeCell ref="A186:G186"/>
    <mergeCell ref="B187:G187"/>
    <mergeCell ref="B188:G188"/>
    <mergeCell ref="B189:G189"/>
    <mergeCell ref="B190:G190"/>
    <mergeCell ref="A191:G191"/>
    <mergeCell ref="B204:G204"/>
    <mergeCell ref="B205:G205"/>
    <mergeCell ref="A206:G206"/>
    <mergeCell ref="B207:G207"/>
    <mergeCell ref="B208:G208"/>
    <mergeCell ref="B209:G209"/>
    <mergeCell ref="B198:G198"/>
    <mergeCell ref="B199:G199"/>
    <mergeCell ref="B200:G200"/>
    <mergeCell ref="A201:G201"/>
    <mergeCell ref="B202:G202"/>
    <mergeCell ref="B203:G203"/>
    <mergeCell ref="A216:G216"/>
    <mergeCell ref="B217:G217"/>
    <mergeCell ref="B218:G218"/>
    <mergeCell ref="B219:G219"/>
    <mergeCell ref="B220:G220"/>
    <mergeCell ref="A221:G221"/>
    <mergeCell ref="B210:G210"/>
    <mergeCell ref="A211:G211"/>
    <mergeCell ref="B212:G212"/>
    <mergeCell ref="B213:G213"/>
    <mergeCell ref="B214:G214"/>
    <mergeCell ref="B215:G215"/>
    <mergeCell ref="B228:G228"/>
    <mergeCell ref="B229:G229"/>
    <mergeCell ref="B230:G230"/>
    <mergeCell ref="A231:G231"/>
    <mergeCell ref="B232:G232"/>
    <mergeCell ref="B233:G233"/>
    <mergeCell ref="B222:G222"/>
    <mergeCell ref="B223:G223"/>
    <mergeCell ref="B224:G224"/>
    <mergeCell ref="B225:G225"/>
    <mergeCell ref="A226:G226"/>
    <mergeCell ref="B227:G227"/>
    <mergeCell ref="B240:G240"/>
    <mergeCell ref="B241:G241"/>
    <mergeCell ref="A242:G242"/>
    <mergeCell ref="B243:G243"/>
    <mergeCell ref="B244:G244"/>
    <mergeCell ref="B245:G245"/>
    <mergeCell ref="B234:G234"/>
    <mergeCell ref="B235:G235"/>
    <mergeCell ref="A236:G236"/>
    <mergeCell ref="A237:G237"/>
    <mergeCell ref="A238:G238"/>
    <mergeCell ref="B239:G23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88:G288"/>
    <mergeCell ref="B289:G289"/>
    <mergeCell ref="A290:G290"/>
    <mergeCell ref="B291:G291"/>
    <mergeCell ref="B292:G292"/>
    <mergeCell ref="B293:G293"/>
    <mergeCell ref="A282:G282"/>
    <mergeCell ref="B283:G283"/>
    <mergeCell ref="B284:G284"/>
    <mergeCell ref="B285:G285"/>
    <mergeCell ref="A286:G286"/>
    <mergeCell ref="B287:G287"/>
    <mergeCell ref="B300:G300"/>
    <mergeCell ref="B301:G301"/>
    <mergeCell ref="A302:G302"/>
    <mergeCell ref="B303:G303"/>
    <mergeCell ref="B304:G304"/>
    <mergeCell ref="B305:G305"/>
    <mergeCell ref="A294:G294"/>
    <mergeCell ref="B295:G295"/>
    <mergeCell ref="B296:G296"/>
    <mergeCell ref="B297:G297"/>
    <mergeCell ref="A298:G298"/>
    <mergeCell ref="B299:G299"/>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24:G324"/>
    <mergeCell ref="B325:G325"/>
    <mergeCell ref="A326:G326"/>
    <mergeCell ref="A327:G327"/>
    <mergeCell ref="A318:G318"/>
    <mergeCell ref="B319:G319"/>
    <mergeCell ref="B320:G320"/>
    <mergeCell ref="B321:G321"/>
    <mergeCell ref="A322:G322"/>
    <mergeCell ref="B323:G32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504</v>
      </c>
      <c r="E4" s="111"/>
      <c r="F4" s="111"/>
      <c r="G4" s="80"/>
    </row>
    <row r="5" spans="1:7" ht="15">
      <c r="A5" s="108" t="s">
        <v>5</v>
      </c>
      <c r="B5" s="109"/>
      <c r="C5" s="110"/>
      <c r="D5" s="79" t="s">
        <v>6</v>
      </c>
      <c r="E5" s="111"/>
      <c r="F5" s="111"/>
      <c r="G5" s="80"/>
    </row>
    <row r="6" spans="1:7" ht="15">
      <c r="A6" s="108" t="s">
        <v>7</v>
      </c>
      <c r="B6" s="109"/>
      <c r="C6" s="110"/>
      <c r="D6" s="79" t="s">
        <v>505</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506</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0.65</v>
      </c>
    </row>
    <row r="32" spans="1:7" ht="15">
      <c r="A32" s="72"/>
      <c r="B32" s="72"/>
      <c r="C32" s="72"/>
      <c r="D32" s="72"/>
      <c r="E32" s="72"/>
      <c r="F32" s="3" t="s">
        <v>48</v>
      </c>
      <c r="G32" s="3">
        <v>0.65</v>
      </c>
    </row>
    <row r="33" spans="1:7" ht="15">
      <c r="A33" s="69" t="s">
        <v>507</v>
      </c>
      <c r="B33" s="69" t="s">
        <v>508</v>
      </c>
      <c r="C33" s="69" t="s">
        <v>509</v>
      </c>
      <c r="D33" s="69" t="s">
        <v>510</v>
      </c>
      <c r="E33" s="69" t="s">
        <v>53</v>
      </c>
      <c r="F33" s="3" t="s">
        <v>54</v>
      </c>
      <c r="G33" s="3">
        <v>0.63</v>
      </c>
    </row>
    <row r="34" spans="1:7" ht="27">
      <c r="A34" s="70"/>
      <c r="B34" s="70"/>
      <c r="C34" s="70"/>
      <c r="D34" s="70"/>
      <c r="E34" s="70"/>
      <c r="F34" s="3" t="s">
        <v>55</v>
      </c>
      <c r="G34" s="3">
        <v>96.92</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100</v>
      </c>
    </row>
    <row r="39" spans="1:7" ht="15">
      <c r="A39" s="69" t="s">
        <v>511</v>
      </c>
      <c r="B39" s="69" t="s">
        <v>512</v>
      </c>
      <c r="C39" s="69" t="s">
        <v>513</v>
      </c>
      <c r="D39" s="69" t="s">
        <v>60</v>
      </c>
      <c r="E39" s="69" t="s">
        <v>53</v>
      </c>
      <c r="F39" s="3" t="s">
        <v>54</v>
      </c>
      <c r="G39" s="3">
        <v>104.2</v>
      </c>
    </row>
    <row r="40" spans="1:7" ht="27">
      <c r="A40" s="70"/>
      <c r="B40" s="70"/>
      <c r="C40" s="70"/>
      <c r="D40" s="70"/>
      <c r="E40" s="70"/>
      <c r="F40" s="3" t="s">
        <v>55</v>
      </c>
      <c r="G40" s="3">
        <v>104.2</v>
      </c>
    </row>
    <row r="41" spans="1:7" ht="15">
      <c r="A41" s="71" t="s">
        <v>42</v>
      </c>
      <c r="B41" s="71" t="s">
        <v>43</v>
      </c>
      <c r="C41" s="71" t="s">
        <v>44</v>
      </c>
      <c r="D41" s="71" t="s">
        <v>45</v>
      </c>
      <c r="E41" s="71" t="s">
        <v>46</v>
      </c>
      <c r="F41" s="3" t="s">
        <v>47</v>
      </c>
      <c r="G41" s="4"/>
    </row>
    <row r="42" spans="1:7" ht="15">
      <c r="A42" s="72"/>
      <c r="B42" s="72"/>
      <c r="C42" s="72"/>
      <c r="D42" s="72"/>
      <c r="E42" s="72"/>
      <c r="F42" s="3" t="s">
        <v>48</v>
      </c>
      <c r="G42" s="3">
        <v>5</v>
      </c>
    </row>
    <row r="43" spans="1:7" ht="15">
      <c r="A43" s="69" t="s">
        <v>514</v>
      </c>
      <c r="B43" s="69" t="s">
        <v>512</v>
      </c>
      <c r="C43" s="69" t="s">
        <v>515</v>
      </c>
      <c r="D43" s="69" t="s">
        <v>516</v>
      </c>
      <c r="E43" s="69" t="s">
        <v>53</v>
      </c>
      <c r="F43" s="3" t="s">
        <v>54</v>
      </c>
      <c r="G43" s="3">
        <v>46.26</v>
      </c>
    </row>
    <row r="44" spans="1:7" ht="27">
      <c r="A44" s="70"/>
      <c r="B44" s="70"/>
      <c r="C44" s="70"/>
      <c r="D44" s="70"/>
      <c r="E44" s="70"/>
      <c r="F44" s="3" t="s">
        <v>55</v>
      </c>
      <c r="G44" s="3">
        <v>139.3</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23.41</v>
      </c>
    </row>
    <row r="49" spans="1:7" ht="15">
      <c r="A49" s="69" t="s">
        <v>517</v>
      </c>
      <c r="B49" s="69" t="s">
        <v>518</v>
      </c>
      <c r="C49" s="69" t="s">
        <v>519</v>
      </c>
      <c r="D49" s="69" t="s">
        <v>516</v>
      </c>
      <c r="E49" s="69" t="s">
        <v>68</v>
      </c>
      <c r="F49" s="3" t="s">
        <v>54</v>
      </c>
      <c r="G49" s="3">
        <v>42.28</v>
      </c>
    </row>
    <row r="50" spans="1:7" ht="27">
      <c r="A50" s="70"/>
      <c r="B50" s="70"/>
      <c r="C50" s="70"/>
      <c r="D50" s="70"/>
      <c r="E50" s="70"/>
      <c r="F50" s="3" t="s">
        <v>55</v>
      </c>
      <c r="G50" s="3">
        <v>115.29</v>
      </c>
    </row>
    <row r="51" spans="1:7" ht="15">
      <c r="A51" s="71" t="s">
        <v>42</v>
      </c>
      <c r="B51" s="71" t="s">
        <v>43</v>
      </c>
      <c r="C51" s="71" t="s">
        <v>44</v>
      </c>
      <c r="D51" s="71" t="s">
        <v>45</v>
      </c>
      <c r="E51" s="71" t="s">
        <v>46</v>
      </c>
      <c r="F51" s="3" t="s">
        <v>47</v>
      </c>
      <c r="G51" s="4"/>
    </row>
    <row r="52" spans="1:7" ht="15">
      <c r="A52" s="72"/>
      <c r="B52" s="72"/>
      <c r="C52" s="72"/>
      <c r="D52" s="72"/>
      <c r="E52" s="72"/>
      <c r="F52" s="3" t="s">
        <v>48</v>
      </c>
      <c r="G52" s="3">
        <v>4.22</v>
      </c>
    </row>
    <row r="53" spans="1:7" ht="15">
      <c r="A53" s="69" t="s">
        <v>520</v>
      </c>
      <c r="B53" s="69" t="s">
        <v>521</v>
      </c>
      <c r="C53" s="69" t="s">
        <v>522</v>
      </c>
      <c r="D53" s="69" t="s">
        <v>516</v>
      </c>
      <c r="E53" s="69" t="s">
        <v>68</v>
      </c>
      <c r="F53" s="3" t="s">
        <v>54</v>
      </c>
      <c r="G53" s="3">
        <v>42.6</v>
      </c>
    </row>
    <row r="54" spans="1:7" ht="27">
      <c r="A54" s="70"/>
      <c r="B54" s="70"/>
      <c r="C54" s="70"/>
      <c r="D54" s="70"/>
      <c r="E54" s="70"/>
      <c r="F54" s="3" t="s">
        <v>55</v>
      </c>
      <c r="G54" s="3">
        <v>136.83</v>
      </c>
    </row>
    <row r="55" spans="1:7" ht="15">
      <c r="A55" s="71" t="s">
        <v>42</v>
      </c>
      <c r="B55" s="71" t="s">
        <v>43</v>
      </c>
      <c r="C55" s="71" t="s">
        <v>44</v>
      </c>
      <c r="D55" s="71" t="s">
        <v>45</v>
      </c>
      <c r="E55" s="71" t="s">
        <v>46</v>
      </c>
      <c r="F55" s="3" t="s">
        <v>47</v>
      </c>
      <c r="G55" s="4"/>
    </row>
    <row r="56" spans="1:7" ht="15">
      <c r="A56" s="72"/>
      <c r="B56" s="72"/>
      <c r="C56" s="72"/>
      <c r="D56" s="72"/>
      <c r="E56" s="72"/>
      <c r="F56" s="3" t="s">
        <v>48</v>
      </c>
      <c r="G56" s="3">
        <v>5.58</v>
      </c>
    </row>
    <row r="57" spans="1:7" ht="15">
      <c r="A57" s="69" t="s">
        <v>523</v>
      </c>
      <c r="B57" s="69" t="s">
        <v>524</v>
      </c>
      <c r="C57" s="69" t="s">
        <v>525</v>
      </c>
      <c r="D57" s="69" t="s">
        <v>516</v>
      </c>
      <c r="E57" s="69" t="s">
        <v>68</v>
      </c>
      <c r="F57" s="3" t="s">
        <v>54</v>
      </c>
      <c r="G57" s="3">
        <v>30.13</v>
      </c>
    </row>
    <row r="58" spans="1:7" ht="27">
      <c r="A58" s="70"/>
      <c r="B58" s="70"/>
      <c r="C58" s="70"/>
      <c r="D58" s="70"/>
      <c r="E58" s="70"/>
      <c r="F58" s="3" t="s">
        <v>55</v>
      </c>
      <c r="G58" s="3">
        <v>123.25</v>
      </c>
    </row>
    <row r="59" spans="1:7" ht="15">
      <c r="A59" s="76" t="s">
        <v>72</v>
      </c>
      <c r="B59" s="77"/>
      <c r="C59" s="77"/>
      <c r="D59" s="77"/>
      <c r="E59" s="77"/>
      <c r="F59" s="77"/>
      <c r="G59" s="78"/>
    </row>
    <row r="60" spans="1:7" ht="15">
      <c r="A60" s="73" t="s">
        <v>40</v>
      </c>
      <c r="B60" s="74"/>
      <c r="C60" s="74"/>
      <c r="D60" s="74"/>
      <c r="E60" s="75"/>
      <c r="F60" s="73" t="s">
        <v>41</v>
      </c>
      <c r="G60" s="75"/>
    </row>
    <row r="61" spans="1:7" ht="15">
      <c r="A61" s="71" t="s">
        <v>42</v>
      </c>
      <c r="B61" s="71" t="s">
        <v>43</v>
      </c>
      <c r="C61" s="71" t="s">
        <v>44</v>
      </c>
      <c r="D61" s="71" t="s">
        <v>45</v>
      </c>
      <c r="E61" s="71" t="s">
        <v>46</v>
      </c>
      <c r="F61" s="3" t="s">
        <v>47</v>
      </c>
      <c r="G61" s="4"/>
    </row>
    <row r="62" spans="1:7" ht="15">
      <c r="A62" s="72"/>
      <c r="B62" s="72"/>
      <c r="C62" s="72"/>
      <c r="D62" s="72"/>
      <c r="E62" s="72"/>
      <c r="F62" s="3" t="s">
        <v>48</v>
      </c>
      <c r="G62" s="3">
        <v>100</v>
      </c>
    </row>
    <row r="63" spans="1:7" ht="15">
      <c r="A63" s="69" t="s">
        <v>526</v>
      </c>
      <c r="B63" s="69" t="s">
        <v>527</v>
      </c>
      <c r="C63" s="69" t="s">
        <v>528</v>
      </c>
      <c r="D63" s="69" t="s">
        <v>60</v>
      </c>
      <c r="E63" s="69" t="s">
        <v>80</v>
      </c>
      <c r="F63" s="3" t="s">
        <v>54</v>
      </c>
      <c r="G63" s="3">
        <v>110.06</v>
      </c>
    </row>
    <row r="64" spans="1:7" ht="27">
      <c r="A64" s="70"/>
      <c r="B64" s="70"/>
      <c r="C64" s="70"/>
      <c r="D64" s="70"/>
      <c r="E64" s="70"/>
      <c r="F64" s="3" t="s">
        <v>55</v>
      </c>
      <c r="G64" s="3">
        <v>110.06</v>
      </c>
    </row>
    <row r="65" spans="1:7" ht="15">
      <c r="A65" s="71" t="s">
        <v>42</v>
      </c>
      <c r="B65" s="71" t="s">
        <v>43</v>
      </c>
      <c r="C65" s="71" t="s">
        <v>44</v>
      </c>
      <c r="D65" s="71" t="s">
        <v>45</v>
      </c>
      <c r="E65" s="71" t="s">
        <v>46</v>
      </c>
      <c r="F65" s="3" t="s">
        <v>47</v>
      </c>
      <c r="G65" s="4"/>
    </row>
    <row r="66" spans="1:7" ht="15">
      <c r="A66" s="72"/>
      <c r="B66" s="72"/>
      <c r="C66" s="72"/>
      <c r="D66" s="72"/>
      <c r="E66" s="72"/>
      <c r="F66" s="3" t="s">
        <v>48</v>
      </c>
      <c r="G66" s="3">
        <v>100</v>
      </c>
    </row>
    <row r="67" spans="1:7" ht="15">
      <c r="A67" s="69" t="s">
        <v>529</v>
      </c>
      <c r="B67" s="69" t="s">
        <v>530</v>
      </c>
      <c r="C67" s="69" t="s">
        <v>531</v>
      </c>
      <c r="D67" s="69" t="s">
        <v>60</v>
      </c>
      <c r="E67" s="69" t="s">
        <v>80</v>
      </c>
      <c r="F67" s="3" t="s">
        <v>54</v>
      </c>
      <c r="G67" s="3">
        <v>102.47</v>
      </c>
    </row>
    <row r="68" spans="1:7" ht="27">
      <c r="A68" s="70"/>
      <c r="B68" s="70"/>
      <c r="C68" s="70"/>
      <c r="D68" s="70"/>
      <c r="E68" s="70"/>
      <c r="F68" s="3" t="s">
        <v>55</v>
      </c>
      <c r="G68" s="3">
        <v>102.47</v>
      </c>
    </row>
    <row r="69" spans="1:7" ht="15">
      <c r="A69" s="71" t="s">
        <v>42</v>
      </c>
      <c r="B69" s="71" t="s">
        <v>43</v>
      </c>
      <c r="C69" s="71" t="s">
        <v>44</v>
      </c>
      <c r="D69" s="71" t="s">
        <v>45</v>
      </c>
      <c r="E69" s="71" t="s">
        <v>46</v>
      </c>
      <c r="F69" s="3" t="s">
        <v>47</v>
      </c>
      <c r="G69" s="3">
        <v>100</v>
      </c>
    </row>
    <row r="70" spans="1:7" ht="15">
      <c r="A70" s="72"/>
      <c r="B70" s="72"/>
      <c r="C70" s="72"/>
      <c r="D70" s="72"/>
      <c r="E70" s="72"/>
      <c r="F70" s="3" t="s">
        <v>48</v>
      </c>
      <c r="G70" s="3">
        <v>100</v>
      </c>
    </row>
    <row r="71" spans="1:7" ht="15">
      <c r="A71" s="69" t="s">
        <v>532</v>
      </c>
      <c r="B71" s="69" t="s">
        <v>533</v>
      </c>
      <c r="C71" s="69" t="s">
        <v>534</v>
      </c>
      <c r="D71" s="69" t="s">
        <v>60</v>
      </c>
      <c r="E71" s="69" t="s">
        <v>76</v>
      </c>
      <c r="F71" s="3" t="s">
        <v>54</v>
      </c>
      <c r="G71" s="3">
        <v>99.89</v>
      </c>
    </row>
    <row r="72" spans="1:7" ht="27">
      <c r="A72" s="70"/>
      <c r="B72" s="70"/>
      <c r="C72" s="70"/>
      <c r="D72" s="70"/>
      <c r="E72" s="70"/>
      <c r="F72" s="3" t="s">
        <v>55</v>
      </c>
      <c r="G72" s="3">
        <v>99.89</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535</v>
      </c>
      <c r="B75" s="69" t="s">
        <v>536</v>
      </c>
      <c r="C75" s="69" t="s">
        <v>537</v>
      </c>
      <c r="D75" s="69" t="s">
        <v>60</v>
      </c>
      <c r="E75" s="69" t="s">
        <v>80</v>
      </c>
      <c r="F75" s="3" t="s">
        <v>54</v>
      </c>
      <c r="G75" s="3">
        <v>139.3</v>
      </c>
    </row>
    <row r="76" spans="1:7" ht="27">
      <c r="A76" s="70"/>
      <c r="B76" s="70"/>
      <c r="C76" s="70"/>
      <c r="D76" s="70"/>
      <c r="E76" s="70"/>
      <c r="F76" s="3" t="s">
        <v>55</v>
      </c>
      <c r="G76" s="3">
        <v>139.3</v>
      </c>
    </row>
    <row r="77" spans="1:7" ht="15">
      <c r="A77" s="71" t="s">
        <v>42</v>
      </c>
      <c r="B77" s="71" t="s">
        <v>43</v>
      </c>
      <c r="C77" s="71" t="s">
        <v>44</v>
      </c>
      <c r="D77" s="71" t="s">
        <v>45</v>
      </c>
      <c r="E77" s="71" t="s">
        <v>46</v>
      </c>
      <c r="F77" s="3" t="s">
        <v>47</v>
      </c>
      <c r="G77" s="4"/>
    </row>
    <row r="78" spans="1:7" ht="15">
      <c r="A78" s="72"/>
      <c r="B78" s="72"/>
      <c r="C78" s="72"/>
      <c r="D78" s="72"/>
      <c r="E78" s="72"/>
      <c r="F78" s="3" t="s">
        <v>48</v>
      </c>
      <c r="G78" s="3">
        <v>100</v>
      </c>
    </row>
    <row r="79" spans="1:7" ht="15">
      <c r="A79" s="69" t="s">
        <v>538</v>
      </c>
      <c r="B79" s="69" t="s">
        <v>539</v>
      </c>
      <c r="C79" s="69" t="s">
        <v>540</v>
      </c>
      <c r="D79" s="69" t="s">
        <v>60</v>
      </c>
      <c r="E79" s="69" t="s">
        <v>80</v>
      </c>
      <c r="F79" s="3" t="s">
        <v>54</v>
      </c>
      <c r="G79" s="3">
        <v>125.38</v>
      </c>
    </row>
    <row r="80" spans="1:7" ht="27">
      <c r="A80" s="70"/>
      <c r="B80" s="70"/>
      <c r="C80" s="70"/>
      <c r="D80" s="70"/>
      <c r="E80" s="70"/>
      <c r="F80" s="3" t="s">
        <v>55</v>
      </c>
      <c r="G80" s="3">
        <v>125.38</v>
      </c>
    </row>
    <row r="81" spans="1:7" ht="15">
      <c r="A81" s="66" t="s">
        <v>90</v>
      </c>
      <c r="B81" s="67"/>
      <c r="C81" s="67"/>
      <c r="D81" s="67"/>
      <c r="E81" s="67"/>
      <c r="F81" s="67"/>
      <c r="G81" s="68"/>
    </row>
    <row r="82" spans="1:7" ht="15">
      <c r="A82" s="60" t="s">
        <v>507</v>
      </c>
      <c r="B82" s="61"/>
      <c r="C82" s="61"/>
      <c r="D82" s="61"/>
      <c r="E82" s="61"/>
      <c r="F82" s="61"/>
      <c r="G82" s="62"/>
    </row>
    <row r="83" spans="1:7" ht="15">
      <c r="A83" s="5" t="s">
        <v>91</v>
      </c>
      <c r="B83" s="63" t="s">
        <v>176</v>
      </c>
      <c r="C83" s="64"/>
      <c r="D83" s="64"/>
      <c r="E83" s="64"/>
      <c r="F83" s="64"/>
      <c r="G83" s="65"/>
    </row>
    <row r="84" spans="1:7" ht="39.75" customHeight="1">
      <c r="A84" s="5" t="s">
        <v>93</v>
      </c>
      <c r="B84" s="63" t="s">
        <v>541</v>
      </c>
      <c r="C84" s="64"/>
      <c r="D84" s="64"/>
      <c r="E84" s="64"/>
      <c r="F84" s="64"/>
      <c r="G84" s="65"/>
    </row>
    <row r="85" spans="1:7" ht="39.75" customHeight="1">
      <c r="A85" s="5" t="s">
        <v>95</v>
      </c>
      <c r="B85" s="63" t="s">
        <v>96</v>
      </c>
      <c r="C85" s="64"/>
      <c r="D85" s="64"/>
      <c r="E85" s="64"/>
      <c r="F85" s="64"/>
      <c r="G85" s="65"/>
    </row>
    <row r="86" spans="1:7" ht="39.75" customHeight="1">
      <c r="A86" s="5" t="s">
        <v>97</v>
      </c>
      <c r="B86" s="52" t="s">
        <v>98</v>
      </c>
      <c r="C86" s="53"/>
      <c r="D86" s="53"/>
      <c r="E86" s="53"/>
      <c r="F86" s="53"/>
      <c r="G86" s="54"/>
    </row>
    <row r="87" spans="1:7" ht="15">
      <c r="A87" s="60" t="s">
        <v>511</v>
      </c>
      <c r="B87" s="61"/>
      <c r="C87" s="61"/>
      <c r="D87" s="61"/>
      <c r="E87" s="61"/>
      <c r="F87" s="61"/>
      <c r="G87" s="62"/>
    </row>
    <row r="88" spans="1:7" ht="15">
      <c r="A88" s="5" t="s">
        <v>91</v>
      </c>
      <c r="B88" s="63" t="s">
        <v>92</v>
      </c>
      <c r="C88" s="64"/>
      <c r="D88" s="64"/>
      <c r="E88" s="64"/>
      <c r="F88" s="64"/>
      <c r="G88" s="65"/>
    </row>
    <row r="89" spans="1:7" ht="39.75" customHeight="1">
      <c r="A89" s="5" t="s">
        <v>93</v>
      </c>
      <c r="B89" s="63" t="s">
        <v>542</v>
      </c>
      <c r="C89" s="64"/>
      <c r="D89" s="64"/>
      <c r="E89" s="64"/>
      <c r="F89" s="64"/>
      <c r="G89" s="65"/>
    </row>
    <row r="90" spans="1:7" ht="39.75" customHeight="1">
      <c r="A90" s="5" t="s">
        <v>95</v>
      </c>
      <c r="B90" s="63" t="s">
        <v>543</v>
      </c>
      <c r="C90" s="64"/>
      <c r="D90" s="64"/>
      <c r="E90" s="64"/>
      <c r="F90" s="64"/>
      <c r="G90" s="65"/>
    </row>
    <row r="91" spans="1:7" ht="39.75" customHeight="1">
      <c r="A91" s="5" t="s">
        <v>97</v>
      </c>
      <c r="B91" s="52" t="s">
        <v>98</v>
      </c>
      <c r="C91" s="53"/>
      <c r="D91" s="53"/>
      <c r="E91" s="53"/>
      <c r="F91" s="53"/>
      <c r="G91" s="54"/>
    </row>
    <row r="92" spans="1:7" ht="15">
      <c r="A92" s="60" t="s">
        <v>514</v>
      </c>
      <c r="B92" s="61"/>
      <c r="C92" s="61"/>
      <c r="D92" s="61"/>
      <c r="E92" s="61"/>
      <c r="F92" s="61"/>
      <c r="G92" s="62"/>
    </row>
    <row r="93" spans="1:7" ht="15">
      <c r="A93" s="5" t="s">
        <v>91</v>
      </c>
      <c r="B93" s="63" t="s">
        <v>92</v>
      </c>
      <c r="C93" s="64"/>
      <c r="D93" s="64"/>
      <c r="E93" s="64"/>
      <c r="F93" s="64"/>
      <c r="G93" s="65"/>
    </row>
    <row r="94" spans="1:7" ht="39.75" customHeight="1">
      <c r="A94" s="5" t="s">
        <v>93</v>
      </c>
      <c r="B94" s="63" t="s">
        <v>544</v>
      </c>
      <c r="C94" s="64"/>
      <c r="D94" s="64"/>
      <c r="E94" s="64"/>
      <c r="F94" s="64"/>
      <c r="G94" s="65"/>
    </row>
    <row r="95" spans="1:7" ht="39.75" customHeight="1">
      <c r="A95" s="5" t="s">
        <v>95</v>
      </c>
      <c r="B95" s="63" t="s">
        <v>545</v>
      </c>
      <c r="C95" s="64"/>
      <c r="D95" s="64"/>
      <c r="E95" s="64"/>
      <c r="F95" s="64"/>
      <c r="G95" s="65"/>
    </row>
    <row r="96" spans="1:7" ht="39.75" customHeight="1">
      <c r="A96" s="5" t="s">
        <v>97</v>
      </c>
      <c r="B96" s="52" t="s">
        <v>98</v>
      </c>
      <c r="C96" s="53"/>
      <c r="D96" s="53"/>
      <c r="E96" s="53"/>
      <c r="F96" s="53"/>
      <c r="G96" s="54"/>
    </row>
    <row r="97" spans="1:7" ht="15">
      <c r="A97" s="60" t="s">
        <v>517</v>
      </c>
      <c r="B97" s="61"/>
      <c r="C97" s="61"/>
      <c r="D97" s="61"/>
      <c r="E97" s="61"/>
      <c r="F97" s="61"/>
      <c r="G97" s="62"/>
    </row>
    <row r="98" spans="1:7" ht="15">
      <c r="A98" s="5" t="s">
        <v>91</v>
      </c>
      <c r="B98" s="63" t="s">
        <v>92</v>
      </c>
      <c r="C98" s="64"/>
      <c r="D98" s="64"/>
      <c r="E98" s="64"/>
      <c r="F98" s="64"/>
      <c r="G98" s="65"/>
    </row>
    <row r="99" spans="1:7" ht="39.75" customHeight="1">
      <c r="A99" s="5" t="s">
        <v>93</v>
      </c>
      <c r="B99" s="63" t="s">
        <v>546</v>
      </c>
      <c r="C99" s="64"/>
      <c r="D99" s="64"/>
      <c r="E99" s="64"/>
      <c r="F99" s="64"/>
      <c r="G99" s="65"/>
    </row>
    <row r="100" spans="1:7" ht="39.75" customHeight="1">
      <c r="A100" s="5" t="s">
        <v>95</v>
      </c>
      <c r="B100" s="63" t="s">
        <v>547</v>
      </c>
      <c r="C100" s="64"/>
      <c r="D100" s="64"/>
      <c r="E100" s="64"/>
      <c r="F100" s="64"/>
      <c r="G100" s="65"/>
    </row>
    <row r="101" spans="1:7" ht="39.75" customHeight="1">
      <c r="A101" s="5" t="s">
        <v>97</v>
      </c>
      <c r="B101" s="52" t="s">
        <v>98</v>
      </c>
      <c r="C101" s="53"/>
      <c r="D101" s="53"/>
      <c r="E101" s="53"/>
      <c r="F101" s="53"/>
      <c r="G101" s="54"/>
    </row>
    <row r="102" spans="1:7" ht="15">
      <c r="A102" s="60" t="s">
        <v>520</v>
      </c>
      <c r="B102" s="61"/>
      <c r="C102" s="61"/>
      <c r="D102" s="61"/>
      <c r="E102" s="61"/>
      <c r="F102" s="61"/>
      <c r="G102" s="62"/>
    </row>
    <row r="103" spans="1:7" ht="15">
      <c r="A103" s="5" t="s">
        <v>91</v>
      </c>
      <c r="B103" s="63" t="s">
        <v>92</v>
      </c>
      <c r="C103" s="64"/>
      <c r="D103" s="64"/>
      <c r="E103" s="64"/>
      <c r="F103" s="64"/>
      <c r="G103" s="65"/>
    </row>
    <row r="104" spans="1:7" ht="39.75" customHeight="1">
      <c r="A104" s="5" t="s">
        <v>93</v>
      </c>
      <c r="B104" s="63" t="s">
        <v>548</v>
      </c>
      <c r="C104" s="64"/>
      <c r="D104" s="64"/>
      <c r="E104" s="64"/>
      <c r="F104" s="64"/>
      <c r="G104" s="65"/>
    </row>
    <row r="105" spans="1:7" ht="39.75" customHeight="1">
      <c r="A105" s="5" t="s">
        <v>95</v>
      </c>
      <c r="B105" s="63" t="s">
        <v>549</v>
      </c>
      <c r="C105" s="64"/>
      <c r="D105" s="64"/>
      <c r="E105" s="64"/>
      <c r="F105" s="64"/>
      <c r="G105" s="65"/>
    </row>
    <row r="106" spans="1:7" ht="39.75" customHeight="1">
      <c r="A106" s="5" t="s">
        <v>97</v>
      </c>
      <c r="B106" s="52" t="s">
        <v>98</v>
      </c>
      <c r="C106" s="53"/>
      <c r="D106" s="53"/>
      <c r="E106" s="53"/>
      <c r="F106" s="53"/>
      <c r="G106" s="54"/>
    </row>
    <row r="107" spans="1:7" ht="15">
      <c r="A107" s="60" t="s">
        <v>523</v>
      </c>
      <c r="B107" s="61"/>
      <c r="C107" s="61"/>
      <c r="D107" s="61"/>
      <c r="E107" s="61"/>
      <c r="F107" s="61"/>
      <c r="G107" s="62"/>
    </row>
    <row r="108" spans="1:7" ht="15">
      <c r="A108" s="5" t="s">
        <v>91</v>
      </c>
      <c r="B108" s="63" t="s">
        <v>92</v>
      </c>
      <c r="C108" s="64"/>
      <c r="D108" s="64"/>
      <c r="E108" s="64"/>
      <c r="F108" s="64"/>
      <c r="G108" s="65"/>
    </row>
    <row r="109" spans="1:7" ht="39.75" customHeight="1">
      <c r="A109" s="5" t="s">
        <v>93</v>
      </c>
      <c r="B109" s="63" t="s">
        <v>550</v>
      </c>
      <c r="C109" s="64"/>
      <c r="D109" s="64"/>
      <c r="E109" s="64"/>
      <c r="F109" s="64"/>
      <c r="G109" s="65"/>
    </row>
    <row r="110" spans="1:7" ht="39.75" customHeight="1">
      <c r="A110" s="5" t="s">
        <v>95</v>
      </c>
      <c r="B110" s="63" t="s">
        <v>551</v>
      </c>
      <c r="C110" s="64"/>
      <c r="D110" s="64"/>
      <c r="E110" s="64"/>
      <c r="F110" s="64"/>
      <c r="G110" s="65"/>
    </row>
    <row r="111" spans="1:7" ht="39.75" customHeight="1">
      <c r="A111" s="5" t="s">
        <v>97</v>
      </c>
      <c r="B111" s="52" t="s">
        <v>98</v>
      </c>
      <c r="C111" s="53"/>
      <c r="D111" s="53"/>
      <c r="E111" s="53"/>
      <c r="F111" s="53"/>
      <c r="G111" s="54"/>
    </row>
    <row r="112" spans="1:7" ht="15">
      <c r="A112" s="60" t="s">
        <v>526</v>
      </c>
      <c r="B112" s="61"/>
      <c r="C112" s="61"/>
      <c r="D112" s="61"/>
      <c r="E112" s="61"/>
      <c r="F112" s="61"/>
      <c r="G112" s="62"/>
    </row>
    <row r="113" spans="1:7" ht="15">
      <c r="A113" s="5" t="s">
        <v>91</v>
      </c>
      <c r="B113" s="63" t="s">
        <v>92</v>
      </c>
      <c r="C113" s="64"/>
      <c r="D113" s="64"/>
      <c r="E113" s="64"/>
      <c r="F113" s="64"/>
      <c r="G113" s="65"/>
    </row>
    <row r="114" spans="1:7" ht="39.75" customHeight="1">
      <c r="A114" s="5" t="s">
        <v>93</v>
      </c>
      <c r="B114" s="63" t="s">
        <v>552</v>
      </c>
      <c r="C114" s="64"/>
      <c r="D114" s="64"/>
      <c r="E114" s="64"/>
      <c r="F114" s="64"/>
      <c r="G114" s="65"/>
    </row>
    <row r="115" spans="1:7" ht="39.75" customHeight="1">
      <c r="A115" s="5" t="s">
        <v>95</v>
      </c>
      <c r="B115" s="63" t="s">
        <v>553</v>
      </c>
      <c r="C115" s="64"/>
      <c r="D115" s="64"/>
      <c r="E115" s="64"/>
      <c r="F115" s="64"/>
      <c r="G115" s="65"/>
    </row>
    <row r="116" spans="1:7" ht="39.75" customHeight="1">
      <c r="A116" s="5" t="s">
        <v>97</v>
      </c>
      <c r="B116" s="52" t="s">
        <v>98</v>
      </c>
      <c r="C116" s="53"/>
      <c r="D116" s="53"/>
      <c r="E116" s="53"/>
      <c r="F116" s="53"/>
      <c r="G116" s="54"/>
    </row>
    <row r="117" spans="1:7" ht="15">
      <c r="A117" s="60" t="s">
        <v>529</v>
      </c>
      <c r="B117" s="61"/>
      <c r="C117" s="61"/>
      <c r="D117" s="61"/>
      <c r="E117" s="61"/>
      <c r="F117" s="61"/>
      <c r="G117" s="62"/>
    </row>
    <row r="118" spans="1:7" ht="15">
      <c r="A118" s="5" t="s">
        <v>91</v>
      </c>
      <c r="B118" s="63" t="s">
        <v>92</v>
      </c>
      <c r="C118" s="64"/>
      <c r="D118" s="64"/>
      <c r="E118" s="64"/>
      <c r="F118" s="64"/>
      <c r="G118" s="65"/>
    </row>
    <row r="119" spans="1:7" ht="39.75" customHeight="1">
      <c r="A119" s="5" t="s">
        <v>93</v>
      </c>
      <c r="B119" s="63" t="s">
        <v>554</v>
      </c>
      <c r="C119" s="64"/>
      <c r="D119" s="64"/>
      <c r="E119" s="64"/>
      <c r="F119" s="64"/>
      <c r="G119" s="65"/>
    </row>
    <row r="120" spans="1:7" ht="39.75" customHeight="1">
      <c r="A120" s="5" t="s">
        <v>95</v>
      </c>
      <c r="B120" s="63" t="s">
        <v>555</v>
      </c>
      <c r="C120" s="64"/>
      <c r="D120" s="64"/>
      <c r="E120" s="64"/>
      <c r="F120" s="64"/>
      <c r="G120" s="65"/>
    </row>
    <row r="121" spans="1:7" ht="39.75" customHeight="1">
      <c r="A121" s="5" t="s">
        <v>97</v>
      </c>
      <c r="B121" s="52" t="s">
        <v>98</v>
      </c>
      <c r="C121" s="53"/>
      <c r="D121" s="53"/>
      <c r="E121" s="53"/>
      <c r="F121" s="53"/>
      <c r="G121" s="54"/>
    </row>
    <row r="122" spans="1:7" ht="15">
      <c r="A122" s="60" t="s">
        <v>532</v>
      </c>
      <c r="B122" s="61"/>
      <c r="C122" s="61"/>
      <c r="D122" s="61"/>
      <c r="E122" s="61"/>
      <c r="F122" s="61"/>
      <c r="G122" s="62"/>
    </row>
    <row r="123" spans="1:7" ht="15">
      <c r="A123" s="5" t="s">
        <v>91</v>
      </c>
      <c r="B123" s="63" t="s">
        <v>101</v>
      </c>
      <c r="C123" s="64"/>
      <c r="D123" s="64"/>
      <c r="E123" s="64"/>
      <c r="F123" s="64"/>
      <c r="G123" s="65"/>
    </row>
    <row r="124" spans="1:7" ht="39.75" customHeight="1">
      <c r="A124" s="5" t="s">
        <v>93</v>
      </c>
      <c r="B124" s="63" t="s">
        <v>556</v>
      </c>
      <c r="C124" s="64"/>
      <c r="D124" s="64"/>
      <c r="E124" s="64"/>
      <c r="F124" s="64"/>
      <c r="G124" s="65"/>
    </row>
    <row r="125" spans="1:7" ht="39.75" customHeight="1">
      <c r="A125" s="5" t="s">
        <v>95</v>
      </c>
      <c r="B125" s="63" t="s">
        <v>557</v>
      </c>
      <c r="C125" s="64"/>
      <c r="D125" s="64"/>
      <c r="E125" s="64"/>
      <c r="F125" s="64"/>
      <c r="G125" s="65"/>
    </row>
    <row r="126" spans="1:7" ht="39.75" customHeight="1">
      <c r="A126" s="5" t="s">
        <v>97</v>
      </c>
      <c r="B126" s="52" t="s">
        <v>98</v>
      </c>
      <c r="C126" s="53"/>
      <c r="D126" s="53"/>
      <c r="E126" s="53"/>
      <c r="F126" s="53"/>
      <c r="G126" s="54"/>
    </row>
    <row r="127" spans="1:7" ht="15">
      <c r="A127" s="60" t="s">
        <v>535</v>
      </c>
      <c r="B127" s="61"/>
      <c r="C127" s="61"/>
      <c r="D127" s="61"/>
      <c r="E127" s="61"/>
      <c r="F127" s="61"/>
      <c r="G127" s="62"/>
    </row>
    <row r="128" spans="1:7" ht="15">
      <c r="A128" s="5" t="s">
        <v>91</v>
      </c>
      <c r="B128" s="63" t="s">
        <v>92</v>
      </c>
      <c r="C128" s="64"/>
      <c r="D128" s="64"/>
      <c r="E128" s="64"/>
      <c r="F128" s="64"/>
      <c r="G128" s="65"/>
    </row>
    <row r="129" spans="1:7" ht="39.75" customHeight="1">
      <c r="A129" s="5" t="s">
        <v>93</v>
      </c>
      <c r="B129" s="63" t="s">
        <v>558</v>
      </c>
      <c r="C129" s="64"/>
      <c r="D129" s="64"/>
      <c r="E129" s="64"/>
      <c r="F129" s="64"/>
      <c r="G129" s="65"/>
    </row>
    <row r="130" spans="1:7" ht="39.75" customHeight="1">
      <c r="A130" s="5" t="s">
        <v>95</v>
      </c>
      <c r="B130" s="63" t="s">
        <v>545</v>
      </c>
      <c r="C130" s="64"/>
      <c r="D130" s="64"/>
      <c r="E130" s="64"/>
      <c r="F130" s="64"/>
      <c r="G130" s="65"/>
    </row>
    <row r="131" spans="1:7" ht="39.75" customHeight="1">
      <c r="A131" s="5" t="s">
        <v>97</v>
      </c>
      <c r="B131" s="52" t="s">
        <v>98</v>
      </c>
      <c r="C131" s="53"/>
      <c r="D131" s="53"/>
      <c r="E131" s="53"/>
      <c r="F131" s="53"/>
      <c r="G131" s="54"/>
    </row>
    <row r="132" spans="1:7" ht="15">
      <c r="A132" s="60" t="s">
        <v>538</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559</v>
      </c>
      <c r="C134" s="64"/>
      <c r="D134" s="64"/>
      <c r="E134" s="64"/>
      <c r="F134" s="64"/>
      <c r="G134" s="65"/>
    </row>
    <row r="135" spans="1:7" ht="39.75" customHeight="1">
      <c r="A135" s="5" t="s">
        <v>95</v>
      </c>
      <c r="B135" s="63" t="s">
        <v>560</v>
      </c>
      <c r="C135" s="64"/>
      <c r="D135" s="64"/>
      <c r="E135" s="64"/>
      <c r="F135" s="64"/>
      <c r="G135" s="65"/>
    </row>
    <row r="136" spans="1:7" ht="39.75" customHeight="1">
      <c r="A136" s="5" t="s">
        <v>97</v>
      </c>
      <c r="B136" s="52" t="s">
        <v>98</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507</v>
      </c>
      <c r="B139" s="61"/>
      <c r="C139" s="61"/>
      <c r="D139" s="61"/>
      <c r="E139" s="61"/>
      <c r="F139" s="61"/>
      <c r="G139" s="62"/>
    </row>
    <row r="140" spans="1:7" ht="15">
      <c r="A140" s="5" t="s">
        <v>119</v>
      </c>
      <c r="B140" s="49"/>
      <c r="C140" s="50"/>
      <c r="D140" s="50"/>
      <c r="E140" s="50"/>
      <c r="F140" s="50"/>
      <c r="G140" s="51"/>
    </row>
    <row r="141" spans="1:7" ht="15">
      <c r="A141" s="5" t="s">
        <v>120</v>
      </c>
      <c r="B141" s="49"/>
      <c r="C141" s="50"/>
      <c r="D141" s="50"/>
      <c r="E141" s="50"/>
      <c r="F141" s="50"/>
      <c r="G141" s="51"/>
    </row>
    <row r="142" spans="1:7" ht="39.75" customHeight="1">
      <c r="A142" s="5" t="s">
        <v>121</v>
      </c>
      <c r="B142" s="52" t="s">
        <v>122</v>
      </c>
      <c r="C142" s="53"/>
      <c r="D142" s="53"/>
      <c r="E142" s="53"/>
      <c r="F142" s="53"/>
      <c r="G142" s="54"/>
    </row>
    <row r="143" spans="1:7" ht="15">
      <c r="A143" s="60" t="s">
        <v>511</v>
      </c>
      <c r="B143" s="61"/>
      <c r="C143" s="61"/>
      <c r="D143" s="61"/>
      <c r="E143" s="61"/>
      <c r="F143" s="61"/>
      <c r="G143" s="62"/>
    </row>
    <row r="144" spans="1:7" ht="39.75" customHeight="1">
      <c r="A144" s="5" t="s">
        <v>119</v>
      </c>
      <c r="B144" s="63" t="s">
        <v>123</v>
      </c>
      <c r="C144" s="64"/>
      <c r="D144" s="64"/>
      <c r="E144" s="64"/>
      <c r="F144" s="64"/>
      <c r="G144" s="65"/>
    </row>
    <row r="145" spans="1:7" ht="39.75" customHeight="1">
      <c r="A145" s="5" t="s">
        <v>120</v>
      </c>
      <c r="B145" s="63" t="s">
        <v>214</v>
      </c>
      <c r="C145" s="64"/>
      <c r="D145" s="64"/>
      <c r="E145" s="64"/>
      <c r="F145" s="64"/>
      <c r="G145" s="65"/>
    </row>
    <row r="146" spans="1:7" ht="39.75" customHeight="1">
      <c r="A146" s="5" t="s">
        <v>121</v>
      </c>
      <c r="B146" s="52" t="s">
        <v>125</v>
      </c>
      <c r="C146" s="53"/>
      <c r="D146" s="53"/>
      <c r="E146" s="53"/>
      <c r="F146" s="53"/>
      <c r="G146" s="54"/>
    </row>
    <row r="147" spans="1:7" ht="15">
      <c r="A147" s="60" t="s">
        <v>514</v>
      </c>
      <c r="B147" s="61"/>
      <c r="C147" s="61"/>
      <c r="D147" s="61"/>
      <c r="E147" s="61"/>
      <c r="F147" s="61"/>
      <c r="G147" s="62"/>
    </row>
    <row r="148" spans="1:7" ht="39.75" customHeight="1">
      <c r="A148" s="5" t="s">
        <v>119</v>
      </c>
      <c r="B148" s="63" t="s">
        <v>123</v>
      </c>
      <c r="C148" s="64"/>
      <c r="D148" s="64"/>
      <c r="E148" s="64"/>
      <c r="F148" s="64"/>
      <c r="G148" s="65"/>
    </row>
    <row r="149" spans="1:7" ht="39.75" customHeight="1">
      <c r="A149" s="5" t="s">
        <v>120</v>
      </c>
      <c r="B149" s="63" t="s">
        <v>214</v>
      </c>
      <c r="C149" s="64"/>
      <c r="D149" s="64"/>
      <c r="E149" s="64"/>
      <c r="F149" s="64"/>
      <c r="G149" s="65"/>
    </row>
    <row r="150" spans="1:7" ht="39.75" customHeight="1">
      <c r="A150" s="5" t="s">
        <v>121</v>
      </c>
      <c r="B150" s="52" t="s">
        <v>125</v>
      </c>
      <c r="C150" s="53"/>
      <c r="D150" s="53"/>
      <c r="E150" s="53"/>
      <c r="F150" s="53"/>
      <c r="G150" s="54"/>
    </row>
    <row r="151" spans="1:7" ht="15">
      <c r="A151" s="60" t="s">
        <v>517</v>
      </c>
      <c r="B151" s="61"/>
      <c r="C151" s="61"/>
      <c r="D151" s="61"/>
      <c r="E151" s="61"/>
      <c r="F151" s="61"/>
      <c r="G151" s="62"/>
    </row>
    <row r="152" spans="1:7" ht="39.75" customHeight="1">
      <c r="A152" s="5" t="s">
        <v>119</v>
      </c>
      <c r="B152" s="63" t="s">
        <v>123</v>
      </c>
      <c r="C152" s="64"/>
      <c r="D152" s="64"/>
      <c r="E152" s="64"/>
      <c r="F152" s="64"/>
      <c r="G152" s="65"/>
    </row>
    <row r="153" spans="1:7" ht="39.75" customHeight="1">
      <c r="A153" s="5" t="s">
        <v>120</v>
      </c>
      <c r="B153" s="63" t="s">
        <v>214</v>
      </c>
      <c r="C153" s="64"/>
      <c r="D153" s="64"/>
      <c r="E153" s="64"/>
      <c r="F153" s="64"/>
      <c r="G153" s="65"/>
    </row>
    <row r="154" spans="1:7" ht="39.75" customHeight="1">
      <c r="A154" s="5" t="s">
        <v>121</v>
      </c>
      <c r="B154" s="52" t="s">
        <v>125</v>
      </c>
      <c r="C154" s="53"/>
      <c r="D154" s="53"/>
      <c r="E154" s="53"/>
      <c r="F154" s="53"/>
      <c r="G154" s="54"/>
    </row>
    <row r="155" spans="1:7" ht="15">
      <c r="A155" s="60" t="s">
        <v>520</v>
      </c>
      <c r="B155" s="61"/>
      <c r="C155" s="61"/>
      <c r="D155" s="61"/>
      <c r="E155" s="61"/>
      <c r="F155" s="61"/>
      <c r="G155" s="62"/>
    </row>
    <row r="156" spans="1:7" ht="39.75" customHeight="1">
      <c r="A156" s="5" t="s">
        <v>119</v>
      </c>
      <c r="B156" s="63" t="s">
        <v>123</v>
      </c>
      <c r="C156" s="64"/>
      <c r="D156" s="64"/>
      <c r="E156" s="64"/>
      <c r="F156" s="64"/>
      <c r="G156" s="65"/>
    </row>
    <row r="157" spans="1:7" ht="39.75" customHeight="1">
      <c r="A157" s="5" t="s">
        <v>120</v>
      </c>
      <c r="B157" s="63" t="s">
        <v>214</v>
      </c>
      <c r="C157" s="64"/>
      <c r="D157" s="64"/>
      <c r="E157" s="64"/>
      <c r="F157" s="64"/>
      <c r="G157" s="65"/>
    </row>
    <row r="158" spans="1:7" ht="39.75" customHeight="1">
      <c r="A158" s="5" t="s">
        <v>121</v>
      </c>
      <c r="B158" s="52" t="s">
        <v>561</v>
      </c>
      <c r="C158" s="53"/>
      <c r="D158" s="53"/>
      <c r="E158" s="53"/>
      <c r="F158" s="53"/>
      <c r="G158" s="54"/>
    </row>
    <row r="159" spans="1:7" ht="15">
      <c r="A159" s="60" t="s">
        <v>523</v>
      </c>
      <c r="B159" s="61"/>
      <c r="C159" s="61"/>
      <c r="D159" s="61"/>
      <c r="E159" s="61"/>
      <c r="F159" s="61"/>
      <c r="G159" s="62"/>
    </row>
    <row r="160" spans="1:7" ht="39.75" customHeight="1">
      <c r="A160" s="5" t="s">
        <v>119</v>
      </c>
      <c r="B160" s="63" t="s">
        <v>123</v>
      </c>
      <c r="C160" s="64"/>
      <c r="D160" s="64"/>
      <c r="E160" s="64"/>
      <c r="F160" s="64"/>
      <c r="G160" s="65"/>
    </row>
    <row r="161" spans="1:7" ht="39.75" customHeight="1">
      <c r="A161" s="5" t="s">
        <v>120</v>
      </c>
      <c r="B161" s="63" t="s">
        <v>214</v>
      </c>
      <c r="C161" s="64"/>
      <c r="D161" s="64"/>
      <c r="E161" s="64"/>
      <c r="F161" s="64"/>
      <c r="G161" s="65"/>
    </row>
    <row r="162" spans="1:7" ht="39.75" customHeight="1">
      <c r="A162" s="5" t="s">
        <v>121</v>
      </c>
      <c r="B162" s="52" t="s">
        <v>125</v>
      </c>
      <c r="C162" s="53"/>
      <c r="D162" s="53"/>
      <c r="E162" s="53"/>
      <c r="F162" s="53"/>
      <c r="G162" s="54"/>
    </row>
    <row r="163" spans="1:7" ht="15">
      <c r="A163" s="60" t="s">
        <v>526</v>
      </c>
      <c r="B163" s="61"/>
      <c r="C163" s="61"/>
      <c r="D163" s="61"/>
      <c r="E163" s="61"/>
      <c r="F163" s="61"/>
      <c r="G163" s="62"/>
    </row>
    <row r="164" spans="1:7" ht="39.75" customHeight="1">
      <c r="A164" s="5" t="s">
        <v>119</v>
      </c>
      <c r="B164" s="63" t="s">
        <v>123</v>
      </c>
      <c r="C164" s="64"/>
      <c r="D164" s="64"/>
      <c r="E164" s="64"/>
      <c r="F164" s="64"/>
      <c r="G164" s="65"/>
    </row>
    <row r="165" spans="1:7" ht="39.75" customHeight="1">
      <c r="A165" s="5" t="s">
        <v>120</v>
      </c>
      <c r="B165" s="63" t="s">
        <v>214</v>
      </c>
      <c r="C165" s="64"/>
      <c r="D165" s="64"/>
      <c r="E165" s="64"/>
      <c r="F165" s="64"/>
      <c r="G165" s="65"/>
    </row>
    <row r="166" spans="1:7" ht="39.75" customHeight="1">
      <c r="A166" s="5" t="s">
        <v>121</v>
      </c>
      <c r="B166" s="52" t="s">
        <v>125</v>
      </c>
      <c r="C166" s="53"/>
      <c r="D166" s="53"/>
      <c r="E166" s="53"/>
      <c r="F166" s="53"/>
      <c r="G166" s="54"/>
    </row>
    <row r="167" spans="1:7" ht="15">
      <c r="A167" s="60" t="s">
        <v>529</v>
      </c>
      <c r="B167" s="61"/>
      <c r="C167" s="61"/>
      <c r="D167" s="61"/>
      <c r="E167" s="61"/>
      <c r="F167" s="61"/>
      <c r="G167" s="62"/>
    </row>
    <row r="168" spans="1:7" ht="39.75" customHeight="1">
      <c r="A168" s="5" t="s">
        <v>119</v>
      </c>
      <c r="B168" s="63" t="s">
        <v>123</v>
      </c>
      <c r="C168" s="64"/>
      <c r="D168" s="64"/>
      <c r="E168" s="64"/>
      <c r="F168" s="64"/>
      <c r="G168" s="65"/>
    </row>
    <row r="169" spans="1:7" ht="39.75" customHeight="1">
      <c r="A169" s="5" t="s">
        <v>120</v>
      </c>
      <c r="B169" s="63" t="s">
        <v>214</v>
      </c>
      <c r="C169" s="64"/>
      <c r="D169" s="64"/>
      <c r="E169" s="64"/>
      <c r="F169" s="64"/>
      <c r="G169" s="65"/>
    </row>
    <row r="170" spans="1:7" ht="39.75" customHeight="1">
      <c r="A170" s="5" t="s">
        <v>121</v>
      </c>
      <c r="B170" s="52" t="s">
        <v>125</v>
      </c>
      <c r="C170" s="53"/>
      <c r="D170" s="53"/>
      <c r="E170" s="53"/>
      <c r="F170" s="53"/>
      <c r="G170" s="54"/>
    </row>
    <row r="171" spans="1:7" ht="15">
      <c r="A171" s="60" t="s">
        <v>532</v>
      </c>
      <c r="B171" s="61"/>
      <c r="C171" s="61"/>
      <c r="D171" s="61"/>
      <c r="E171" s="61"/>
      <c r="F171" s="61"/>
      <c r="G171" s="62"/>
    </row>
    <row r="172" spans="1:7" ht="39.75" customHeight="1">
      <c r="A172" s="5" t="s">
        <v>119</v>
      </c>
      <c r="B172" s="63" t="s">
        <v>123</v>
      </c>
      <c r="C172" s="64"/>
      <c r="D172" s="64"/>
      <c r="E172" s="64"/>
      <c r="F172" s="64"/>
      <c r="G172" s="65"/>
    </row>
    <row r="173" spans="1:7" ht="39.75" customHeight="1">
      <c r="A173" s="5" t="s">
        <v>120</v>
      </c>
      <c r="B173" s="63" t="s">
        <v>214</v>
      </c>
      <c r="C173" s="64"/>
      <c r="D173" s="64"/>
      <c r="E173" s="64"/>
      <c r="F173" s="64"/>
      <c r="G173" s="65"/>
    </row>
    <row r="174" spans="1:7" ht="39.75" customHeight="1">
      <c r="A174" s="5" t="s">
        <v>121</v>
      </c>
      <c r="B174" s="52" t="s">
        <v>562</v>
      </c>
      <c r="C174" s="53"/>
      <c r="D174" s="53"/>
      <c r="E174" s="53"/>
      <c r="F174" s="53"/>
      <c r="G174" s="54"/>
    </row>
    <row r="175" spans="1:7" ht="15">
      <c r="A175" s="60" t="s">
        <v>535</v>
      </c>
      <c r="B175" s="61"/>
      <c r="C175" s="61"/>
      <c r="D175" s="61"/>
      <c r="E175" s="61"/>
      <c r="F175" s="61"/>
      <c r="G175" s="62"/>
    </row>
    <row r="176" spans="1:7" ht="39.75" customHeight="1">
      <c r="A176" s="5" t="s">
        <v>119</v>
      </c>
      <c r="B176" s="63" t="s">
        <v>123</v>
      </c>
      <c r="C176" s="64"/>
      <c r="D176" s="64"/>
      <c r="E176" s="64"/>
      <c r="F176" s="64"/>
      <c r="G176" s="65"/>
    </row>
    <row r="177" spans="1:7" ht="39.75" customHeight="1">
      <c r="A177" s="5" t="s">
        <v>120</v>
      </c>
      <c r="B177" s="63" t="s">
        <v>214</v>
      </c>
      <c r="C177" s="64"/>
      <c r="D177" s="64"/>
      <c r="E177" s="64"/>
      <c r="F177" s="64"/>
      <c r="G177" s="65"/>
    </row>
    <row r="178" spans="1:7" ht="39.75" customHeight="1">
      <c r="A178" s="5" t="s">
        <v>121</v>
      </c>
      <c r="B178" s="52" t="s">
        <v>125</v>
      </c>
      <c r="C178" s="53"/>
      <c r="D178" s="53"/>
      <c r="E178" s="53"/>
      <c r="F178" s="53"/>
      <c r="G178" s="54"/>
    </row>
    <row r="179" spans="1:7" ht="15">
      <c r="A179" s="60" t="s">
        <v>538</v>
      </c>
      <c r="B179" s="61"/>
      <c r="C179" s="61"/>
      <c r="D179" s="61"/>
      <c r="E179" s="61"/>
      <c r="F179" s="61"/>
      <c r="G179" s="62"/>
    </row>
    <row r="180" spans="1:7" ht="39.75" customHeight="1">
      <c r="A180" s="5" t="s">
        <v>119</v>
      </c>
      <c r="B180" s="63" t="s">
        <v>123</v>
      </c>
      <c r="C180" s="64"/>
      <c r="D180" s="64"/>
      <c r="E180" s="64"/>
      <c r="F180" s="64"/>
      <c r="G180" s="65"/>
    </row>
    <row r="181" spans="1:7" ht="39.75" customHeight="1">
      <c r="A181" s="5" t="s">
        <v>120</v>
      </c>
      <c r="B181" s="63" t="s">
        <v>214</v>
      </c>
      <c r="C181" s="64"/>
      <c r="D181" s="64"/>
      <c r="E181" s="64"/>
      <c r="F181" s="64"/>
      <c r="G181" s="65"/>
    </row>
    <row r="182" spans="1:7" ht="39.75" customHeight="1">
      <c r="A182" s="5" t="s">
        <v>121</v>
      </c>
      <c r="B182" s="52" t="s">
        <v>561</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563</v>
      </c>
      <c r="E4" s="111"/>
      <c r="F4" s="111"/>
      <c r="G4" s="80"/>
    </row>
    <row r="5" spans="1:7" ht="15">
      <c r="A5" s="108" t="s">
        <v>5</v>
      </c>
      <c r="B5" s="109"/>
      <c r="C5" s="110"/>
      <c r="D5" s="79" t="s">
        <v>6</v>
      </c>
      <c r="E5" s="111"/>
      <c r="F5" s="111"/>
      <c r="G5" s="80"/>
    </row>
    <row r="6" spans="1:7" ht="15">
      <c r="A6" s="108" t="s">
        <v>7</v>
      </c>
      <c r="B6" s="109"/>
      <c r="C6" s="110"/>
      <c r="D6" s="79" t="s">
        <v>564</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302.070214</v>
      </c>
      <c r="F11" s="6">
        <v>204.8096388000001</v>
      </c>
      <c r="G11" s="6">
        <v>67.8019974521553</v>
      </c>
    </row>
    <row r="12" spans="1:7" ht="15">
      <c r="A12" s="102" t="s">
        <v>18</v>
      </c>
      <c r="B12" s="103"/>
      <c r="C12" s="103"/>
      <c r="D12" s="104"/>
      <c r="E12" s="6">
        <v>204.8096388000001</v>
      </c>
      <c r="F12" s="6">
        <v>204.8096388000001</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0.45</v>
      </c>
    </row>
    <row r="32" spans="1:7" ht="15">
      <c r="A32" s="72"/>
      <c r="B32" s="72"/>
      <c r="C32" s="72"/>
      <c r="D32" s="72"/>
      <c r="E32" s="72"/>
      <c r="F32" s="3" t="s">
        <v>48</v>
      </c>
      <c r="G32" s="3">
        <v>0.66</v>
      </c>
    </row>
    <row r="33" spans="1:7" ht="15">
      <c r="A33" s="69" t="s">
        <v>565</v>
      </c>
      <c r="B33" s="69" t="s">
        <v>566</v>
      </c>
      <c r="C33" s="69" t="s">
        <v>567</v>
      </c>
      <c r="D33" s="69" t="s">
        <v>510</v>
      </c>
      <c r="E33" s="69" t="s">
        <v>53</v>
      </c>
      <c r="F33" s="3" t="s">
        <v>54</v>
      </c>
      <c r="G33" s="3">
        <v>0.53</v>
      </c>
    </row>
    <row r="34" spans="1:7" ht="27">
      <c r="A34" s="70"/>
      <c r="B34" s="70"/>
      <c r="C34" s="70"/>
      <c r="D34" s="70"/>
      <c r="E34" s="70"/>
      <c r="F34" s="3" t="s">
        <v>55</v>
      </c>
      <c r="G34" s="3">
        <v>119.7</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85</v>
      </c>
    </row>
    <row r="38" spans="1:7" ht="15">
      <c r="A38" s="72"/>
      <c r="B38" s="72"/>
      <c r="C38" s="72"/>
      <c r="D38" s="72"/>
      <c r="E38" s="72"/>
      <c r="F38" s="3" t="s">
        <v>48</v>
      </c>
      <c r="G38" s="3">
        <v>80</v>
      </c>
    </row>
    <row r="39" spans="1:7" ht="15">
      <c r="A39" s="69" t="s">
        <v>568</v>
      </c>
      <c r="B39" s="69" t="s">
        <v>569</v>
      </c>
      <c r="C39" s="69" t="s">
        <v>570</v>
      </c>
      <c r="D39" s="69" t="s">
        <v>60</v>
      </c>
      <c r="E39" s="69" t="s">
        <v>571</v>
      </c>
      <c r="F39" s="3" t="s">
        <v>54</v>
      </c>
      <c r="G39" s="3">
        <v>100</v>
      </c>
    </row>
    <row r="40" spans="1:7" ht="27">
      <c r="A40" s="70"/>
      <c r="B40" s="70"/>
      <c r="C40" s="70"/>
      <c r="D40" s="70"/>
      <c r="E40" s="70"/>
      <c r="F40" s="3" t="s">
        <v>55</v>
      </c>
      <c r="G40" s="3">
        <v>125</v>
      </c>
    </row>
    <row r="41" spans="1:7" ht="15">
      <c r="A41" s="71" t="s">
        <v>42</v>
      </c>
      <c r="B41" s="71" t="s">
        <v>43</v>
      </c>
      <c r="C41" s="71" t="s">
        <v>44</v>
      </c>
      <c r="D41" s="71" t="s">
        <v>45</v>
      </c>
      <c r="E41" s="71" t="s">
        <v>46</v>
      </c>
      <c r="F41" s="3" t="s">
        <v>47</v>
      </c>
      <c r="G41" s="4"/>
    </row>
    <row r="42" spans="1:7" ht="15">
      <c r="A42" s="72"/>
      <c r="B42" s="72"/>
      <c r="C42" s="72"/>
      <c r="D42" s="72"/>
      <c r="E42" s="72"/>
      <c r="F42" s="3" t="s">
        <v>48</v>
      </c>
      <c r="G42" s="3">
        <v>90</v>
      </c>
    </row>
    <row r="43" spans="1:7" ht="15">
      <c r="A43" s="69" t="s">
        <v>572</v>
      </c>
      <c r="B43" s="69" t="s">
        <v>569</v>
      </c>
      <c r="C43" s="69" t="s">
        <v>573</v>
      </c>
      <c r="D43" s="69" t="s">
        <v>60</v>
      </c>
      <c r="E43" s="69" t="s">
        <v>68</v>
      </c>
      <c r="F43" s="3" t="s">
        <v>54</v>
      </c>
      <c r="G43" s="3">
        <v>98.08</v>
      </c>
    </row>
    <row r="44" spans="1:7" ht="27">
      <c r="A44" s="70"/>
      <c r="B44" s="70"/>
      <c r="C44" s="70"/>
      <c r="D44" s="70"/>
      <c r="E44" s="70"/>
      <c r="F44" s="3" t="s">
        <v>55</v>
      </c>
      <c r="G44" s="3">
        <v>108.98</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85</v>
      </c>
    </row>
    <row r="48" spans="1:7" ht="15">
      <c r="A48" s="72"/>
      <c r="B48" s="72"/>
      <c r="C48" s="72"/>
      <c r="D48" s="72"/>
      <c r="E48" s="72"/>
      <c r="F48" s="3" t="s">
        <v>48</v>
      </c>
      <c r="G48" s="3">
        <v>80</v>
      </c>
    </row>
    <row r="49" spans="1:7" ht="15">
      <c r="A49" s="69" t="s">
        <v>574</v>
      </c>
      <c r="B49" s="69" t="s">
        <v>575</v>
      </c>
      <c r="C49" s="69" t="s">
        <v>576</v>
      </c>
      <c r="D49" s="69" t="s">
        <v>60</v>
      </c>
      <c r="E49" s="69" t="s">
        <v>577</v>
      </c>
      <c r="F49" s="3" t="s">
        <v>54</v>
      </c>
      <c r="G49" s="3">
        <v>94.8</v>
      </c>
    </row>
    <row r="50" spans="1:7" ht="27">
      <c r="A50" s="70"/>
      <c r="B50" s="70"/>
      <c r="C50" s="70"/>
      <c r="D50" s="70"/>
      <c r="E50" s="70"/>
      <c r="F50" s="3" t="s">
        <v>55</v>
      </c>
      <c r="G50" s="3">
        <v>118.5</v>
      </c>
    </row>
    <row r="51" spans="1:7" ht="15">
      <c r="A51" s="71" t="s">
        <v>42</v>
      </c>
      <c r="B51" s="71" t="s">
        <v>43</v>
      </c>
      <c r="C51" s="71" t="s">
        <v>44</v>
      </c>
      <c r="D51" s="71" t="s">
        <v>45</v>
      </c>
      <c r="E51" s="71" t="s">
        <v>46</v>
      </c>
      <c r="F51" s="3" t="s">
        <v>47</v>
      </c>
      <c r="G51" s="3">
        <v>85</v>
      </c>
    </row>
    <row r="52" spans="1:7" ht="15">
      <c r="A52" s="72"/>
      <c r="B52" s="72"/>
      <c r="C52" s="72"/>
      <c r="D52" s="72"/>
      <c r="E52" s="72"/>
      <c r="F52" s="3" t="s">
        <v>48</v>
      </c>
      <c r="G52" s="3">
        <v>80</v>
      </c>
    </row>
    <row r="53" spans="1:7" ht="15">
      <c r="A53" s="69" t="s">
        <v>578</v>
      </c>
      <c r="B53" s="69" t="s">
        <v>579</v>
      </c>
      <c r="C53" s="69" t="s">
        <v>580</v>
      </c>
      <c r="D53" s="69" t="s">
        <v>60</v>
      </c>
      <c r="E53" s="69" t="s">
        <v>577</v>
      </c>
      <c r="F53" s="3" t="s">
        <v>54</v>
      </c>
      <c r="G53" s="3">
        <v>98.08</v>
      </c>
    </row>
    <row r="54" spans="1:7" ht="27">
      <c r="A54" s="70"/>
      <c r="B54" s="70"/>
      <c r="C54" s="70"/>
      <c r="D54" s="70"/>
      <c r="E54" s="70"/>
      <c r="F54" s="3" t="s">
        <v>55</v>
      </c>
      <c r="G54" s="3">
        <v>122.6</v>
      </c>
    </row>
    <row r="55" spans="1:7" ht="15">
      <c r="A55" s="76" t="s">
        <v>72</v>
      </c>
      <c r="B55" s="77"/>
      <c r="C55" s="77"/>
      <c r="D55" s="77"/>
      <c r="E55" s="77"/>
      <c r="F55" s="77"/>
      <c r="G55" s="78"/>
    </row>
    <row r="56" spans="1:7" ht="15">
      <c r="A56" s="73" t="s">
        <v>40</v>
      </c>
      <c r="B56" s="74"/>
      <c r="C56" s="74"/>
      <c r="D56" s="74"/>
      <c r="E56" s="75"/>
      <c r="F56" s="73" t="s">
        <v>41</v>
      </c>
      <c r="G56" s="75"/>
    </row>
    <row r="57" spans="1:7" ht="15">
      <c r="A57" s="71" t="s">
        <v>42</v>
      </c>
      <c r="B57" s="71" t="s">
        <v>43</v>
      </c>
      <c r="C57" s="71" t="s">
        <v>44</v>
      </c>
      <c r="D57" s="71" t="s">
        <v>45</v>
      </c>
      <c r="E57" s="71" t="s">
        <v>46</v>
      </c>
      <c r="F57" s="3" t="s">
        <v>47</v>
      </c>
      <c r="G57" s="3">
        <v>85</v>
      </c>
    </row>
    <row r="58" spans="1:7" ht="15">
      <c r="A58" s="72"/>
      <c r="B58" s="72"/>
      <c r="C58" s="72"/>
      <c r="D58" s="72"/>
      <c r="E58" s="72"/>
      <c r="F58" s="3" t="s">
        <v>48</v>
      </c>
      <c r="G58" s="3">
        <v>80</v>
      </c>
    </row>
    <row r="59" spans="1:7" ht="15">
      <c r="A59" s="69" t="s">
        <v>581</v>
      </c>
      <c r="B59" s="69" t="s">
        <v>582</v>
      </c>
      <c r="C59" s="69" t="s">
        <v>583</v>
      </c>
      <c r="D59" s="69" t="s">
        <v>584</v>
      </c>
      <c r="E59" s="69" t="s">
        <v>76</v>
      </c>
      <c r="F59" s="3" t="s">
        <v>54</v>
      </c>
      <c r="G59" s="3">
        <v>94</v>
      </c>
    </row>
    <row r="60" spans="1:7" ht="27">
      <c r="A60" s="70"/>
      <c r="B60" s="70"/>
      <c r="C60" s="70"/>
      <c r="D60" s="70"/>
      <c r="E60" s="70"/>
      <c r="F60" s="3" t="s">
        <v>55</v>
      </c>
      <c r="G60" s="3">
        <v>117.5</v>
      </c>
    </row>
    <row r="61" spans="1:7" ht="15">
      <c r="A61" s="71" t="s">
        <v>42</v>
      </c>
      <c r="B61" s="71" t="s">
        <v>43</v>
      </c>
      <c r="C61" s="71" t="s">
        <v>44</v>
      </c>
      <c r="D61" s="71" t="s">
        <v>45</v>
      </c>
      <c r="E61" s="71" t="s">
        <v>46</v>
      </c>
      <c r="F61" s="3" t="s">
        <v>47</v>
      </c>
      <c r="G61" s="4"/>
    </row>
    <row r="62" spans="1:7" ht="15">
      <c r="A62" s="72"/>
      <c r="B62" s="72"/>
      <c r="C62" s="72"/>
      <c r="D62" s="72"/>
      <c r="E62" s="72"/>
      <c r="F62" s="3" t="s">
        <v>48</v>
      </c>
      <c r="G62" s="3">
        <v>80</v>
      </c>
    </row>
    <row r="63" spans="1:7" ht="15">
      <c r="A63" s="69" t="s">
        <v>585</v>
      </c>
      <c r="B63" s="69" t="s">
        <v>586</v>
      </c>
      <c r="C63" s="69" t="s">
        <v>587</v>
      </c>
      <c r="D63" s="69" t="s">
        <v>584</v>
      </c>
      <c r="E63" s="69" t="s">
        <v>76</v>
      </c>
      <c r="F63" s="3" t="s">
        <v>54</v>
      </c>
      <c r="G63" s="3">
        <v>95.8</v>
      </c>
    </row>
    <row r="64" spans="1:7" ht="27">
      <c r="A64" s="70"/>
      <c r="B64" s="70"/>
      <c r="C64" s="70"/>
      <c r="D64" s="70"/>
      <c r="E64" s="70"/>
      <c r="F64" s="3" t="s">
        <v>55</v>
      </c>
      <c r="G64" s="3">
        <v>119.75</v>
      </c>
    </row>
    <row r="65" spans="1:7" ht="15">
      <c r="A65" s="71" t="s">
        <v>42</v>
      </c>
      <c r="B65" s="71" t="s">
        <v>43</v>
      </c>
      <c r="C65" s="71" t="s">
        <v>44</v>
      </c>
      <c r="D65" s="71" t="s">
        <v>45</v>
      </c>
      <c r="E65" s="71" t="s">
        <v>46</v>
      </c>
      <c r="F65" s="3" t="s">
        <v>47</v>
      </c>
      <c r="G65" s="3">
        <v>85</v>
      </c>
    </row>
    <row r="66" spans="1:7" ht="15">
      <c r="A66" s="72"/>
      <c r="B66" s="72"/>
      <c r="C66" s="72"/>
      <c r="D66" s="72"/>
      <c r="E66" s="72"/>
      <c r="F66" s="3" t="s">
        <v>48</v>
      </c>
      <c r="G66" s="3">
        <v>80</v>
      </c>
    </row>
    <row r="67" spans="1:7" ht="15">
      <c r="A67" s="69" t="s">
        <v>588</v>
      </c>
      <c r="B67" s="69" t="s">
        <v>589</v>
      </c>
      <c r="C67" s="69" t="s">
        <v>590</v>
      </c>
      <c r="D67" s="69" t="s">
        <v>584</v>
      </c>
      <c r="E67" s="69" t="s">
        <v>76</v>
      </c>
      <c r="F67" s="3" t="s">
        <v>54</v>
      </c>
      <c r="G67" s="3">
        <v>95.8</v>
      </c>
    </row>
    <row r="68" spans="1:7" ht="27">
      <c r="A68" s="70"/>
      <c r="B68" s="70"/>
      <c r="C68" s="70"/>
      <c r="D68" s="70"/>
      <c r="E68" s="70"/>
      <c r="F68" s="3" t="s">
        <v>55</v>
      </c>
      <c r="G68" s="3">
        <v>119.75</v>
      </c>
    </row>
    <row r="69" spans="1:7" ht="15">
      <c r="A69" s="66" t="s">
        <v>90</v>
      </c>
      <c r="B69" s="67"/>
      <c r="C69" s="67"/>
      <c r="D69" s="67"/>
      <c r="E69" s="67"/>
      <c r="F69" s="67"/>
      <c r="G69" s="68"/>
    </row>
    <row r="70" spans="1:7" ht="15">
      <c r="A70" s="60" t="s">
        <v>565</v>
      </c>
      <c r="B70" s="61"/>
      <c r="C70" s="61"/>
      <c r="D70" s="61"/>
      <c r="E70" s="61"/>
      <c r="F70" s="61"/>
      <c r="G70" s="62"/>
    </row>
    <row r="71" spans="1:7" ht="15">
      <c r="A71" s="5" t="s">
        <v>91</v>
      </c>
      <c r="B71" s="63" t="s">
        <v>92</v>
      </c>
      <c r="C71" s="64"/>
      <c r="D71" s="64"/>
      <c r="E71" s="64"/>
      <c r="F71" s="64"/>
      <c r="G71" s="65"/>
    </row>
    <row r="72" spans="1:7" ht="39.75" customHeight="1">
      <c r="A72" s="5" t="s">
        <v>93</v>
      </c>
      <c r="B72" s="63" t="s">
        <v>591</v>
      </c>
      <c r="C72" s="64"/>
      <c r="D72" s="64"/>
      <c r="E72" s="64"/>
      <c r="F72" s="64"/>
      <c r="G72" s="65"/>
    </row>
    <row r="73" spans="1:7" ht="39.75" customHeight="1">
      <c r="A73" s="5" t="s">
        <v>95</v>
      </c>
      <c r="B73" s="63" t="s">
        <v>96</v>
      </c>
      <c r="C73" s="64"/>
      <c r="D73" s="64"/>
      <c r="E73" s="64"/>
      <c r="F73" s="64"/>
      <c r="G73" s="65"/>
    </row>
    <row r="74" spans="1:7" ht="39.75" customHeight="1">
      <c r="A74" s="5" t="s">
        <v>97</v>
      </c>
      <c r="B74" s="52" t="s">
        <v>98</v>
      </c>
      <c r="C74" s="53"/>
      <c r="D74" s="53"/>
      <c r="E74" s="53"/>
      <c r="F74" s="53"/>
      <c r="G74" s="54"/>
    </row>
    <row r="75" spans="1:7" ht="15">
      <c r="A75" s="60" t="s">
        <v>568</v>
      </c>
      <c r="B75" s="61"/>
      <c r="C75" s="61"/>
      <c r="D75" s="61"/>
      <c r="E75" s="61"/>
      <c r="F75" s="61"/>
      <c r="G75" s="62"/>
    </row>
    <row r="76" spans="1:7" ht="15">
      <c r="A76" s="5" t="s">
        <v>91</v>
      </c>
      <c r="B76" s="63" t="s">
        <v>92</v>
      </c>
      <c r="C76" s="64"/>
      <c r="D76" s="64"/>
      <c r="E76" s="64"/>
      <c r="F76" s="64"/>
      <c r="G76" s="65"/>
    </row>
    <row r="77" spans="1:7" ht="39.75" customHeight="1">
      <c r="A77" s="5" t="s">
        <v>93</v>
      </c>
      <c r="B77" s="63" t="s">
        <v>592</v>
      </c>
      <c r="C77" s="64"/>
      <c r="D77" s="64"/>
      <c r="E77" s="64"/>
      <c r="F77" s="64"/>
      <c r="G77" s="65"/>
    </row>
    <row r="78" spans="1:7" ht="39.75" customHeight="1">
      <c r="A78" s="5" t="s">
        <v>95</v>
      </c>
      <c r="B78" s="63" t="s">
        <v>593</v>
      </c>
      <c r="C78" s="64"/>
      <c r="D78" s="64"/>
      <c r="E78" s="64"/>
      <c r="F78" s="64"/>
      <c r="G78" s="65"/>
    </row>
    <row r="79" spans="1:7" ht="39.75" customHeight="1">
      <c r="A79" s="5" t="s">
        <v>97</v>
      </c>
      <c r="B79" s="52" t="s">
        <v>98</v>
      </c>
      <c r="C79" s="53"/>
      <c r="D79" s="53"/>
      <c r="E79" s="53"/>
      <c r="F79" s="53"/>
      <c r="G79" s="54"/>
    </row>
    <row r="80" spans="1:7" ht="15">
      <c r="A80" s="60" t="s">
        <v>572</v>
      </c>
      <c r="B80" s="61"/>
      <c r="C80" s="61"/>
      <c r="D80" s="61"/>
      <c r="E80" s="61"/>
      <c r="F80" s="61"/>
      <c r="G80" s="62"/>
    </row>
    <row r="81" spans="1:7" ht="15">
      <c r="A81" s="5" t="s">
        <v>91</v>
      </c>
      <c r="B81" s="63" t="s">
        <v>92</v>
      </c>
      <c r="C81" s="64"/>
      <c r="D81" s="64"/>
      <c r="E81" s="64"/>
      <c r="F81" s="64"/>
      <c r="G81" s="65"/>
    </row>
    <row r="82" spans="1:7" ht="39.75" customHeight="1">
      <c r="A82" s="5" t="s">
        <v>93</v>
      </c>
      <c r="B82" s="63" t="s">
        <v>594</v>
      </c>
      <c r="C82" s="64"/>
      <c r="D82" s="64"/>
      <c r="E82" s="64"/>
      <c r="F82" s="64"/>
      <c r="G82" s="65"/>
    </row>
    <row r="83" spans="1:7" ht="39.75" customHeight="1">
      <c r="A83" s="5" t="s">
        <v>95</v>
      </c>
      <c r="B83" s="63" t="s">
        <v>595</v>
      </c>
      <c r="C83" s="64"/>
      <c r="D83" s="64"/>
      <c r="E83" s="64"/>
      <c r="F83" s="64"/>
      <c r="G83" s="65"/>
    </row>
    <row r="84" spans="1:7" ht="39.75" customHeight="1">
      <c r="A84" s="5" t="s">
        <v>97</v>
      </c>
      <c r="B84" s="52" t="s">
        <v>596</v>
      </c>
      <c r="C84" s="53"/>
      <c r="D84" s="53"/>
      <c r="E84" s="53"/>
      <c r="F84" s="53"/>
      <c r="G84" s="54"/>
    </row>
    <row r="85" spans="1:7" ht="15">
      <c r="A85" s="60" t="s">
        <v>574</v>
      </c>
      <c r="B85" s="61"/>
      <c r="C85" s="61"/>
      <c r="D85" s="61"/>
      <c r="E85" s="61"/>
      <c r="F85" s="61"/>
      <c r="G85" s="62"/>
    </row>
    <row r="86" spans="1:7" ht="15">
      <c r="A86" s="5" t="s">
        <v>91</v>
      </c>
      <c r="B86" s="63" t="s">
        <v>92</v>
      </c>
      <c r="C86" s="64"/>
      <c r="D86" s="64"/>
      <c r="E86" s="64"/>
      <c r="F86" s="64"/>
      <c r="G86" s="65"/>
    </row>
    <row r="87" spans="1:7" ht="39.75" customHeight="1">
      <c r="A87" s="5" t="s">
        <v>93</v>
      </c>
      <c r="B87" s="63" t="s">
        <v>597</v>
      </c>
      <c r="C87" s="64"/>
      <c r="D87" s="64"/>
      <c r="E87" s="64"/>
      <c r="F87" s="64"/>
      <c r="G87" s="65"/>
    </row>
    <row r="88" spans="1:7" ht="39.75" customHeight="1">
      <c r="A88" s="5" t="s">
        <v>95</v>
      </c>
      <c r="B88" s="63" t="s">
        <v>598</v>
      </c>
      <c r="C88" s="64"/>
      <c r="D88" s="64"/>
      <c r="E88" s="64"/>
      <c r="F88" s="64"/>
      <c r="G88" s="65"/>
    </row>
    <row r="89" spans="1:7" ht="39.75" customHeight="1">
      <c r="A89" s="5" t="s">
        <v>97</v>
      </c>
      <c r="B89" s="52" t="s">
        <v>98</v>
      </c>
      <c r="C89" s="53"/>
      <c r="D89" s="53"/>
      <c r="E89" s="53"/>
      <c r="F89" s="53"/>
      <c r="G89" s="54"/>
    </row>
    <row r="90" spans="1:7" ht="15">
      <c r="A90" s="60" t="s">
        <v>578</v>
      </c>
      <c r="B90" s="61"/>
      <c r="C90" s="61"/>
      <c r="D90" s="61"/>
      <c r="E90" s="61"/>
      <c r="F90" s="61"/>
      <c r="G90" s="62"/>
    </row>
    <row r="91" spans="1:7" ht="15">
      <c r="A91" s="5" t="s">
        <v>91</v>
      </c>
      <c r="B91" s="63" t="s">
        <v>92</v>
      </c>
      <c r="C91" s="64"/>
      <c r="D91" s="64"/>
      <c r="E91" s="64"/>
      <c r="F91" s="64"/>
      <c r="G91" s="65"/>
    </row>
    <row r="92" spans="1:7" ht="39.75" customHeight="1">
      <c r="A92" s="5" t="s">
        <v>93</v>
      </c>
      <c r="B92" s="63" t="s">
        <v>599</v>
      </c>
      <c r="C92" s="64"/>
      <c r="D92" s="64"/>
      <c r="E92" s="64"/>
      <c r="F92" s="64"/>
      <c r="G92" s="65"/>
    </row>
    <row r="93" spans="1:7" ht="39.75" customHeight="1">
      <c r="A93" s="5" t="s">
        <v>95</v>
      </c>
      <c r="B93" s="63" t="s">
        <v>600</v>
      </c>
      <c r="C93" s="64"/>
      <c r="D93" s="64"/>
      <c r="E93" s="64"/>
      <c r="F93" s="64"/>
      <c r="G93" s="65"/>
    </row>
    <row r="94" spans="1:7" ht="39.75" customHeight="1">
      <c r="A94" s="5" t="s">
        <v>97</v>
      </c>
      <c r="B94" s="52" t="s">
        <v>98</v>
      </c>
      <c r="C94" s="53"/>
      <c r="D94" s="53"/>
      <c r="E94" s="53"/>
      <c r="F94" s="53"/>
      <c r="G94" s="54"/>
    </row>
    <row r="95" spans="1:7" ht="15">
      <c r="A95" s="60" t="s">
        <v>581</v>
      </c>
      <c r="B95" s="61"/>
      <c r="C95" s="61"/>
      <c r="D95" s="61"/>
      <c r="E95" s="61"/>
      <c r="F95" s="61"/>
      <c r="G95" s="62"/>
    </row>
    <row r="96" spans="1:7" ht="15">
      <c r="A96" s="5" t="s">
        <v>91</v>
      </c>
      <c r="B96" s="63" t="s">
        <v>92</v>
      </c>
      <c r="C96" s="64"/>
      <c r="D96" s="64"/>
      <c r="E96" s="64"/>
      <c r="F96" s="64"/>
      <c r="G96" s="65"/>
    </row>
    <row r="97" spans="1:7" ht="39.75" customHeight="1">
      <c r="A97" s="5" t="s">
        <v>93</v>
      </c>
      <c r="B97" s="63" t="s">
        <v>601</v>
      </c>
      <c r="C97" s="64"/>
      <c r="D97" s="64"/>
      <c r="E97" s="64"/>
      <c r="F97" s="64"/>
      <c r="G97" s="65"/>
    </row>
    <row r="98" spans="1:7" ht="39.75" customHeight="1">
      <c r="A98" s="5" t="s">
        <v>95</v>
      </c>
      <c r="B98" s="63" t="s">
        <v>602</v>
      </c>
      <c r="C98" s="64"/>
      <c r="D98" s="64"/>
      <c r="E98" s="64"/>
      <c r="F98" s="64"/>
      <c r="G98" s="65"/>
    </row>
    <row r="99" spans="1:7" ht="39.75" customHeight="1">
      <c r="A99" s="5" t="s">
        <v>97</v>
      </c>
      <c r="B99" s="52" t="s">
        <v>603</v>
      </c>
      <c r="C99" s="53"/>
      <c r="D99" s="53"/>
      <c r="E99" s="53"/>
      <c r="F99" s="53"/>
      <c r="G99" s="54"/>
    </row>
    <row r="100" spans="1:7" ht="15">
      <c r="A100" s="60" t="s">
        <v>585</v>
      </c>
      <c r="B100" s="61"/>
      <c r="C100" s="61"/>
      <c r="D100" s="61"/>
      <c r="E100" s="61"/>
      <c r="F100" s="61"/>
      <c r="G100" s="62"/>
    </row>
    <row r="101" spans="1:7" ht="15">
      <c r="A101" s="5" t="s">
        <v>91</v>
      </c>
      <c r="B101" s="63" t="s">
        <v>92</v>
      </c>
      <c r="C101" s="64"/>
      <c r="D101" s="64"/>
      <c r="E101" s="64"/>
      <c r="F101" s="64"/>
      <c r="G101" s="65"/>
    </row>
    <row r="102" spans="1:7" ht="39.75" customHeight="1">
      <c r="A102" s="5" t="s">
        <v>93</v>
      </c>
      <c r="B102" s="63" t="s">
        <v>604</v>
      </c>
      <c r="C102" s="64"/>
      <c r="D102" s="64"/>
      <c r="E102" s="64"/>
      <c r="F102" s="64"/>
      <c r="G102" s="65"/>
    </row>
    <row r="103" spans="1:7" ht="39.75" customHeight="1">
      <c r="A103" s="5" t="s">
        <v>95</v>
      </c>
      <c r="B103" s="63" t="s">
        <v>605</v>
      </c>
      <c r="C103" s="64"/>
      <c r="D103" s="64"/>
      <c r="E103" s="64"/>
      <c r="F103" s="64"/>
      <c r="G103" s="65"/>
    </row>
    <row r="104" spans="1:7" ht="39.75" customHeight="1">
      <c r="A104" s="5" t="s">
        <v>97</v>
      </c>
      <c r="B104" s="52" t="s">
        <v>98</v>
      </c>
      <c r="C104" s="53"/>
      <c r="D104" s="53"/>
      <c r="E104" s="53"/>
      <c r="F104" s="53"/>
      <c r="G104" s="54"/>
    </row>
    <row r="105" spans="1:7" ht="15">
      <c r="A105" s="60" t="s">
        <v>588</v>
      </c>
      <c r="B105" s="61"/>
      <c r="C105" s="61"/>
      <c r="D105" s="61"/>
      <c r="E105" s="61"/>
      <c r="F105" s="61"/>
      <c r="G105" s="62"/>
    </row>
    <row r="106" spans="1:7" ht="15">
      <c r="A106" s="5" t="s">
        <v>91</v>
      </c>
      <c r="B106" s="63" t="s">
        <v>92</v>
      </c>
      <c r="C106" s="64"/>
      <c r="D106" s="64"/>
      <c r="E106" s="64"/>
      <c r="F106" s="64"/>
      <c r="G106" s="65"/>
    </row>
    <row r="107" spans="1:7" ht="39.75" customHeight="1">
      <c r="A107" s="5" t="s">
        <v>93</v>
      </c>
      <c r="B107" s="63" t="s">
        <v>606</v>
      </c>
      <c r="C107" s="64"/>
      <c r="D107" s="64"/>
      <c r="E107" s="64"/>
      <c r="F107" s="64"/>
      <c r="G107" s="65"/>
    </row>
    <row r="108" spans="1:7" ht="39.75" customHeight="1">
      <c r="A108" s="5" t="s">
        <v>95</v>
      </c>
      <c r="B108" s="63" t="s">
        <v>607</v>
      </c>
      <c r="C108" s="64"/>
      <c r="D108" s="64"/>
      <c r="E108" s="64"/>
      <c r="F108" s="64"/>
      <c r="G108" s="65"/>
    </row>
    <row r="109" spans="1:7" ht="39.75" customHeight="1">
      <c r="A109" s="5" t="s">
        <v>97</v>
      </c>
      <c r="B109" s="52" t="s">
        <v>98</v>
      </c>
      <c r="C109" s="53"/>
      <c r="D109" s="53"/>
      <c r="E109" s="53"/>
      <c r="F109" s="53"/>
      <c r="G109" s="54"/>
    </row>
    <row r="110" spans="1:7" ht="15">
      <c r="A110" s="55"/>
      <c r="B110" s="56"/>
      <c r="C110" s="56"/>
      <c r="D110" s="56"/>
      <c r="E110" s="56"/>
      <c r="F110" s="56"/>
      <c r="G110" s="57"/>
    </row>
    <row r="111" spans="1:7" ht="15">
      <c r="A111" s="66" t="s">
        <v>118</v>
      </c>
      <c r="B111" s="67"/>
      <c r="C111" s="67"/>
      <c r="D111" s="67"/>
      <c r="E111" s="67"/>
      <c r="F111" s="67"/>
      <c r="G111" s="68"/>
    </row>
    <row r="112" spans="1:7" ht="15">
      <c r="A112" s="60" t="s">
        <v>565</v>
      </c>
      <c r="B112" s="61"/>
      <c r="C112" s="61"/>
      <c r="D112" s="61"/>
      <c r="E112" s="61"/>
      <c r="F112" s="61"/>
      <c r="G112" s="62"/>
    </row>
    <row r="113" spans="1:7" ht="39.75" customHeight="1">
      <c r="A113" s="5" t="s">
        <v>119</v>
      </c>
      <c r="B113" s="63" t="s">
        <v>129</v>
      </c>
      <c r="C113" s="64"/>
      <c r="D113" s="64"/>
      <c r="E113" s="64"/>
      <c r="F113" s="64"/>
      <c r="G113" s="65"/>
    </row>
    <row r="114" spans="1:7" ht="39.75" customHeight="1">
      <c r="A114" s="5" t="s">
        <v>120</v>
      </c>
      <c r="B114" s="63" t="s">
        <v>214</v>
      </c>
      <c r="C114" s="64"/>
      <c r="D114" s="64"/>
      <c r="E114" s="64"/>
      <c r="F114" s="64"/>
      <c r="G114" s="65"/>
    </row>
    <row r="115" spans="1:7" ht="39.75" customHeight="1">
      <c r="A115" s="5" t="s">
        <v>121</v>
      </c>
      <c r="B115" s="52" t="s">
        <v>608</v>
      </c>
      <c r="C115" s="53"/>
      <c r="D115" s="53"/>
      <c r="E115" s="53"/>
      <c r="F115" s="53"/>
      <c r="G115" s="54"/>
    </row>
    <row r="116" spans="1:7" ht="15">
      <c r="A116" s="60" t="s">
        <v>568</v>
      </c>
      <c r="B116" s="61"/>
      <c r="C116" s="61"/>
      <c r="D116" s="61"/>
      <c r="E116" s="61"/>
      <c r="F116" s="61"/>
      <c r="G116" s="62"/>
    </row>
    <row r="117" spans="1:7" ht="39.75" customHeight="1">
      <c r="A117" s="5" t="s">
        <v>119</v>
      </c>
      <c r="B117" s="63" t="s">
        <v>123</v>
      </c>
      <c r="C117" s="64"/>
      <c r="D117" s="64"/>
      <c r="E117" s="64"/>
      <c r="F117" s="64"/>
      <c r="G117" s="65"/>
    </row>
    <row r="118" spans="1:7" ht="39.75" customHeight="1">
      <c r="A118" s="5" t="s">
        <v>120</v>
      </c>
      <c r="B118" s="63" t="s">
        <v>502</v>
      </c>
      <c r="C118" s="64"/>
      <c r="D118" s="64"/>
      <c r="E118" s="64"/>
      <c r="F118" s="64"/>
      <c r="G118" s="65"/>
    </row>
    <row r="119" spans="1:7" ht="39.75" customHeight="1">
      <c r="A119" s="5" t="s">
        <v>121</v>
      </c>
      <c r="B119" s="52" t="s">
        <v>608</v>
      </c>
      <c r="C119" s="53"/>
      <c r="D119" s="53"/>
      <c r="E119" s="53"/>
      <c r="F119" s="53"/>
      <c r="G119" s="54"/>
    </row>
    <row r="120" spans="1:7" ht="15">
      <c r="A120" s="60" t="s">
        <v>572</v>
      </c>
      <c r="B120" s="61"/>
      <c r="C120" s="61"/>
      <c r="D120" s="61"/>
      <c r="E120" s="61"/>
      <c r="F120" s="61"/>
      <c r="G120" s="62"/>
    </row>
    <row r="121" spans="1:7" ht="39.75" customHeight="1">
      <c r="A121" s="5" t="s">
        <v>119</v>
      </c>
      <c r="B121" s="63" t="s">
        <v>123</v>
      </c>
      <c r="C121" s="64"/>
      <c r="D121" s="64"/>
      <c r="E121" s="64"/>
      <c r="F121" s="64"/>
      <c r="G121" s="65"/>
    </row>
    <row r="122" spans="1:7" ht="39.75" customHeight="1">
      <c r="A122" s="5" t="s">
        <v>120</v>
      </c>
      <c r="B122" s="63" t="s">
        <v>214</v>
      </c>
      <c r="C122" s="64"/>
      <c r="D122" s="64"/>
      <c r="E122" s="64"/>
      <c r="F122" s="64"/>
      <c r="G122" s="65"/>
    </row>
    <row r="123" spans="1:7" ht="39.75" customHeight="1">
      <c r="A123" s="5" t="s">
        <v>121</v>
      </c>
      <c r="B123" s="52" t="s">
        <v>609</v>
      </c>
      <c r="C123" s="53"/>
      <c r="D123" s="53"/>
      <c r="E123" s="53"/>
      <c r="F123" s="53"/>
      <c r="G123" s="54"/>
    </row>
    <row r="124" spans="1:7" ht="15">
      <c r="A124" s="60" t="s">
        <v>574</v>
      </c>
      <c r="B124" s="61"/>
      <c r="C124" s="61"/>
      <c r="D124" s="61"/>
      <c r="E124" s="61"/>
      <c r="F124" s="61"/>
      <c r="G124" s="62"/>
    </row>
    <row r="125" spans="1:7" ht="39.75" customHeight="1">
      <c r="A125" s="5" t="s">
        <v>119</v>
      </c>
      <c r="B125" s="63" t="s">
        <v>123</v>
      </c>
      <c r="C125" s="64"/>
      <c r="D125" s="64"/>
      <c r="E125" s="64"/>
      <c r="F125" s="64"/>
      <c r="G125" s="65"/>
    </row>
    <row r="126" spans="1:7" ht="39.75" customHeight="1">
      <c r="A126" s="5" t="s">
        <v>120</v>
      </c>
      <c r="B126" s="63" t="s">
        <v>502</v>
      </c>
      <c r="C126" s="64"/>
      <c r="D126" s="64"/>
      <c r="E126" s="64"/>
      <c r="F126" s="64"/>
      <c r="G126" s="65"/>
    </row>
    <row r="127" spans="1:7" ht="39.75" customHeight="1">
      <c r="A127" s="5" t="s">
        <v>121</v>
      </c>
      <c r="B127" s="52" t="s">
        <v>608</v>
      </c>
      <c r="C127" s="53"/>
      <c r="D127" s="53"/>
      <c r="E127" s="53"/>
      <c r="F127" s="53"/>
      <c r="G127" s="54"/>
    </row>
    <row r="128" spans="1:7" ht="15">
      <c r="A128" s="60" t="s">
        <v>578</v>
      </c>
      <c r="B128" s="61"/>
      <c r="C128" s="61"/>
      <c r="D128" s="61"/>
      <c r="E128" s="61"/>
      <c r="F128" s="61"/>
      <c r="G128" s="62"/>
    </row>
    <row r="129" spans="1:7" ht="39.75" customHeight="1">
      <c r="A129" s="5" t="s">
        <v>119</v>
      </c>
      <c r="B129" s="63" t="s">
        <v>123</v>
      </c>
      <c r="C129" s="64"/>
      <c r="D129" s="64"/>
      <c r="E129" s="64"/>
      <c r="F129" s="64"/>
      <c r="G129" s="65"/>
    </row>
    <row r="130" spans="1:7" ht="39.75" customHeight="1">
      <c r="A130" s="5" t="s">
        <v>120</v>
      </c>
      <c r="B130" s="63" t="s">
        <v>502</v>
      </c>
      <c r="C130" s="64"/>
      <c r="D130" s="64"/>
      <c r="E130" s="64"/>
      <c r="F130" s="64"/>
      <c r="G130" s="65"/>
    </row>
    <row r="131" spans="1:7" ht="39.75" customHeight="1">
      <c r="A131" s="5" t="s">
        <v>121</v>
      </c>
      <c r="B131" s="52" t="s">
        <v>608</v>
      </c>
      <c r="C131" s="53"/>
      <c r="D131" s="53"/>
      <c r="E131" s="53"/>
      <c r="F131" s="53"/>
      <c r="G131" s="54"/>
    </row>
    <row r="132" spans="1:7" ht="15">
      <c r="A132" s="60" t="s">
        <v>581</v>
      </c>
      <c r="B132" s="61"/>
      <c r="C132" s="61"/>
      <c r="D132" s="61"/>
      <c r="E132" s="61"/>
      <c r="F132" s="61"/>
      <c r="G132" s="62"/>
    </row>
    <row r="133" spans="1:7" ht="39.75" customHeight="1">
      <c r="A133" s="5" t="s">
        <v>119</v>
      </c>
      <c r="B133" s="63" t="s">
        <v>123</v>
      </c>
      <c r="C133" s="64"/>
      <c r="D133" s="64"/>
      <c r="E133" s="64"/>
      <c r="F133" s="64"/>
      <c r="G133" s="65"/>
    </row>
    <row r="134" spans="1:7" ht="39.75" customHeight="1">
      <c r="A134" s="5" t="s">
        <v>120</v>
      </c>
      <c r="B134" s="63" t="s">
        <v>214</v>
      </c>
      <c r="C134" s="64"/>
      <c r="D134" s="64"/>
      <c r="E134" s="64"/>
      <c r="F134" s="64"/>
      <c r="G134" s="65"/>
    </row>
    <row r="135" spans="1:7" ht="39.75" customHeight="1">
      <c r="A135" s="5" t="s">
        <v>121</v>
      </c>
      <c r="B135" s="52" t="s">
        <v>610</v>
      </c>
      <c r="C135" s="53"/>
      <c r="D135" s="53"/>
      <c r="E135" s="53"/>
      <c r="F135" s="53"/>
      <c r="G135" s="54"/>
    </row>
    <row r="136" spans="1:7" ht="15">
      <c r="A136" s="60" t="s">
        <v>585</v>
      </c>
      <c r="B136" s="61"/>
      <c r="C136" s="61"/>
      <c r="D136" s="61"/>
      <c r="E136" s="61"/>
      <c r="F136" s="61"/>
      <c r="G136" s="62"/>
    </row>
    <row r="137" spans="1:7" ht="39.75" customHeight="1">
      <c r="A137" s="5" t="s">
        <v>119</v>
      </c>
      <c r="B137" s="63" t="s">
        <v>123</v>
      </c>
      <c r="C137" s="64"/>
      <c r="D137" s="64"/>
      <c r="E137" s="64"/>
      <c r="F137" s="64"/>
      <c r="G137" s="65"/>
    </row>
    <row r="138" spans="1:7" ht="39.75" customHeight="1">
      <c r="A138" s="5" t="s">
        <v>120</v>
      </c>
      <c r="B138" s="63" t="s">
        <v>214</v>
      </c>
      <c r="C138" s="64"/>
      <c r="D138" s="64"/>
      <c r="E138" s="64"/>
      <c r="F138" s="64"/>
      <c r="G138" s="65"/>
    </row>
    <row r="139" spans="1:7" ht="39.75" customHeight="1">
      <c r="A139" s="5" t="s">
        <v>121</v>
      </c>
      <c r="B139" s="52" t="s">
        <v>608</v>
      </c>
      <c r="C139" s="53"/>
      <c r="D139" s="53"/>
      <c r="E139" s="53"/>
      <c r="F139" s="53"/>
      <c r="G139" s="54"/>
    </row>
    <row r="140" spans="1:7" ht="15">
      <c r="A140" s="60" t="s">
        <v>588</v>
      </c>
      <c r="B140" s="61"/>
      <c r="C140" s="61"/>
      <c r="D140" s="61"/>
      <c r="E140" s="61"/>
      <c r="F140" s="61"/>
      <c r="G140" s="62"/>
    </row>
    <row r="141" spans="1:7" ht="39.75" customHeight="1">
      <c r="A141" s="5" t="s">
        <v>119</v>
      </c>
      <c r="B141" s="63" t="s">
        <v>123</v>
      </c>
      <c r="C141" s="64"/>
      <c r="D141" s="64"/>
      <c r="E141" s="64"/>
      <c r="F141" s="64"/>
      <c r="G141" s="65"/>
    </row>
    <row r="142" spans="1:7" ht="39.75" customHeight="1">
      <c r="A142" s="5" t="s">
        <v>120</v>
      </c>
      <c r="B142" s="63" t="s">
        <v>214</v>
      </c>
      <c r="C142" s="64"/>
      <c r="D142" s="64"/>
      <c r="E142" s="64"/>
      <c r="F142" s="64"/>
      <c r="G142" s="65"/>
    </row>
    <row r="143" spans="1:7" ht="39.75" customHeight="1">
      <c r="A143" s="5" t="s">
        <v>121</v>
      </c>
      <c r="B143" s="52" t="s">
        <v>608</v>
      </c>
      <c r="C143" s="53"/>
      <c r="D143" s="53"/>
      <c r="E143" s="53"/>
      <c r="F143" s="53"/>
      <c r="G143" s="54"/>
    </row>
    <row r="144" spans="1:7" ht="15">
      <c r="A144" s="55"/>
      <c r="B144" s="56"/>
      <c r="C144" s="56"/>
      <c r="D144" s="56"/>
      <c r="E144" s="56"/>
      <c r="F144" s="56"/>
      <c r="G144" s="57"/>
    </row>
    <row r="145" spans="1:7" ht="39.75" customHeight="1">
      <c r="A145" s="58" t="s">
        <v>131</v>
      </c>
      <c r="B145" s="59"/>
      <c r="C145" s="59"/>
      <c r="D145" s="59"/>
      <c r="E145" s="59"/>
      <c r="F145" s="59"/>
      <c r="G145" s="59"/>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611</v>
      </c>
      <c r="E4" s="111"/>
      <c r="F4" s="111"/>
      <c r="G4" s="80"/>
    </row>
    <row r="5" spans="1:7" ht="15">
      <c r="A5" s="108" t="s">
        <v>5</v>
      </c>
      <c r="B5" s="109"/>
      <c r="C5" s="110"/>
      <c r="D5" s="79" t="s">
        <v>6</v>
      </c>
      <c r="E5" s="111"/>
      <c r="F5" s="111"/>
      <c r="G5" s="80"/>
    </row>
    <row r="6" spans="1:7" ht="15">
      <c r="A6" s="108" t="s">
        <v>7</v>
      </c>
      <c r="B6" s="109"/>
      <c r="C6" s="110"/>
      <c r="D6" s="79" t="s">
        <v>612</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613</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614</v>
      </c>
      <c r="D25" s="64"/>
      <c r="E25" s="64"/>
      <c r="F25" s="64"/>
      <c r="G25" s="65"/>
    </row>
    <row r="26" spans="1:7" ht="15">
      <c r="A26" s="79" t="s">
        <v>34</v>
      </c>
      <c r="B26" s="80"/>
      <c r="C26" s="63" t="s">
        <v>615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8.76</v>
      </c>
    </row>
    <row r="32" spans="1:7" ht="15">
      <c r="A32" s="72"/>
      <c r="B32" s="72"/>
      <c r="C32" s="72"/>
      <c r="D32" s="72"/>
      <c r="E32" s="72"/>
      <c r="F32" s="3" t="s">
        <v>48</v>
      </c>
      <c r="G32" s="3">
        <v>8.76</v>
      </c>
    </row>
    <row r="33" spans="1:7" ht="15">
      <c r="A33" s="69" t="s">
        <v>616</v>
      </c>
      <c r="B33" s="69" t="s">
        <v>617</v>
      </c>
      <c r="C33" s="69" t="s">
        <v>618</v>
      </c>
      <c r="D33" s="69" t="s">
        <v>516</v>
      </c>
      <c r="E33" s="69" t="s">
        <v>53</v>
      </c>
      <c r="F33" s="3" t="s">
        <v>54</v>
      </c>
      <c r="G33" s="3">
        <v>2.81</v>
      </c>
    </row>
    <row r="34" spans="1:7" ht="27">
      <c r="A34" s="70"/>
      <c r="B34" s="70"/>
      <c r="C34" s="70"/>
      <c r="D34" s="70"/>
      <c r="E34" s="70"/>
      <c r="F34" s="3" t="s">
        <v>55</v>
      </c>
      <c r="G34" s="3">
        <v>32.1</v>
      </c>
    </row>
    <row r="35" spans="1:7" ht="15">
      <c r="A35" s="71" t="s">
        <v>42</v>
      </c>
      <c r="B35" s="71" t="s">
        <v>43</v>
      </c>
      <c r="C35" s="71" t="s">
        <v>44</v>
      </c>
      <c r="D35" s="71" t="s">
        <v>45</v>
      </c>
      <c r="E35" s="71" t="s">
        <v>46</v>
      </c>
      <c r="F35" s="3" t="s">
        <v>47</v>
      </c>
      <c r="G35" s="3">
        <v>14.9</v>
      </c>
    </row>
    <row r="36" spans="1:7" ht="15">
      <c r="A36" s="72"/>
      <c r="B36" s="72"/>
      <c r="C36" s="72"/>
      <c r="D36" s="72"/>
      <c r="E36" s="72"/>
      <c r="F36" s="3" t="s">
        <v>48</v>
      </c>
      <c r="G36" s="3">
        <v>14.59</v>
      </c>
    </row>
    <row r="37" spans="1:7" ht="15">
      <c r="A37" s="69" t="s">
        <v>619</v>
      </c>
      <c r="B37" s="69" t="s">
        <v>617</v>
      </c>
      <c r="C37" s="69" t="s">
        <v>620</v>
      </c>
      <c r="D37" s="69" t="s">
        <v>60</v>
      </c>
      <c r="E37" s="69" t="s">
        <v>53</v>
      </c>
      <c r="F37" s="3" t="s">
        <v>54</v>
      </c>
      <c r="G37" s="3">
        <v>12.31</v>
      </c>
    </row>
    <row r="38" spans="1:7" ht="27">
      <c r="A38" s="70"/>
      <c r="B38" s="70"/>
      <c r="C38" s="70"/>
      <c r="D38" s="70"/>
      <c r="E38" s="70"/>
      <c r="F38" s="3" t="s">
        <v>55</v>
      </c>
      <c r="G38" s="3">
        <v>84.37</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4"/>
    </row>
    <row r="42" spans="1:7" ht="15">
      <c r="A42" s="72"/>
      <c r="B42" s="72"/>
      <c r="C42" s="72"/>
      <c r="D42" s="72"/>
      <c r="E42" s="72"/>
      <c r="F42" s="3" t="s">
        <v>48</v>
      </c>
      <c r="G42" s="3">
        <v>37.44</v>
      </c>
    </row>
    <row r="43" spans="1:7" ht="15">
      <c r="A43" s="69" t="s">
        <v>621</v>
      </c>
      <c r="B43" s="69" t="s">
        <v>622</v>
      </c>
      <c r="C43" s="69" t="s">
        <v>623</v>
      </c>
      <c r="D43" s="69" t="s">
        <v>516</v>
      </c>
      <c r="E43" s="69" t="s">
        <v>53</v>
      </c>
      <c r="F43" s="3" t="s">
        <v>54</v>
      </c>
      <c r="G43" s="3">
        <v>4.51</v>
      </c>
    </row>
    <row r="44" spans="1:7" ht="27">
      <c r="A44" s="70"/>
      <c r="B44" s="70"/>
      <c r="C44" s="70"/>
      <c r="D44" s="70"/>
      <c r="E44" s="70"/>
      <c r="F44" s="3" t="s">
        <v>55</v>
      </c>
      <c r="G44" s="3">
        <v>76.03</v>
      </c>
    </row>
    <row r="45" spans="1:7" ht="15">
      <c r="A45" s="71" t="s">
        <v>42</v>
      </c>
      <c r="B45" s="71" t="s">
        <v>43</v>
      </c>
      <c r="C45" s="71" t="s">
        <v>44</v>
      </c>
      <c r="D45" s="71" t="s">
        <v>45</v>
      </c>
      <c r="E45" s="71" t="s">
        <v>46</v>
      </c>
      <c r="F45" s="3" t="s">
        <v>47</v>
      </c>
      <c r="G45" s="3">
        <v>100</v>
      </c>
    </row>
    <row r="46" spans="1:7" ht="15">
      <c r="A46" s="72"/>
      <c r="B46" s="72"/>
      <c r="C46" s="72"/>
      <c r="D46" s="72"/>
      <c r="E46" s="72"/>
      <c r="F46" s="3" t="s">
        <v>48</v>
      </c>
      <c r="G46" s="3">
        <v>-85.71</v>
      </c>
    </row>
    <row r="47" spans="1:7" ht="15">
      <c r="A47" s="69" t="s">
        <v>624</v>
      </c>
      <c r="B47" s="69" t="s">
        <v>622</v>
      </c>
      <c r="C47" s="69" t="s">
        <v>625</v>
      </c>
      <c r="D47" s="69" t="s">
        <v>516</v>
      </c>
      <c r="E47" s="69" t="s">
        <v>53</v>
      </c>
      <c r="F47" s="3" t="s">
        <v>54</v>
      </c>
      <c r="G47" s="3">
        <v>-85.71</v>
      </c>
    </row>
    <row r="48" spans="1:7" ht="27">
      <c r="A48" s="70"/>
      <c r="B48" s="70"/>
      <c r="C48" s="70"/>
      <c r="D48" s="70"/>
      <c r="E48" s="70"/>
      <c r="F48" s="3" t="s">
        <v>55</v>
      </c>
      <c r="G48" s="3">
        <v>100</v>
      </c>
    </row>
    <row r="49" spans="1:7" ht="15">
      <c r="A49" s="71" t="s">
        <v>42</v>
      </c>
      <c r="B49" s="71" t="s">
        <v>43</v>
      </c>
      <c r="C49" s="71" t="s">
        <v>44</v>
      </c>
      <c r="D49" s="71" t="s">
        <v>45</v>
      </c>
      <c r="E49" s="71" t="s">
        <v>46</v>
      </c>
      <c r="F49" s="3" t="s">
        <v>47</v>
      </c>
      <c r="G49" s="4"/>
    </row>
    <row r="50" spans="1:7" ht="15">
      <c r="A50" s="72"/>
      <c r="B50" s="72"/>
      <c r="C50" s="72"/>
      <c r="D50" s="72"/>
      <c r="E50" s="72"/>
      <c r="F50" s="3" t="s">
        <v>48</v>
      </c>
      <c r="G50" s="3">
        <v>46.36</v>
      </c>
    </row>
    <row r="51" spans="1:7" ht="15">
      <c r="A51" s="69" t="s">
        <v>626</v>
      </c>
      <c r="B51" s="69" t="s">
        <v>622</v>
      </c>
      <c r="C51" s="69" t="s">
        <v>627</v>
      </c>
      <c r="D51" s="69" t="s">
        <v>516</v>
      </c>
      <c r="E51" s="69" t="s">
        <v>53</v>
      </c>
      <c r="F51" s="3" t="s">
        <v>54</v>
      </c>
      <c r="G51" s="3">
        <v>-40.8</v>
      </c>
    </row>
    <row r="52" spans="1:7" ht="27">
      <c r="A52" s="70"/>
      <c r="B52" s="70"/>
      <c r="C52" s="70"/>
      <c r="D52" s="70"/>
      <c r="E52" s="70"/>
      <c r="F52" s="3" t="s">
        <v>55</v>
      </c>
      <c r="G52" s="3">
        <v>40.45</v>
      </c>
    </row>
    <row r="53" spans="1:7" ht="15">
      <c r="A53" s="76" t="s">
        <v>64</v>
      </c>
      <c r="B53" s="77"/>
      <c r="C53" s="77"/>
      <c r="D53" s="77"/>
      <c r="E53" s="77"/>
      <c r="F53" s="77"/>
      <c r="G53" s="78"/>
    </row>
    <row r="54" spans="1:7" ht="15">
      <c r="A54" s="73" t="s">
        <v>40</v>
      </c>
      <c r="B54" s="74"/>
      <c r="C54" s="74"/>
      <c r="D54" s="74"/>
      <c r="E54" s="75"/>
      <c r="F54" s="73" t="s">
        <v>41</v>
      </c>
      <c r="G54" s="75"/>
    </row>
    <row r="55" spans="1:7" ht="15">
      <c r="A55" s="71" t="s">
        <v>42</v>
      </c>
      <c r="B55" s="71" t="s">
        <v>43</v>
      </c>
      <c r="C55" s="71" t="s">
        <v>44</v>
      </c>
      <c r="D55" s="71" t="s">
        <v>45</v>
      </c>
      <c r="E55" s="71" t="s">
        <v>46</v>
      </c>
      <c r="F55" s="3" t="s">
        <v>47</v>
      </c>
      <c r="G55" s="3">
        <v>-16.29</v>
      </c>
    </row>
    <row r="56" spans="1:7" ht="15">
      <c r="A56" s="72"/>
      <c r="B56" s="72"/>
      <c r="C56" s="72"/>
      <c r="D56" s="72"/>
      <c r="E56" s="72"/>
      <c r="F56" s="3" t="s">
        <v>48</v>
      </c>
      <c r="G56" s="3">
        <v>39.75</v>
      </c>
    </row>
    <row r="57" spans="1:7" ht="15">
      <c r="A57" s="69" t="s">
        <v>628</v>
      </c>
      <c r="B57" s="69" t="s">
        <v>629</v>
      </c>
      <c r="C57" s="69" t="s">
        <v>630</v>
      </c>
      <c r="D57" s="69" t="s">
        <v>516</v>
      </c>
      <c r="E57" s="69" t="s">
        <v>150</v>
      </c>
      <c r="F57" s="3" t="s">
        <v>54</v>
      </c>
      <c r="G57" s="3">
        <v>8.25</v>
      </c>
    </row>
    <row r="58" spans="1:7" ht="27">
      <c r="A58" s="70"/>
      <c r="B58" s="70"/>
      <c r="C58" s="70"/>
      <c r="D58" s="70"/>
      <c r="E58" s="70"/>
      <c r="F58" s="3" t="s">
        <v>55</v>
      </c>
      <c r="G58" s="3">
        <v>77.46</v>
      </c>
    </row>
    <row r="59" spans="1:7" ht="15">
      <c r="A59" s="71" t="s">
        <v>42</v>
      </c>
      <c r="B59" s="71" t="s">
        <v>43</v>
      </c>
      <c r="C59" s="71" t="s">
        <v>44</v>
      </c>
      <c r="D59" s="71" t="s">
        <v>45</v>
      </c>
      <c r="E59" s="71" t="s">
        <v>46</v>
      </c>
      <c r="F59" s="3" t="s">
        <v>47</v>
      </c>
      <c r="G59" s="3">
        <v>1.18</v>
      </c>
    </row>
    <row r="60" spans="1:7" ht="15">
      <c r="A60" s="72"/>
      <c r="B60" s="72"/>
      <c r="C60" s="72"/>
      <c r="D60" s="72"/>
      <c r="E60" s="72"/>
      <c r="F60" s="3" t="s">
        <v>48</v>
      </c>
      <c r="G60" s="3">
        <v>11.56</v>
      </c>
    </row>
    <row r="61" spans="1:7" ht="15">
      <c r="A61" s="69" t="s">
        <v>631</v>
      </c>
      <c r="B61" s="69" t="s">
        <v>632</v>
      </c>
      <c r="C61" s="69" t="s">
        <v>633</v>
      </c>
      <c r="D61" s="69" t="s">
        <v>516</v>
      </c>
      <c r="E61" s="69" t="s">
        <v>150</v>
      </c>
      <c r="F61" s="3" t="s">
        <v>54</v>
      </c>
      <c r="G61" s="3">
        <v>-17.02</v>
      </c>
    </row>
    <row r="62" spans="1:7" ht="27">
      <c r="A62" s="70"/>
      <c r="B62" s="70"/>
      <c r="C62" s="70"/>
      <c r="D62" s="70"/>
      <c r="E62" s="70"/>
      <c r="F62" s="3" t="s">
        <v>55</v>
      </c>
      <c r="G62" s="3">
        <v>74.38</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3">
        <v>100</v>
      </c>
    </row>
    <row r="66" spans="1:7" ht="15">
      <c r="A66" s="72"/>
      <c r="B66" s="72"/>
      <c r="C66" s="72"/>
      <c r="D66" s="72"/>
      <c r="E66" s="72"/>
      <c r="F66" s="3" t="s">
        <v>48</v>
      </c>
      <c r="G66" s="3">
        <v>100</v>
      </c>
    </row>
    <row r="67" spans="1:7" ht="15">
      <c r="A67" s="69" t="s">
        <v>634</v>
      </c>
      <c r="B67" s="69" t="s">
        <v>635</v>
      </c>
      <c r="C67" s="69" t="s">
        <v>636</v>
      </c>
      <c r="D67" s="69" t="s">
        <v>60</v>
      </c>
      <c r="E67" s="69" t="s">
        <v>80</v>
      </c>
      <c r="F67" s="3" t="s">
        <v>54</v>
      </c>
      <c r="G67" s="3">
        <v>76.32</v>
      </c>
    </row>
    <row r="68" spans="1:7" ht="27">
      <c r="A68" s="70"/>
      <c r="B68" s="70"/>
      <c r="C68" s="70"/>
      <c r="D68" s="70"/>
      <c r="E68" s="70"/>
      <c r="F68" s="3" t="s">
        <v>55</v>
      </c>
      <c r="G68" s="3">
        <v>76.32</v>
      </c>
    </row>
    <row r="69" spans="1:7" ht="15">
      <c r="A69" s="71" t="s">
        <v>42</v>
      </c>
      <c r="B69" s="71" t="s">
        <v>43</v>
      </c>
      <c r="C69" s="71" t="s">
        <v>44</v>
      </c>
      <c r="D69" s="71" t="s">
        <v>45</v>
      </c>
      <c r="E69" s="71" t="s">
        <v>46</v>
      </c>
      <c r="F69" s="3" t="s">
        <v>47</v>
      </c>
      <c r="G69" s="4"/>
    </row>
    <row r="70" spans="1:7" ht="15">
      <c r="A70" s="72"/>
      <c r="B70" s="72"/>
      <c r="C70" s="72"/>
      <c r="D70" s="72"/>
      <c r="E70" s="72"/>
      <c r="F70" s="3" t="s">
        <v>48</v>
      </c>
      <c r="G70" s="3">
        <v>1.4</v>
      </c>
    </row>
    <row r="71" spans="1:7" ht="15">
      <c r="A71" s="69" t="s">
        <v>637</v>
      </c>
      <c r="B71" s="69" t="s">
        <v>638</v>
      </c>
      <c r="C71" s="69" t="s">
        <v>639</v>
      </c>
      <c r="D71" s="69" t="s">
        <v>60</v>
      </c>
      <c r="E71" s="69" t="s">
        <v>80</v>
      </c>
      <c r="F71" s="3" t="s">
        <v>54</v>
      </c>
      <c r="G71" s="3">
        <v>0</v>
      </c>
    </row>
    <row r="72" spans="1:7" ht="27">
      <c r="A72" s="70"/>
      <c r="B72" s="70"/>
      <c r="C72" s="70"/>
      <c r="D72" s="70"/>
      <c r="E72" s="70"/>
      <c r="F72" s="3" t="s">
        <v>55</v>
      </c>
      <c r="G72" s="3">
        <v>0</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640</v>
      </c>
      <c r="B75" s="69" t="s">
        <v>641</v>
      </c>
      <c r="C75" s="69" t="s">
        <v>642</v>
      </c>
      <c r="D75" s="69" t="s">
        <v>60</v>
      </c>
      <c r="E75" s="69" t="s">
        <v>80</v>
      </c>
      <c r="F75" s="3" t="s">
        <v>54</v>
      </c>
      <c r="G75" s="3">
        <v>100</v>
      </c>
    </row>
    <row r="76" spans="1:7" ht="27">
      <c r="A76" s="70"/>
      <c r="B76" s="70"/>
      <c r="C76" s="70"/>
      <c r="D76" s="70"/>
      <c r="E76" s="70"/>
      <c r="F76" s="3" t="s">
        <v>55</v>
      </c>
      <c r="G76" s="3">
        <v>100</v>
      </c>
    </row>
    <row r="77" spans="1:7" ht="15">
      <c r="A77" s="66" t="s">
        <v>90</v>
      </c>
      <c r="B77" s="67"/>
      <c r="C77" s="67"/>
      <c r="D77" s="67"/>
      <c r="E77" s="67"/>
      <c r="F77" s="67"/>
      <c r="G77" s="68"/>
    </row>
    <row r="78" spans="1:7" ht="15">
      <c r="A78" s="60" t="s">
        <v>616</v>
      </c>
      <c r="B78" s="61"/>
      <c r="C78" s="61"/>
      <c r="D78" s="61"/>
      <c r="E78" s="61"/>
      <c r="F78" s="61"/>
      <c r="G78" s="62"/>
    </row>
    <row r="79" spans="1:7" ht="15">
      <c r="A79" s="5" t="s">
        <v>91</v>
      </c>
      <c r="B79" s="63" t="s">
        <v>176</v>
      </c>
      <c r="C79" s="64"/>
      <c r="D79" s="64"/>
      <c r="E79" s="64"/>
      <c r="F79" s="64"/>
      <c r="G79" s="65"/>
    </row>
    <row r="80" spans="1:7" ht="39.75" customHeight="1">
      <c r="A80" s="5" t="s">
        <v>93</v>
      </c>
      <c r="B80" s="63" t="s">
        <v>643</v>
      </c>
      <c r="C80" s="64"/>
      <c r="D80" s="64"/>
      <c r="E80" s="64"/>
      <c r="F80" s="64"/>
      <c r="G80" s="65"/>
    </row>
    <row r="81" spans="1:7" ht="39.75" customHeight="1">
      <c r="A81" s="5" t="s">
        <v>95</v>
      </c>
      <c r="B81" s="63" t="s">
        <v>644</v>
      </c>
      <c r="C81" s="64"/>
      <c r="D81" s="64"/>
      <c r="E81" s="64"/>
      <c r="F81" s="64"/>
      <c r="G81" s="65"/>
    </row>
    <row r="82" spans="1:7" ht="39.75" customHeight="1">
      <c r="A82" s="5" t="s">
        <v>97</v>
      </c>
      <c r="B82" s="52" t="s">
        <v>98</v>
      </c>
      <c r="C82" s="53"/>
      <c r="D82" s="53"/>
      <c r="E82" s="53"/>
      <c r="F82" s="53"/>
      <c r="G82" s="54"/>
    </row>
    <row r="83" spans="1:7" ht="15">
      <c r="A83" s="60" t="s">
        <v>619</v>
      </c>
      <c r="B83" s="61"/>
      <c r="C83" s="61"/>
      <c r="D83" s="61"/>
      <c r="E83" s="61"/>
      <c r="F83" s="61"/>
      <c r="G83" s="62"/>
    </row>
    <row r="84" spans="1:7" ht="15">
      <c r="A84" s="5" t="s">
        <v>91</v>
      </c>
      <c r="B84" s="63" t="s">
        <v>176</v>
      </c>
      <c r="C84" s="64"/>
      <c r="D84" s="64"/>
      <c r="E84" s="64"/>
      <c r="F84" s="64"/>
      <c r="G84" s="65"/>
    </row>
    <row r="85" spans="1:7" ht="39.75" customHeight="1">
      <c r="A85" s="5" t="s">
        <v>93</v>
      </c>
      <c r="B85" s="63" t="s">
        <v>645</v>
      </c>
      <c r="C85" s="64"/>
      <c r="D85" s="64"/>
      <c r="E85" s="64"/>
      <c r="F85" s="64"/>
      <c r="G85" s="65"/>
    </row>
    <row r="86" spans="1:7" ht="39.75" customHeight="1">
      <c r="A86" s="5" t="s">
        <v>95</v>
      </c>
      <c r="B86" s="63" t="s">
        <v>646</v>
      </c>
      <c r="C86" s="64"/>
      <c r="D86" s="64"/>
      <c r="E86" s="64"/>
      <c r="F86" s="64"/>
      <c r="G86" s="65"/>
    </row>
    <row r="87" spans="1:7" ht="39.75" customHeight="1">
      <c r="A87" s="5" t="s">
        <v>97</v>
      </c>
      <c r="B87" s="52" t="s">
        <v>647</v>
      </c>
      <c r="C87" s="53"/>
      <c r="D87" s="53"/>
      <c r="E87" s="53"/>
      <c r="F87" s="53"/>
      <c r="G87" s="54"/>
    </row>
    <row r="88" spans="1:7" ht="15">
      <c r="A88" s="60" t="s">
        <v>621</v>
      </c>
      <c r="B88" s="61"/>
      <c r="C88" s="61"/>
      <c r="D88" s="61"/>
      <c r="E88" s="61"/>
      <c r="F88" s="61"/>
      <c r="G88" s="62"/>
    </row>
    <row r="89" spans="1:7" ht="15">
      <c r="A89" s="5" t="s">
        <v>91</v>
      </c>
      <c r="B89" s="63" t="s">
        <v>176</v>
      </c>
      <c r="C89" s="64"/>
      <c r="D89" s="64"/>
      <c r="E89" s="64"/>
      <c r="F89" s="64"/>
      <c r="G89" s="65"/>
    </row>
    <row r="90" spans="1:7" ht="39.75" customHeight="1">
      <c r="A90" s="5" t="s">
        <v>93</v>
      </c>
      <c r="B90" s="63" t="s">
        <v>648</v>
      </c>
      <c r="C90" s="64"/>
      <c r="D90" s="64"/>
      <c r="E90" s="64"/>
      <c r="F90" s="64"/>
      <c r="G90" s="65"/>
    </row>
    <row r="91" spans="1:7" ht="39.75" customHeight="1">
      <c r="A91" s="5" t="s">
        <v>95</v>
      </c>
      <c r="B91" s="63" t="s">
        <v>649</v>
      </c>
      <c r="C91" s="64"/>
      <c r="D91" s="64"/>
      <c r="E91" s="64"/>
      <c r="F91" s="64"/>
      <c r="G91" s="65"/>
    </row>
    <row r="92" spans="1:7" ht="39.75" customHeight="1">
      <c r="A92" s="5" t="s">
        <v>97</v>
      </c>
      <c r="B92" s="52" t="s">
        <v>650</v>
      </c>
      <c r="C92" s="53"/>
      <c r="D92" s="53"/>
      <c r="E92" s="53"/>
      <c r="F92" s="53"/>
      <c r="G92" s="54"/>
    </row>
    <row r="93" spans="1:7" ht="15">
      <c r="A93" s="60" t="s">
        <v>624</v>
      </c>
      <c r="B93" s="61"/>
      <c r="C93" s="61"/>
      <c r="D93" s="61"/>
      <c r="E93" s="61"/>
      <c r="F93" s="61"/>
      <c r="G93" s="62"/>
    </row>
    <row r="94" spans="1:7" ht="15">
      <c r="A94" s="5" t="s">
        <v>91</v>
      </c>
      <c r="B94" s="63" t="s">
        <v>191</v>
      </c>
      <c r="C94" s="64"/>
      <c r="D94" s="64"/>
      <c r="E94" s="64"/>
      <c r="F94" s="64"/>
      <c r="G94" s="65"/>
    </row>
    <row r="95" spans="1:7" ht="39.75" customHeight="1">
      <c r="A95" s="5" t="s">
        <v>93</v>
      </c>
      <c r="B95" s="63" t="s">
        <v>651</v>
      </c>
      <c r="C95" s="64"/>
      <c r="D95" s="64"/>
      <c r="E95" s="64"/>
      <c r="F95" s="64"/>
      <c r="G95" s="65"/>
    </row>
    <row r="96" spans="1:7" ht="39.75" customHeight="1">
      <c r="A96" s="5" t="s">
        <v>95</v>
      </c>
      <c r="B96" s="63" t="s">
        <v>652</v>
      </c>
      <c r="C96" s="64"/>
      <c r="D96" s="64"/>
      <c r="E96" s="64"/>
      <c r="F96" s="64"/>
      <c r="G96" s="65"/>
    </row>
    <row r="97" spans="1:7" ht="39.75" customHeight="1">
      <c r="A97" s="5" t="s">
        <v>97</v>
      </c>
      <c r="B97" s="52" t="s">
        <v>98</v>
      </c>
      <c r="C97" s="53"/>
      <c r="D97" s="53"/>
      <c r="E97" s="53"/>
      <c r="F97" s="53"/>
      <c r="G97" s="54"/>
    </row>
    <row r="98" spans="1:7" ht="15">
      <c r="A98" s="60" t="s">
        <v>626</v>
      </c>
      <c r="B98" s="61"/>
      <c r="C98" s="61"/>
      <c r="D98" s="61"/>
      <c r="E98" s="61"/>
      <c r="F98" s="61"/>
      <c r="G98" s="62"/>
    </row>
    <row r="99" spans="1:7" ht="15">
      <c r="A99" s="5" t="s">
        <v>91</v>
      </c>
      <c r="B99" s="63" t="s">
        <v>176</v>
      </c>
      <c r="C99" s="64"/>
      <c r="D99" s="64"/>
      <c r="E99" s="64"/>
      <c r="F99" s="64"/>
      <c r="G99" s="65"/>
    </row>
    <row r="100" spans="1:7" ht="39.75" customHeight="1">
      <c r="A100" s="5" t="s">
        <v>93</v>
      </c>
      <c r="B100" s="63" t="s">
        <v>653</v>
      </c>
      <c r="C100" s="64"/>
      <c r="D100" s="64"/>
      <c r="E100" s="64"/>
      <c r="F100" s="64"/>
      <c r="G100" s="65"/>
    </row>
    <row r="101" spans="1:7" ht="39.75" customHeight="1">
      <c r="A101" s="5" t="s">
        <v>95</v>
      </c>
      <c r="B101" s="63" t="s">
        <v>654</v>
      </c>
      <c r="C101" s="64"/>
      <c r="D101" s="64"/>
      <c r="E101" s="64"/>
      <c r="F101" s="64"/>
      <c r="G101" s="65"/>
    </row>
    <row r="102" spans="1:7" ht="39.75" customHeight="1">
      <c r="A102" s="5" t="s">
        <v>97</v>
      </c>
      <c r="B102" s="52" t="s">
        <v>655</v>
      </c>
      <c r="C102" s="53"/>
      <c r="D102" s="53"/>
      <c r="E102" s="53"/>
      <c r="F102" s="53"/>
      <c r="G102" s="54"/>
    </row>
    <row r="103" spans="1:7" ht="15">
      <c r="A103" s="60" t="s">
        <v>628</v>
      </c>
      <c r="B103" s="61"/>
      <c r="C103" s="61"/>
      <c r="D103" s="61"/>
      <c r="E103" s="61"/>
      <c r="F103" s="61"/>
      <c r="G103" s="62"/>
    </row>
    <row r="104" spans="1:7" ht="15">
      <c r="A104" s="5" t="s">
        <v>91</v>
      </c>
      <c r="B104" s="63" t="s">
        <v>656</v>
      </c>
      <c r="C104" s="64"/>
      <c r="D104" s="64"/>
      <c r="E104" s="64"/>
      <c r="F104" s="64"/>
      <c r="G104" s="65"/>
    </row>
    <row r="105" spans="1:7" ht="39.75" customHeight="1">
      <c r="A105" s="5" t="s">
        <v>93</v>
      </c>
      <c r="B105" s="63" t="s">
        <v>657</v>
      </c>
      <c r="C105" s="64"/>
      <c r="D105" s="64"/>
      <c r="E105" s="64"/>
      <c r="F105" s="64"/>
      <c r="G105" s="65"/>
    </row>
    <row r="106" spans="1:7" ht="39.75" customHeight="1">
      <c r="A106" s="5" t="s">
        <v>95</v>
      </c>
      <c r="B106" s="63" t="s">
        <v>658</v>
      </c>
      <c r="C106" s="64"/>
      <c r="D106" s="64"/>
      <c r="E106" s="64"/>
      <c r="F106" s="64"/>
      <c r="G106" s="65"/>
    </row>
    <row r="107" spans="1:7" ht="39.75" customHeight="1">
      <c r="A107" s="5" t="s">
        <v>97</v>
      </c>
      <c r="B107" s="52" t="s">
        <v>98</v>
      </c>
      <c r="C107" s="53"/>
      <c r="D107" s="53"/>
      <c r="E107" s="53"/>
      <c r="F107" s="53"/>
      <c r="G107" s="54"/>
    </row>
    <row r="108" spans="1:7" ht="15">
      <c r="A108" s="60" t="s">
        <v>631</v>
      </c>
      <c r="B108" s="61"/>
      <c r="C108" s="61"/>
      <c r="D108" s="61"/>
      <c r="E108" s="61"/>
      <c r="F108" s="61"/>
      <c r="G108" s="62"/>
    </row>
    <row r="109" spans="1:7" ht="15">
      <c r="A109" s="5" t="s">
        <v>91</v>
      </c>
      <c r="B109" s="63" t="s">
        <v>176</v>
      </c>
      <c r="C109" s="64"/>
      <c r="D109" s="64"/>
      <c r="E109" s="64"/>
      <c r="F109" s="64"/>
      <c r="G109" s="65"/>
    </row>
    <row r="110" spans="1:7" ht="39.75" customHeight="1">
      <c r="A110" s="5" t="s">
        <v>93</v>
      </c>
      <c r="B110" s="63" t="s">
        <v>659</v>
      </c>
      <c r="C110" s="64"/>
      <c r="D110" s="64"/>
      <c r="E110" s="64"/>
      <c r="F110" s="64"/>
      <c r="G110" s="65"/>
    </row>
    <row r="111" spans="1:7" ht="39.75" customHeight="1">
      <c r="A111" s="5" t="s">
        <v>95</v>
      </c>
      <c r="B111" s="63" t="s">
        <v>660</v>
      </c>
      <c r="C111" s="64"/>
      <c r="D111" s="64"/>
      <c r="E111" s="64"/>
      <c r="F111" s="64"/>
      <c r="G111" s="65"/>
    </row>
    <row r="112" spans="1:7" ht="39.75" customHeight="1">
      <c r="A112" s="5" t="s">
        <v>97</v>
      </c>
      <c r="B112" s="52" t="s">
        <v>98</v>
      </c>
      <c r="C112" s="53"/>
      <c r="D112" s="53"/>
      <c r="E112" s="53"/>
      <c r="F112" s="53"/>
      <c r="G112" s="54"/>
    </row>
    <row r="113" spans="1:7" ht="15">
      <c r="A113" s="60" t="s">
        <v>634</v>
      </c>
      <c r="B113" s="61"/>
      <c r="C113" s="61"/>
      <c r="D113" s="61"/>
      <c r="E113" s="61"/>
      <c r="F113" s="61"/>
      <c r="G113" s="62"/>
    </row>
    <row r="114" spans="1:7" ht="15">
      <c r="A114" s="5" t="s">
        <v>91</v>
      </c>
      <c r="B114" s="63" t="s">
        <v>176</v>
      </c>
      <c r="C114" s="64"/>
      <c r="D114" s="64"/>
      <c r="E114" s="64"/>
      <c r="F114" s="64"/>
      <c r="G114" s="65"/>
    </row>
    <row r="115" spans="1:7" ht="39.75" customHeight="1">
      <c r="A115" s="5" t="s">
        <v>93</v>
      </c>
      <c r="B115" s="63" t="s">
        <v>661</v>
      </c>
      <c r="C115" s="64"/>
      <c r="D115" s="64"/>
      <c r="E115" s="64"/>
      <c r="F115" s="64"/>
      <c r="G115" s="65"/>
    </row>
    <row r="116" spans="1:7" ht="39.75" customHeight="1">
      <c r="A116" s="5" t="s">
        <v>95</v>
      </c>
      <c r="B116" s="63" t="s">
        <v>662</v>
      </c>
      <c r="C116" s="64"/>
      <c r="D116" s="64"/>
      <c r="E116" s="64"/>
      <c r="F116" s="64"/>
      <c r="G116" s="65"/>
    </row>
    <row r="117" spans="1:7" ht="39.75" customHeight="1">
      <c r="A117" s="5" t="s">
        <v>97</v>
      </c>
      <c r="B117" s="52" t="s">
        <v>663</v>
      </c>
      <c r="C117" s="53"/>
      <c r="D117" s="53"/>
      <c r="E117" s="53"/>
      <c r="F117" s="53"/>
      <c r="G117" s="54"/>
    </row>
    <row r="118" spans="1:7" ht="15">
      <c r="A118" s="60" t="s">
        <v>637</v>
      </c>
      <c r="B118" s="61"/>
      <c r="C118" s="61"/>
      <c r="D118" s="61"/>
      <c r="E118" s="61"/>
      <c r="F118" s="61"/>
      <c r="G118" s="62"/>
    </row>
    <row r="119" spans="1:7" ht="15">
      <c r="A119" s="5" t="s">
        <v>91</v>
      </c>
      <c r="B119" s="63" t="s">
        <v>101</v>
      </c>
      <c r="C119" s="64"/>
      <c r="D119" s="64"/>
      <c r="E119" s="64"/>
      <c r="F119" s="64"/>
      <c r="G119" s="65"/>
    </row>
    <row r="120" spans="1:7" ht="39.75" customHeight="1">
      <c r="A120" s="5" t="s">
        <v>93</v>
      </c>
      <c r="B120" s="63" t="s">
        <v>664</v>
      </c>
      <c r="C120" s="64"/>
      <c r="D120" s="64"/>
      <c r="E120" s="64"/>
      <c r="F120" s="64"/>
      <c r="G120" s="65"/>
    </row>
    <row r="121" spans="1:7" ht="39.75" customHeight="1">
      <c r="A121" s="5" t="s">
        <v>95</v>
      </c>
      <c r="B121" s="63" t="s">
        <v>665</v>
      </c>
      <c r="C121" s="64"/>
      <c r="D121" s="64"/>
      <c r="E121" s="64"/>
      <c r="F121" s="64"/>
      <c r="G121" s="65"/>
    </row>
    <row r="122" spans="1:7" ht="39.75" customHeight="1">
      <c r="A122" s="5" t="s">
        <v>97</v>
      </c>
      <c r="B122" s="52" t="s">
        <v>98</v>
      </c>
      <c r="C122" s="53"/>
      <c r="D122" s="53"/>
      <c r="E122" s="53"/>
      <c r="F122" s="53"/>
      <c r="G122" s="54"/>
    </row>
    <row r="123" spans="1:7" ht="15">
      <c r="A123" s="60" t="s">
        <v>640</v>
      </c>
      <c r="B123" s="61"/>
      <c r="C123" s="61"/>
      <c r="D123" s="61"/>
      <c r="E123" s="61"/>
      <c r="F123" s="61"/>
      <c r="G123" s="62"/>
    </row>
    <row r="124" spans="1:7" ht="15">
      <c r="A124" s="5" t="s">
        <v>91</v>
      </c>
      <c r="B124" s="63" t="s">
        <v>191</v>
      </c>
      <c r="C124" s="64"/>
      <c r="D124" s="64"/>
      <c r="E124" s="64"/>
      <c r="F124" s="64"/>
      <c r="G124" s="65"/>
    </row>
    <row r="125" spans="1:7" ht="39.75" customHeight="1">
      <c r="A125" s="5" t="s">
        <v>93</v>
      </c>
      <c r="B125" s="63" t="s">
        <v>666</v>
      </c>
      <c r="C125" s="64"/>
      <c r="D125" s="64"/>
      <c r="E125" s="64"/>
      <c r="F125" s="64"/>
      <c r="G125" s="65"/>
    </row>
    <row r="126" spans="1:7" ht="39.75" customHeight="1">
      <c r="A126" s="5" t="s">
        <v>95</v>
      </c>
      <c r="B126" s="63" t="s">
        <v>667</v>
      </c>
      <c r="C126" s="64"/>
      <c r="D126" s="64"/>
      <c r="E126" s="64"/>
      <c r="F126" s="64"/>
      <c r="G126" s="65"/>
    </row>
    <row r="127" spans="1:7" ht="39.75" customHeight="1">
      <c r="A127" s="5" t="s">
        <v>97</v>
      </c>
      <c r="B127" s="52" t="s">
        <v>98</v>
      </c>
      <c r="C127" s="53"/>
      <c r="D127" s="53"/>
      <c r="E127" s="53"/>
      <c r="F127" s="53"/>
      <c r="G127" s="54"/>
    </row>
    <row r="128" spans="1:7" ht="15">
      <c r="A128" s="55"/>
      <c r="B128" s="56"/>
      <c r="C128" s="56"/>
      <c r="D128" s="56"/>
      <c r="E128" s="56"/>
      <c r="F128" s="56"/>
      <c r="G128" s="57"/>
    </row>
    <row r="129" spans="1:7" ht="15">
      <c r="A129" s="66" t="s">
        <v>118</v>
      </c>
      <c r="B129" s="67"/>
      <c r="C129" s="67"/>
      <c r="D129" s="67"/>
      <c r="E129" s="67"/>
      <c r="F129" s="67"/>
      <c r="G129" s="68"/>
    </row>
    <row r="130" spans="1:7" ht="15">
      <c r="A130" s="60" t="s">
        <v>616</v>
      </c>
      <c r="B130" s="61"/>
      <c r="C130" s="61"/>
      <c r="D130" s="61"/>
      <c r="E130" s="61"/>
      <c r="F130" s="61"/>
      <c r="G130" s="62"/>
    </row>
    <row r="131" spans="1:7" ht="39.75" customHeight="1">
      <c r="A131" s="5" t="s">
        <v>119</v>
      </c>
      <c r="B131" s="63" t="s">
        <v>126</v>
      </c>
      <c r="C131" s="64"/>
      <c r="D131" s="64"/>
      <c r="E131" s="64"/>
      <c r="F131" s="64"/>
      <c r="G131" s="65"/>
    </row>
    <row r="132" spans="1:7" ht="39.75" customHeight="1">
      <c r="A132" s="5" t="s">
        <v>120</v>
      </c>
      <c r="B132" s="63">
        <v>4</v>
      </c>
      <c r="C132" s="64"/>
      <c r="D132" s="64"/>
      <c r="E132" s="64"/>
      <c r="F132" s="64"/>
      <c r="G132" s="65"/>
    </row>
    <row r="133" spans="1:7" ht="39.75" customHeight="1">
      <c r="A133" s="5" t="s">
        <v>121</v>
      </c>
      <c r="B133" s="52" t="s">
        <v>668</v>
      </c>
      <c r="C133" s="53"/>
      <c r="D133" s="53"/>
      <c r="E133" s="53"/>
      <c r="F133" s="53"/>
      <c r="G133" s="54"/>
    </row>
    <row r="134" spans="1:7" ht="15">
      <c r="A134" s="60" t="s">
        <v>619</v>
      </c>
      <c r="B134" s="61"/>
      <c r="C134" s="61"/>
      <c r="D134" s="61"/>
      <c r="E134" s="61"/>
      <c r="F134" s="61"/>
      <c r="G134" s="62"/>
    </row>
    <row r="135" spans="1:7" ht="39.75" customHeight="1">
      <c r="A135" s="5" t="s">
        <v>119</v>
      </c>
      <c r="B135" s="63" t="s">
        <v>669</v>
      </c>
      <c r="C135" s="64"/>
      <c r="D135" s="64"/>
      <c r="E135" s="64"/>
      <c r="F135" s="64"/>
      <c r="G135" s="65"/>
    </row>
    <row r="136" spans="1:7" ht="39.75" customHeight="1">
      <c r="A136" s="5" t="s">
        <v>120</v>
      </c>
      <c r="B136" s="63">
        <v>4</v>
      </c>
      <c r="C136" s="64"/>
      <c r="D136" s="64"/>
      <c r="E136" s="64"/>
      <c r="F136" s="64"/>
      <c r="G136" s="65"/>
    </row>
    <row r="137" spans="1:7" ht="39.75" customHeight="1">
      <c r="A137" s="5" t="s">
        <v>121</v>
      </c>
      <c r="B137" s="52" t="s">
        <v>670</v>
      </c>
      <c r="C137" s="53"/>
      <c r="D137" s="53"/>
      <c r="E137" s="53"/>
      <c r="F137" s="53"/>
      <c r="G137" s="54"/>
    </row>
    <row r="138" spans="1:7" ht="15">
      <c r="A138" s="60" t="s">
        <v>621</v>
      </c>
      <c r="B138" s="61"/>
      <c r="C138" s="61"/>
      <c r="D138" s="61"/>
      <c r="E138" s="61"/>
      <c r="F138" s="61"/>
      <c r="G138" s="62"/>
    </row>
    <row r="139" spans="1:7" ht="39.75" customHeight="1">
      <c r="A139" s="5" t="s">
        <v>119</v>
      </c>
      <c r="B139" s="63" t="s">
        <v>126</v>
      </c>
      <c r="C139" s="64"/>
      <c r="D139" s="64"/>
      <c r="E139" s="64"/>
      <c r="F139" s="64"/>
      <c r="G139" s="65"/>
    </row>
    <row r="140" spans="1:7" ht="39.75" customHeight="1">
      <c r="A140" s="5" t="s">
        <v>120</v>
      </c>
      <c r="B140" s="63">
        <v>4</v>
      </c>
      <c r="C140" s="64"/>
      <c r="D140" s="64"/>
      <c r="E140" s="64"/>
      <c r="F140" s="64"/>
      <c r="G140" s="65"/>
    </row>
    <row r="141" spans="1:7" ht="39.75" customHeight="1">
      <c r="A141" s="5" t="s">
        <v>121</v>
      </c>
      <c r="B141" s="52" t="s">
        <v>671</v>
      </c>
      <c r="C141" s="53"/>
      <c r="D141" s="53"/>
      <c r="E141" s="53"/>
      <c r="F141" s="53"/>
      <c r="G141" s="54"/>
    </row>
    <row r="142" spans="1:7" ht="15">
      <c r="A142" s="60" t="s">
        <v>624</v>
      </c>
      <c r="B142" s="61"/>
      <c r="C142" s="61"/>
      <c r="D142" s="61"/>
      <c r="E142" s="61"/>
      <c r="F142" s="61"/>
      <c r="G142" s="62"/>
    </row>
    <row r="143" spans="1:7" ht="39.75" customHeight="1">
      <c r="A143" s="5" t="s">
        <v>119</v>
      </c>
      <c r="B143" s="63" t="s">
        <v>129</v>
      </c>
      <c r="C143" s="64"/>
      <c r="D143" s="64"/>
      <c r="E143" s="64"/>
      <c r="F143" s="64"/>
      <c r="G143" s="65"/>
    </row>
    <row r="144" spans="1:7" ht="39.75" customHeight="1">
      <c r="A144" s="5" t="s">
        <v>120</v>
      </c>
      <c r="B144" s="63">
        <v>4</v>
      </c>
      <c r="C144" s="64"/>
      <c r="D144" s="64"/>
      <c r="E144" s="64"/>
      <c r="F144" s="64"/>
      <c r="G144" s="65"/>
    </row>
    <row r="145" spans="1:7" ht="39.75" customHeight="1">
      <c r="A145" s="5" t="s">
        <v>121</v>
      </c>
      <c r="B145" s="52" t="s">
        <v>672</v>
      </c>
      <c r="C145" s="53"/>
      <c r="D145" s="53"/>
      <c r="E145" s="53"/>
      <c r="F145" s="53"/>
      <c r="G145" s="54"/>
    </row>
    <row r="146" spans="1:7" ht="15">
      <c r="A146" s="60" t="s">
        <v>626</v>
      </c>
      <c r="B146" s="61"/>
      <c r="C146" s="61"/>
      <c r="D146" s="61"/>
      <c r="E146" s="61"/>
      <c r="F146" s="61"/>
      <c r="G146" s="62"/>
    </row>
    <row r="147" spans="1:7" ht="39.75" customHeight="1">
      <c r="A147" s="5" t="s">
        <v>119</v>
      </c>
      <c r="B147" s="63" t="s">
        <v>126</v>
      </c>
      <c r="C147" s="64"/>
      <c r="D147" s="64"/>
      <c r="E147" s="64"/>
      <c r="F147" s="64"/>
      <c r="G147" s="65"/>
    </row>
    <row r="148" spans="1:7" ht="39.75" customHeight="1">
      <c r="A148" s="5" t="s">
        <v>120</v>
      </c>
      <c r="B148" s="63">
        <v>4</v>
      </c>
      <c r="C148" s="64"/>
      <c r="D148" s="64"/>
      <c r="E148" s="64"/>
      <c r="F148" s="64"/>
      <c r="G148" s="65"/>
    </row>
    <row r="149" spans="1:7" ht="39.75" customHeight="1">
      <c r="A149" s="5" t="s">
        <v>121</v>
      </c>
      <c r="B149" s="52" t="s">
        <v>673</v>
      </c>
      <c r="C149" s="53"/>
      <c r="D149" s="53"/>
      <c r="E149" s="53"/>
      <c r="F149" s="53"/>
      <c r="G149" s="54"/>
    </row>
    <row r="150" spans="1:7" ht="15">
      <c r="A150" s="60" t="s">
        <v>628</v>
      </c>
      <c r="B150" s="61"/>
      <c r="C150" s="61"/>
      <c r="D150" s="61"/>
      <c r="E150" s="61"/>
      <c r="F150" s="61"/>
      <c r="G150" s="62"/>
    </row>
    <row r="151" spans="1:7" ht="39.75" customHeight="1">
      <c r="A151" s="5" t="s">
        <v>119</v>
      </c>
      <c r="B151" s="63" t="s">
        <v>674</v>
      </c>
      <c r="C151" s="64"/>
      <c r="D151" s="64"/>
      <c r="E151" s="64"/>
      <c r="F151" s="64"/>
      <c r="G151" s="65"/>
    </row>
    <row r="152" spans="1:7" ht="39.75" customHeight="1">
      <c r="A152" s="5" t="s">
        <v>120</v>
      </c>
      <c r="B152" s="63" t="s">
        <v>502</v>
      </c>
      <c r="C152" s="64"/>
      <c r="D152" s="64"/>
      <c r="E152" s="64"/>
      <c r="F152" s="64"/>
      <c r="G152" s="65"/>
    </row>
    <row r="153" spans="1:7" ht="39.75" customHeight="1">
      <c r="A153" s="5" t="s">
        <v>121</v>
      </c>
      <c r="B153" s="52" t="s">
        <v>675</v>
      </c>
      <c r="C153" s="53"/>
      <c r="D153" s="53"/>
      <c r="E153" s="53"/>
      <c r="F153" s="53"/>
      <c r="G153" s="54"/>
    </row>
    <row r="154" spans="1:7" ht="15">
      <c r="A154" s="60" t="s">
        <v>631</v>
      </c>
      <c r="B154" s="61"/>
      <c r="C154" s="61"/>
      <c r="D154" s="61"/>
      <c r="E154" s="61"/>
      <c r="F154" s="61"/>
      <c r="G154" s="62"/>
    </row>
    <row r="155" spans="1:7" ht="39.75" customHeight="1">
      <c r="A155" s="5" t="s">
        <v>119</v>
      </c>
      <c r="B155" s="63" t="s">
        <v>674</v>
      </c>
      <c r="C155" s="64"/>
      <c r="D155" s="64"/>
      <c r="E155" s="64"/>
      <c r="F155" s="64"/>
      <c r="G155" s="65"/>
    </row>
    <row r="156" spans="1:7" ht="39.75" customHeight="1">
      <c r="A156" s="5" t="s">
        <v>120</v>
      </c>
      <c r="B156" s="63" t="s">
        <v>502</v>
      </c>
      <c r="C156" s="64"/>
      <c r="D156" s="64"/>
      <c r="E156" s="64"/>
      <c r="F156" s="64"/>
      <c r="G156" s="65"/>
    </row>
    <row r="157" spans="1:7" ht="39.75" customHeight="1">
      <c r="A157" s="5" t="s">
        <v>121</v>
      </c>
      <c r="B157" s="52" t="s">
        <v>676</v>
      </c>
      <c r="C157" s="53"/>
      <c r="D157" s="53"/>
      <c r="E157" s="53"/>
      <c r="F157" s="53"/>
      <c r="G157" s="54"/>
    </row>
    <row r="158" spans="1:7" ht="15">
      <c r="A158" s="60" t="s">
        <v>634</v>
      </c>
      <c r="B158" s="61"/>
      <c r="C158" s="61"/>
      <c r="D158" s="61"/>
      <c r="E158" s="61"/>
      <c r="F158" s="61"/>
      <c r="G158" s="62"/>
    </row>
    <row r="159" spans="1:7" ht="15">
      <c r="A159" s="5" t="s">
        <v>119</v>
      </c>
      <c r="B159" s="49"/>
      <c r="C159" s="50"/>
      <c r="D159" s="50"/>
      <c r="E159" s="50"/>
      <c r="F159" s="50"/>
      <c r="G159" s="51"/>
    </row>
    <row r="160" spans="1:7" ht="15">
      <c r="A160" s="5" t="s">
        <v>120</v>
      </c>
      <c r="B160" s="49"/>
      <c r="C160" s="50"/>
      <c r="D160" s="50"/>
      <c r="E160" s="50"/>
      <c r="F160" s="50"/>
      <c r="G160" s="51"/>
    </row>
    <row r="161" spans="1:7" ht="39.75" customHeight="1">
      <c r="A161" s="5" t="s">
        <v>121</v>
      </c>
      <c r="B161" s="52" t="s">
        <v>122</v>
      </c>
      <c r="C161" s="53"/>
      <c r="D161" s="53"/>
      <c r="E161" s="53"/>
      <c r="F161" s="53"/>
      <c r="G161" s="54"/>
    </row>
    <row r="162" spans="1:7" ht="15">
      <c r="A162" s="60" t="s">
        <v>637</v>
      </c>
      <c r="B162" s="61"/>
      <c r="C162" s="61"/>
      <c r="D162" s="61"/>
      <c r="E162" s="61"/>
      <c r="F162" s="61"/>
      <c r="G162" s="62"/>
    </row>
    <row r="163" spans="1:7" ht="39.75" customHeight="1">
      <c r="A163" s="5" t="s">
        <v>119</v>
      </c>
      <c r="B163" s="63" t="s">
        <v>126</v>
      </c>
      <c r="C163" s="64"/>
      <c r="D163" s="64"/>
      <c r="E163" s="64"/>
      <c r="F163" s="64"/>
      <c r="G163" s="65"/>
    </row>
    <row r="164" spans="1:7" ht="39.75" customHeight="1">
      <c r="A164" s="5" t="s">
        <v>120</v>
      </c>
      <c r="B164" s="63" t="s">
        <v>214</v>
      </c>
      <c r="C164" s="64"/>
      <c r="D164" s="64"/>
      <c r="E164" s="64"/>
      <c r="F164" s="64"/>
      <c r="G164" s="65"/>
    </row>
    <row r="165" spans="1:7" ht="39.75" customHeight="1">
      <c r="A165" s="5" t="s">
        <v>121</v>
      </c>
      <c r="B165" s="52" t="s">
        <v>677</v>
      </c>
      <c r="C165" s="53"/>
      <c r="D165" s="53"/>
      <c r="E165" s="53"/>
      <c r="F165" s="53"/>
      <c r="G165" s="54"/>
    </row>
    <row r="166" spans="1:7" ht="15">
      <c r="A166" s="60" t="s">
        <v>640</v>
      </c>
      <c r="B166" s="61"/>
      <c r="C166" s="61"/>
      <c r="D166" s="61"/>
      <c r="E166" s="61"/>
      <c r="F166" s="61"/>
      <c r="G166" s="62"/>
    </row>
    <row r="167" spans="1:7" ht="39.75" customHeight="1">
      <c r="A167" s="5" t="s">
        <v>119</v>
      </c>
      <c r="B167" s="63" t="s">
        <v>126</v>
      </c>
      <c r="C167" s="64"/>
      <c r="D167" s="64"/>
      <c r="E167" s="64"/>
      <c r="F167" s="64"/>
      <c r="G167" s="65"/>
    </row>
    <row r="168" spans="1:7" ht="39.75" customHeight="1">
      <c r="A168" s="5" t="s">
        <v>120</v>
      </c>
      <c r="B168" s="63">
        <v>4</v>
      </c>
      <c r="C168" s="64"/>
      <c r="D168" s="64"/>
      <c r="E168" s="64"/>
      <c r="F168" s="64"/>
      <c r="G168" s="65"/>
    </row>
    <row r="169" spans="1:7" ht="39.75" customHeight="1">
      <c r="A169" s="5" t="s">
        <v>121</v>
      </c>
      <c r="B169" s="52" t="s">
        <v>678</v>
      </c>
      <c r="C169" s="53"/>
      <c r="D169" s="53"/>
      <c r="E169" s="53"/>
      <c r="F169" s="53"/>
      <c r="G169" s="54"/>
    </row>
    <row r="170" spans="1:7" ht="15">
      <c r="A170" s="55"/>
      <c r="B170" s="56"/>
      <c r="C170" s="56"/>
      <c r="D170" s="56"/>
      <c r="E170" s="56"/>
      <c r="F170" s="56"/>
      <c r="G170" s="57"/>
    </row>
    <row r="171" spans="1:7" ht="39.75" customHeight="1">
      <c r="A171" s="58" t="s">
        <v>131</v>
      </c>
      <c r="B171" s="59"/>
      <c r="C171" s="59"/>
      <c r="D171" s="59"/>
      <c r="E171" s="59"/>
      <c r="F171" s="59"/>
      <c r="G171" s="59"/>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2022-03-28T23:46:01Z</dcterms:created>
  <dcterms:modified xsi:type="dcterms:W3CDTF">2022-04-06T18:24:26Z</dcterms:modified>
  <cp:category/>
  <cp:version/>
  <cp:contentType/>
  <cp:contentStatus/>
</cp:coreProperties>
</file>