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<sst xmlns="http://schemas.openxmlformats.org/spreadsheetml/2006/main" count="5970" uniqueCount="1105">
  <si>
    <t>Avance en los Indicadores de los Programas presupuestarios de la Administración Pública Federal</t>
  </si>
  <si>
    <t>Cuenta Pública 2021</t>
  </si>
  <si>
    <t>DATOS DEL PROGRAMA PRESUPUESTARIO</t>
  </si>
  <si>
    <t>Programa presupuestario</t>
  </si>
  <si>
    <t>E006 Investigación en materia petrolera</t>
  </si>
  <si>
    <t>Ramo</t>
  </si>
  <si>
    <t>18 Energía</t>
  </si>
  <si>
    <t>Unidad responsable*</t>
  </si>
  <si>
    <t>T0O-Instituto Mexicano del Petróleo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</si>
  <si>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</si>
  <si>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</si>
  <si>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</si>
  <si>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</si>
  <si>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</si>
  <si>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</si>
  <si>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</si>
  <si>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</si>
  <si>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</si>
  <si>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</si>
  <si>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</si>
  <si>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</si>
  <si>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</si>
  <si>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</si>
  <si>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</si>
  <si>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</si>
  <si>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18</t>
    </r>
    <r>
      <rPr>
        <b/>
        <sz val="9"/>
        <color indexed="8"/>
        <rFont val="Montserrat"/>
        <family val="0"/>
      </rPr>
      <t xml:space="preserve"> </t>
    </r>
    <r>
      <rPr>
        <sz val="9"/>
        <color indexed="8"/>
        <rFont val="Montserrat"/>
        <family val="0"/>
      </rPr>
      <t>Programa Sectorial de Energía 2020-2024</t>
    </r>
  </si>
  <si>
    <r>
      <t xml:space="preserve">                  </t>
    </r>
    <r>
      <rPr>
        <b/>
        <sz val="9"/>
        <color indexed="8"/>
        <rFont val="Montserrat"/>
        <family val="0"/>
      </rPr>
      <t>Objetivo Prioritario</t>
    </r>
  </si>
  <si>
    <r>
      <t>3</t>
    </r>
    <r>
      <rPr>
        <b/>
        <sz val="9"/>
        <color indexed="8"/>
        <rFont val="Montserrat"/>
        <family val="0"/>
      </rPr>
      <t xml:space="preserve"> </t>
    </r>
    <r>
      <rPr>
        <sz val="9"/>
        <color indexed="8"/>
        <rFont val="Montserrat"/>
        <family val="0"/>
      </rPr>
      <t>Organizar las capacidades científicas, tecnológicas e industriales que sean necesarias para la transición energética de México a lo largo del siglo XXI</t>
    </r>
  </si>
  <si>
    <t xml:space="preserve">                            </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</si>
  <si>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</si>
  <si>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</si>
  <si>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</si>
  <si>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</si>
  <si>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</si>
  <si>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</si>
  <si>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</si>
  <si>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</si>
  <si>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</si>
  <si>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</si>
  <si>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</si>
  <si>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</si>
  <si>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</si>
  <si>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</si>
  <si>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</si>
  <si>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</si>
  <si>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</si>
  <si>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</si>
  <si>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</si>
  <si>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</si>
  <si>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</si>
  <si>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</si>
  <si>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</si>
  <si>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</si>
  <si>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</si>
  <si>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</si>
  <si>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</si>
  <si>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</si>
  <si>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</si>
  <si>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</si>
  <si>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</si>
  <si>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</si>
  <si>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</si>
  <si>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</si>
  <si>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</si>
  <si>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</si>
  <si>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</si>
  <si>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</si>
  <si>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</si>
  <si>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</si>
  <si>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</si>
  <si>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</si>
  <si>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</si>
  <si>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</si>
  <si>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</si>
  <si>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</si>
  <si>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</si>
  <si>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</si>
  <si>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</si>
  <si>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</si>
  <si>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</si>
  <si>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</si>
  <si>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</si>
  <si>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</si>
  <si>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</si>
  <si>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</si>
  <si>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</si>
  <si>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Los ingresos obtenidos al cierre de 2021 fueron $1,333.4 millones de pesos vs $568 millones de la meta, en tanto que, el gasto ejercido fue de $727.3 millones vs $838.0 millones de la meta, debido principalmente a un mayor ingreso por la comercialización de cuatro patentes y 28 productos con conocimientos técnicos reservados, principalmente de aditivos de la gasolina de Pemex y a un menor gasto en los proyectos de investigación, ya que iniciaron varios proyectos.      </t>
  </si>
  <si>
    <t xml:space="preserve">El mayor ingreso asociado a investigación contribuye en el remanente neto del Instituto y adicionalmente el Instituto contribuye en el beneficio de los usuarios del sector hidrocarburos, al contar con tecnologías que resuelven sus necesidades.      </t>
  </si>
  <si>
    <t>9) Otras causas que por su naturaleza no es posible agrupar.</t>
  </si>
  <si>
    <t xml:space="preserve">El resultado fue de 0.7, al identificarse 30 proyectos con potencial de ser escalados de los 27 comprometidos (denominador), ya que se autorizó el inicio de más proyectos con potencial de ser escalados.      </t>
  </si>
  <si>
    <t xml:space="preserve">Se escalaron los proyectos programados, que contribuyen a generar resultados que se reflejarán en ingresos al Instituto y apoyan a la industria petrolera.      </t>
  </si>
  <si>
    <t xml:space="preserve">La diferencia en el denominador se debe a que al final del ejercicio se aprobaron más proyectos con potencial de ser escalados, derivado de la nueva metodología de gestión de la cartera.         </t>
  </si>
  <si>
    <t xml:space="preserve">El avance del indicador fue mayor en 10 patentes respecto a la meta, ya que se aprovechan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</si>
  <si>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</si>
  <si>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 xml:space="preserve">Se cumplió con la meta programada. Cabe mencionar que, tanto el  numerador como denominador quedaron por abajo de los valores registrados en la meta, debido a que varios proyectos de investigación iniciaron en este ejercicio su operación.      </t>
  </si>
  <si>
    <t xml:space="preserve">Se generan resultados de investigación que aportan valor a la cadena de valor de la industria petrolera.      </t>
  </si>
  <si>
    <t xml:space="preserve">Se cumplió la meta programada, al autorizarse 14 proyectos relacionados con fondos gubernamentales y externos. Durante el trimestre se avanzó en la elaboración de los Mapas de Ruta Tecnológicos para cada una de las Área de Enfoque que fueron autorizadas en marzo de 2021 con los cuales se seleccionó y autorizó la cartera de IDT, escalamiento e innovación 2021, con los resultados de estos mapas se concluirá la definición de la estrategia tecnológica que permitirá incrementar la alineación de la cartera de proyectos con las necesidades de PEMEX y del sector y, de esta forma fortalecer la oferta de valor del IMP contribuyendo a la  sustentabilidad del IMP.      </t>
  </si>
  <si>
    <t xml:space="preserve">En 2021 se implementó la Metodología de Gestión de Cartera que permitió tener una cartera de proyectos de IDT, escalamiento e innovación más estructurada y alineada a los requerimientos tecnológicos de la industria, integrada por Áreas de Enfoque que fueron evaluadas y priorizadas para atender las necesidades más relevantes del sector energético. Se cuenta ya con una primera versión de los mapas de ruta tecnológicos para cada área de enfoque, información relevante para la definición de la estrategia de negocio del IMP, siendo la tecnología el  elemento de diferenciación de su oferta de valor.      </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</si>
  <si>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</si>
  <si>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</si>
  <si>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</si>
  <si>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</si>
  <si>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</si>
  <si>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</si>
  <si>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</si>
  <si>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Se ajustan las metas, de acuerdo a los nuevos lineamientos de aprobación de proyectos de escalamiento del Grupo de Selección de Proyectos del instituto.  </t>
  </si>
  <si>
    <t>2,3 y 4</t>
  </si>
  <si>
    <t xml:space="preserve">Se está promoviendo la participación del Instituto en las convocatorias de Fondos externos, además se apoyarán proyectos prioritarios para el sector energético con los recursos de Fondo Mexicano del Petróleo recibidos en el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</si>
  <si>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</si>
  <si>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</si>
  <si>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</si>
  <si>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</si>
  <si>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</si>
  <si>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</si>
  <si>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</si>
  <si>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</si>
  <si>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</si>
  <si>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</si>
  <si>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</si>
  <si>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</si>
  <si>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</si>
  <si>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</si>
  <si>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</si>
  <si>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</si>
  <si>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</si>
  <si>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</si>
  <si>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</si>
  <si>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</si>
  <si>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</si>
  <si>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</si>
  <si>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Se cumplió con la meta, ya que se promocionaron los servicios del Instituto a diversos clientes de la industria petrolera, además, es importante mencionar que el IMP es parte del equipo que desarrolla el proyecto de la Refinería Dos Bocas, en las diferentes etapas del mismo, a fin de aprovechar la experiencia y trayectoria aplicada en el Sistema Nacional de Refinación.      </t>
  </si>
  <si>
    <t xml:space="preserve">Los servicios que ofrece el Instituto apoyan el desarrollo de la industria petrolera, por lo que se incrementaron los ingresos, principalmente los relacionados con la Refinería Dos Bocas.      </t>
  </si>
  <si>
    <t xml:space="preserve">El indicador logró un resultado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</si>
  <si>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</si>
  <si>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no se han contratado muchos proyectos, sin embargo, el monto en $ de los proyectos contratados es mayor, por lo que las metas de ingreso se cumplen, aunque no se cumpla la meta de proyectos.         </t>
  </si>
  <si>
    <t xml:space="preserve">El avance del indicador fue menor en 86 proyectos respecto a la meta, a pesar de que no se han contratado proyectos, el monto en $ de los proyectos contratados es mayor, por lo que las metas de ingreso se cumplen, aunque no se cumpla la meta de proyectos.      </t>
  </si>
  <si>
    <t xml:space="preserve">Los servicios que ofrece el Instituto apoyan al desarrollo de la industria petrolera, si bien el número de proyectos disminuyó, el ingreso aumentó, por lo que el ingreso por proyecto es mayor.      </t>
  </si>
  <si>
    <t xml:space="preserve">El indicador tuvo un cumplimiento por arriba de la meta programada, derivado de la evaluación que emitieron los usuarios de los servicios que ofrece el Instituto.      </t>
  </si>
  <si>
    <t xml:space="preserve">Estos resultados ayudan a orientar los esfuerzos del Instituto para beneficio de sus usuarios.      </t>
  </si>
  <si>
    <t xml:space="preserve">Se cumplió la meta, al aprobarse el 98% de los entregables programados, en comparación al 96% que se esperaba que se aprobaran de acuerdo con la meta.      </t>
  </si>
  <si>
    <t xml:space="preserve">Los servicios que ofrece el Instituto lograron apoyar en lo planeado, al desarrollo de la industria petrolera.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</si>
  <si>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los componentes del resultado, respecto a los de la meta.          </t>
  </si>
  <si>
    <t xml:space="preserve">El indicador tiene un sentido descendente, por lo que el avance del indicador tuvo un cumplimiento menor a la meta programada, el costo ejercido fue mayor al programado, sin embargo esto ayudó a incrementar el ingreso de los proyectos.      </t>
  </si>
  <si>
    <t xml:space="preserve">Se sigue fomentando una operación de proyectos con eficiencia y se apoya la disciplina operativa de los proyectos, para mejorar el proceso de planeación.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</si>
  <si>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 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</si>
  <si>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</si>
  <si>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</si>
  <si>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r>
      <t>5</t>
    </r>
    <r>
      <rPr>
        <b/>
        <sz val="9"/>
        <color indexed="8"/>
        <rFont val="Montserrat"/>
        <family val="0"/>
      </rPr>
      <t xml:space="preserve"> </t>
    </r>
    <r>
      <rPr>
        <sz val="9"/>
        <color indexed="8"/>
        <rFont val="Montserrat"/>
        <family val="0"/>
      </rPr>
      <t>Asegurar el acceso universal a las energías, para que toda la sociedad mexicana disponga de las mismas para su desarrollo</t>
    </r>
  </si>
  <si>
    <t>3-Combustibles y Energía</t>
  </si>
  <si>
    <t>2-Petróleo y Gas Natural (Hidrocarburos)</t>
  </si>
  <si>
    <t>227-Distribución de petróleo crudo, gas, petrolíferos y petroquímicos y mantenimiento de instalaciones</t>
  </si>
  <si>
    <t>Tasa de variación incremental anual de la capacidad de transporte de gas natural.</t>
  </si>
  <si>
    <t>Asegurar el acceso universal a las energías, para que toda la sociedad mexicana disponga de las mismas para su desarrollo.</t>
  </si>
  <si>
    <t>Capacidad operativa  ^Exs = [(Ca - Ca-1)/Ca]*100  Donde  ^Exs= Tasa de variación incremental anual de la capacidad de transporte de gas natural expresada en porcentaje.  Ca=Capacidad del año a expresada en Gigajoules.  Ca-1=Capacidad del año a-1 expresada en Gigajoules.</t>
  </si>
  <si>
    <t xml:space="preserve">Porcentaje </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</si>
  <si>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</si>
  <si>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</si>
  <si>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</si>
  <si>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Plazo promedio de la vigencia de los Contratos de Prestación de Servicios de Transporte de Gas Natural de Servicio en Base Firme (capacidad reservada por el Usuario para satisfacer su demanda)</t>
  </si>
  <si>
    <t>Capacidad contratada para la Prestación de Servicio de Transporte de Gas Natural de Servicio en Base Firme en el Sistema de Transporte y Almacenamiento Nacional Integrado de Gas Natural.</t>
  </si>
  <si>
    <t>(Capacidad Total Contratada en base firme*número de años)/Capacidad Total del SISTRANGAS</t>
  </si>
  <si>
    <t>Estratégico - Eficacia - Semestral</t>
  </si>
  <si>
    <t>Porcentaje de volumen de gas natural transportado</t>
  </si>
  <si>
    <t>(Suma de los volúmenes de gas natural transportado por ducto / Suma de los volúmenes de gas natural programados transportado por ductos) x 100</t>
  </si>
  <si>
    <t>Tasa de variación de la capacidad de transporte</t>
  </si>
  <si>
    <t>(Cx + (Cx6 - Cx)/ Cx &gt; = 1 Cx: Capacidad de transporte inicial MMPCD Cx6: Capacidad de transporte semestral MMPCD: Millones de pies cubicos diarios</t>
  </si>
  <si>
    <t xml:space="preserve">Unidad </t>
  </si>
  <si>
    <t>Tasa de control y administración de pedidos</t>
  </si>
  <si>
    <t>Administración de los Contratos de Prestación de Servicios de Transporte de Gas Natural</t>
  </si>
  <si>
    <t>Programación de pedidos de transporte/Solicitud de pedidos de transporte</t>
  </si>
  <si>
    <t>Gestión - Eficiencia - Trimestral</t>
  </si>
  <si>
    <t>Cumplimiento de las ordenes de mantenimiento de los sistemas integrados.</t>
  </si>
  <si>
    <t>Atención de las órdenes de mantenimiento de la infraestructura del Sistema integrado</t>
  </si>
  <si>
    <t>(NMr1/ NMp1)x100</t>
  </si>
  <si>
    <t>Tasa de evaluación de factibilidad técnica de la capacidad primaria del SISTRANGAS</t>
  </si>
  <si>
    <t>= (0.8 * ( Solicitudes atendidas de análisis de factibilidad )/( Solicitudes presentadas para análisis de factibilidad) + 0.2 * ( Mín [ 1,   (20 días hábiles / tiempo promedio de análisis en periodo de evaluación)^4)])</t>
  </si>
  <si>
    <t>Para el ejercicio fiscal 2021 las áreas sustantivas al interior del CENAGAS están elaborando modificación de la MIR del Programa Presupuestario ¿E010¿ y en consecuencia del presente indicador, de conformidad con lo señalado en los oficios CENAGAS-UAF/0049/2022 y 411/0345/2022 a través de los cuales se solicita a la Unidad de Evaluación del Desempeño, considerar que la MIR del Programa Presupuestario ¿E010¿ sufrirá modificación atendiendo la valoración realizada por dicha Unidad para su revisión y en su caso, aprobación.</t>
  </si>
  <si>
    <t xml:space="preserve">Derivado de las modificaciones o nuevas firmas de los Contratos para la Prestación del Servicio de Transporte en Base Firme de Gas Natural, con los Usuarios conectados, la capacidad contratada dentro del SISTRANGAS puede ser variable. Por lo anterior, el indicador es variable y no corresponde a un 100%, toda vez que la capacidad contratada no es igual a la capacidad total del SISTRANGAS."                    </t>
  </si>
  <si>
    <t xml:space="preserve">EFECTO: 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</si>
  <si>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límitadas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                       </t>
  </si>
  <si>
    <t xml:space="preserve">Los plazos establecidos en los Contratos para la Prestación del Servicio de Transporte en Base Firme del Gas Natural en el Sistema de Transporte y Almacenamiento Nacional Integrado (SISTRANGAS) se mantienen por encima de la meta anual.  El porcentaje del indicador de avance realizado al periodo de 92% (avance anual de 103% sobre la meta anual ajustada) refleja las variaciones en la capacidad reservada y la vigencia de los contratos.  Lo anterior, derivado de los términos y vigencias contractuales, así como los periodos de renovación de los contratos de Servicio de Transporte, la capacidad reservada en base firme en el SISTRANGAS presenta variaciones a lo largo del año. Es decir, la vigencia de los contratos de Servicio de Transporte varía entre cada uno de ellos derivado de: i. Programas de renovación contractual, por la que se determina la nueva vigencia de los contratos; ii. Suscripción de nuevos contratos; y iii. Terminación de contratos vigentes."                    </t>
  </si>
  <si>
    <t xml:space="preserve">Los Usuarios mantienen su capacidad reservada en el SISTRANGAS para sus operaciones en sus industrias respectivas.                    </t>
  </si>
  <si>
    <t xml:space="preserve">La apertura para que los Usuarios o Interesados reserven capacidad en el SISTRANGAS se mantiene, tan es así, que el Centro Nacional de Control del Gas Natural (CENAGAS) realizó una Consulta Pública durante el 2S de 2021 para conocer la demanda de gas natural en el país. Asimismo, durante el 1S de 2021 el CENAGAS realizó las renovaciones de los contratos del servicio de transporte de gas natural."                       </t>
  </si>
  <si>
    <t>El indicador se registró con una meta esperada de 97 para cada uno de los semestres de 2021; Se cumple con la meta establecida, reflejando que los usuarios del Sistema Nacional de Gasoductos y Sistema Naco Hermosillo cuentan con servicio de transporte de gas natural eficiente, oportuno y seguro.</t>
  </si>
  <si>
    <t xml:space="preserve">Realmente la Meta alcanzada fue del 98.9% versus  a la meta aprobada y ajustada del 97%. </t>
  </si>
  <si>
    <t>11) La meta del indicador de desempeño fue cumplida</t>
  </si>
  <si>
    <t>Se cumple con el objetivo de capacidad del Sistema Integrado de gasoductos, reflejando eficiencia en el indicador estratégico, el cual contribuirá a la finalidad del desarrollo económico.</t>
  </si>
  <si>
    <t xml:space="preserve">La operación diaria del Sistema de Transporte y Almacenamiento Nacional Integrado (SISTRANGAS) es atendida por un equipo de especialistas, que están atentos a las solicitudes de pedidos de transporte para su atención en dos turnos.   Durante el ejercicio presupuestario de 2021 se recibieron un total de 183,410 solicitudes de pedido, mismas que se programaron para su atención.                  </t>
  </si>
  <si>
    <t xml:space="preserve">Los Usuarios con contratos de servicios de Transporte de Gas Natural y Permisionarios dueños de sistemas integrados al Sistema de Transporte y Almacenamiento Nacional Integrado (SISTRANGAS) están satisfechos con la atención en la operación técnica diaria.                    </t>
  </si>
  <si>
    <t xml:space="preserve">El equipo de trabajo se ha consolidado y organizado en roles para cubrir los turnos. Lo anterior, ha permitido que la atención a los Usuarios y Permisionarios sea ágil y continúa.                       </t>
  </si>
  <si>
    <t xml:space="preserve">Realmente el indicador tiene una meta esperada para cada uno de los trimestres de 2021 del 98.5%, lo cual en el Sistema se ajusta a 99%, calculado de la siguiente forma: 0.985 / 1. El porcentaje de cumplimiento obtenido en 2021 es del 99.05% (mayor a la meta aprobada y ajustada) y en consecuencia se cumple con la meta establecida de 98.5%, reflejando la eficiencia del indicador de gestión, contribuyendo al cumplimiento de la normatividad establecida para el mantenimiento de los bienes inmuebles.  El total de ordenes de mantenimiento generadas acumuladas en el 2021 fueron 22,433. El total de ordenes de mantenimiento realizadas acumuladas en el 2021 fueron 22,220  </t>
  </si>
  <si>
    <t>7) Modificación de atribuciones institucionales por disposiciones normativas</t>
  </si>
  <si>
    <t xml:space="preserve">En cumplimiento a lo establecido en la disposición 9.3 1 de las Disposiciones Administrativas de Carácter General en Materia de Acceso Abierto y Prestación de los Servicios de Transporte por Ducto y Almacenamiento de Gas Natural, los Permisionarios estarán obligados a dar respuesta a cualquier solicitud de servicio en un plazo que no excederá los 30 días hábiles, la cual deberá contar con la debida motivación, de conformidad con la disposición 9.4 del presente instrumento. Por lo cual, las fechas de atención de las SST pueden estar desfasadas del trimestre de ingreso al trimestre de atención, a su vez también se adicionan los días inhábiles y feriados oficiales en el tiempo de análisis.  Los resultados de análisis técnico deben ser aprobados por la Dirección General del CENAGAS previo a su notificación al usuario interesado.  La información proporcionada por el interesado puede no ser técnicamente suficiente y/o adecuada para una correcta evaluación técnica"                    </t>
  </si>
  <si>
    <t xml:space="preserve">Los Usuarios y Clientes más recientes interesados en interconectarse al SISTRANGAS están satisfechos con la atención dada a sus solicitudes de análisis de prefactibilidad ingresada. Se atiende con mayor rapidez y dentro del periodo establecido en la regulación.                    </t>
  </si>
  <si>
    <t xml:space="preserve">Las áreas responsables de la Unidad de Gestión Técnica y Planeación en conjunto con la Unidad de Tecnologías  implementaron la automatización del proceso de seguimiento interno para la atención a solicitudes de servicio de transporte. Con lo anterior,  el área administrativa recaba el resultado de análisis de la evaluación de factibilidad  en un promedio de 20 días, mismos que son enviados  al visto bueno de la Dirección General del Centro y posteriormente se notifica al Usuario la respuesta final. Dicho proceso interno permitió que en el último trimestre se atendieran en promedio mensual 12 solicitudes de factibilidad.  En adición a lo anterior, la Unidad de Gestión Técnica y Planeación llevo a cabo la implementación de un portal de web para facilitar al usuario el llenado de SST lo que ha incentivado a mantener el acceso abierto no indebidamente discriminatorio, y mejorado la comunicación interna que permite brindar una mejor atención a los usuarios.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</si>
  <si>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</si>
  <si>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</si>
  <si>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</si>
  <si>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</si>
  <si>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</si>
  <si>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</si>
  <si>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</si>
  <si>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</si>
  <si>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</si>
  <si>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</si>
  <si>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</si>
  <si>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</si>
  <si>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</si>
  <si>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</si>
  <si>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</si>
  <si>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</si>
  <si>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</si>
  <si>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</si>
  <si>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</si>
  <si>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</si>
  <si>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</si>
  <si>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</si>
  <si>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</si>
  <si>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</si>
  <si>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</si>
  <si>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</si>
  <si>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</si>
  <si>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</si>
  <si>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</si>
  <si>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</si>
  <si>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</si>
  <si>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</si>
  <si>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</si>
  <si>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</si>
  <si>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</si>
  <si>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</si>
  <si>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ejecución de proyectos</t>
  </si>
  <si>
    <t>Ejecución de proyectos de investigación científica y desarrollo tecnológico.</t>
  </si>
  <si>
    <t>(Avance real de proyectos / Avance anual programado de proyectos)*100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</si>
  <si>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</si>
  <si>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</si>
  <si>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</si>
  <si>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</si>
  <si>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</si>
  <si>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</si>
  <si>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</si>
  <si>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</si>
  <si>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</si>
  <si>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 xml:space="preserve">Los proyectos vieron afectadas sus actividades de investigación en 2021, por la situación extraordinaria que enfrentó el país por la contingencia sanitaria derivada del virus SARS-CoV-2 que provoca la enfermedad COVID-19, ya que los investigadores no pudieron llevar a cabo todas sus actividades de investigación en campo y en laboratorios. Sin embargo, se cumplió con el mandato de Ley de realizar investigación y desarrollo en el campo de las ciencias y tecnología nucleares. </t>
  </si>
  <si>
    <t xml:space="preserve">El indicador obtuvo el valor de 100% contra el 100% programado.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2021, se comercializaron Generadores de Tecnecio, Yoduro de Sodio, núcleo equipos, moléculas marcadas y Talio, así como diversos radiofármacos en preparación de unidósis. </t>
  </si>
  <si>
    <t>Este indicador registró un cumplimiento de 79.70% y 103.03% respecto a la meta aprobada y ajustada de los proyectos de investigación básica o aplicada y desarrollo tecnológico en energías limpias al periodo enero-diciembre, lo que implicó alcanzar 34 proyectos contra 33 proyectos aprobados y ajustados, que se explica para ambos casos, debido a una mayor contratación de proyectos en 2021.</t>
  </si>
  <si>
    <t>Contribuye al cumplimiento de los objetivos del Instituto en el desarrollo de proyectos en materia de Energía Limpias.</t>
  </si>
  <si>
    <t>En 2021, 20 proyectos contaron con apoyo económico de los sectores social, público y educativo entre otros, de 35 proyectos de investigación desarrollados en el ejercicio, lo cual se tradujo en 57%.</t>
  </si>
  <si>
    <t>El indicador estuvo ligeramente por arriba del valor programado de 100%.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</si>
  <si>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Este indicador registró un cumplimiento de 144.76% y 100.00% respecto a la meta aprobada y ajustada al periodo enero-diciembre, de los proyectos concluidos de investigación básica, aplicada y desarrollo tecnológico en energías limpias, que implicó alcanzar 19 proyectos contra 21 y 19 proyectos aprobados y ajustados, debido entre otros factores, a que las actividades en campo de los proyectos se han regularizado gradualmente a lo largo de este periodo.</t>
  </si>
  <si>
    <t>El INEEL cumplió con la meta establecida, por lo que contribuye al cumplimiento de los objetivos en el desarrollo de proyectos en materia de Energía Limpias.</t>
  </si>
  <si>
    <t>12) Emergencias provocadas por riesgos sanitarios</t>
  </si>
  <si>
    <t>Este indicador registró un cumplimiento de 92.31% y 55.56% respecto a la meta aprobada y ajustada de los proyectos en materia de energías limpias evaluados satisfactoriamente por el cliente y que generaron un valor a los procesos productivos al periodo enero-diciembre, lo que implicó alcanzar 5 encuestas de proyectos de 13 y 9 aprobadas y ajustadas, es importante mencionar que este proceso se vio afectado por la contingencia sanitaria por el COVID-19 y por la baja contratación de proyectos en el INEEL.</t>
  </si>
  <si>
    <t>Con este avance se genera valor a los procesos productivos del INEEL y se espera tener un crecimiento para el año 2022, con la reanudación de actividades.</t>
  </si>
  <si>
    <t xml:space="preserve">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2021 la venta de radiofármacos alcanzara la cifra de 140 millones de pesos pero la venta alcanzada fue mayor logrando una cifra de 169.72 millones de pesos. </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</si>
  <si>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</si>
  <si>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Este indicador registró un cumplimiento de 81.80 % y 97.83% respecto a la meta aprobada y ajustada al periodo enero-diciembre, lo que implicó alcanzar 225 investigadores con posgrado contra 280 y 230 investigadores aprobados y ajustados, que se explica para ambos casos por las bajas de personal por jubilaciones y renuncias.</t>
  </si>
  <si>
    <t>Contribuye al logro del objetivo de contar con una plantilla consolidada de investigadores activos con posgrado especializados, permitiendo así, atender los requerimientos del sector energético nacional.</t>
  </si>
  <si>
    <t>Este indicador registró un cumplimiento de 139.51% y 91.30% respecto a la meta aprobada y ajustada al periodo enero-diciembre, que implicó alcanzar 21 proyectos concluidos en energías limpias y renovables en el ejercicio contra 22 y 23 proyectos aprobados y ajustados en el periodo, debido parcialmente a la contingencia sanitaria por el COVID-19, ya que en casos específicos, se dificultó el trabajo en campo y otras actividades en el desarrollo de los proyectos, por lo que en  algunos casos se reprogramaron los tiempos de conclusión de los proyectos.</t>
  </si>
  <si>
    <t>Con este avance se contribuye en cierta medida al cumplimiento de los objetivos del Instituto en el desarrollo de proyectos en materia de Energía Limpias.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</si>
  <si>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2021. Con cifras preliminares, se superó la cifra programada y se publicaron 110 artículos en revistas científicas especializadas resultantes de las investigaciones realizadas en los proyectos de investigación.</t>
  </si>
  <si>
    <t>Se sobre pasó el objetivo de tener una publicación por investigador con doctorado y la cifra fue de 1.2 publicaciones por investigador con doctorado en 2021.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2021, 78 trabajos en congresos realizados en el país</t>
  </si>
  <si>
    <t>3) Menor demanda de bienes y servicios</t>
  </si>
  <si>
    <t>Se espera obtener recursos por la venta de proyectos de servicios al mes de diciembre por 305 millones de pesos, pero la cifra fue menor alcanzando 259.2 millones de pesos, derivada principalmente por una contracción en la demanda de servicios por la situación extraordinaria que enfrentó el país por la contingencia sanitaria del virus SARS-CoV-2 que provoca la enfermedad COVID-19. Sin embargo,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que influyeron positivamente para obtener  la cifra de 259.2 millones de pesos.</t>
  </si>
  <si>
    <t>El indicador alcanzó un valor de 85% respecto a lo programado lo cual se considera muy aceptable considerando la situación extraordinaria que enfrentó el país por la contingencia sanitaria del virus SARS-CoV-2 que provoca la enfermedad COVID-19. Se logró proveer al mercado nacional radiofármacos que se requieren para aplicaciones en diagnóstico y para tratamiento médico.</t>
  </si>
  <si>
    <t xml:space="preserve">En 2021, no se incorporaron estudiantes al ININ acatando las restricciones sanitarias para el combate de la pandemia de SARS-COV-2 que causa la enfermedad COVID-19. </t>
  </si>
  <si>
    <t xml:space="preserve">El indicador no logró tener avances en el ejercicio 2021, sin embargo; el instituto apoyó en la manera de lo posible a los estudiantes que se habían incorporado en años anteriores para realizar tesis y obtener su grado académico, logrando siete doctorados, siete maestrías y 10 licenciaturas. </t>
  </si>
  <si>
    <t xml:space="preserve">Ante la situación extraordinaria que enfrentó el país por la contingencia sanitaria derivada del virus SARS-CoV-2 que provoca la enfermedad COVID-19, los proyectos de investigación vieron afectadas sus actividades a alcanzar en 2021, ya que los investigadores no pudieron llevar a cabo todas sus actividades de investigación en campo y en laboratorios, esperando lograr 90% de avance en promedio. </t>
  </si>
  <si>
    <t xml:space="preserve">El indicador alcanzó un valor de 95%. Se cumplió con el mandato de Ley de realizar investigación y desarrollo en el campo de las ciencias y tecnología nucleares. </t>
  </si>
  <si>
    <t>Este indicador registró un cumplimiento de 133.33% y 100.00% respecto a la meta aprobada y ajustada al periodo enero-diciembre, lo que implicó alcanzar 1 becario con posgrado contra 1 aprobado y ajustado en el periodo, con lo que se logró cumplir la meta programada.</t>
  </si>
  <si>
    <t>Es importante mencionar que el Instituto actualmente cuenta con 2 becarios vigentes, que permite cumplir con el objetivo de formar y fortalecer el capital humano y contar con especialistas de alto nivel para liderar la investigación, desarrollo e innovación y así atender la demanda del sector energético nacional.</t>
  </si>
  <si>
    <t>Los ingresos a nivel flujo de efectivo del periodo alcanzaron la cifra de 259.2 millones de pesos, principalmente por la venta de radiofármacos, pero no alcanzaron lo programado por disminución en la venta de bienes y servicios, por las condiciones sanitarias para el combate de la enfermedad COVID-19.</t>
  </si>
  <si>
    <t>Los recursos generados no fueron suficientes para cumplir con los compromisos contraídos con los proveedores de bienes y servicios.</t>
  </si>
  <si>
    <t>Este indicador registró un cumplimiento de 68.84% y 99.90% respecto a la meta aprobada y ajustada respectivamente, al periodo enero-diciembre que implicó alcanzar 184.8 MdP de ingresos obtenidos contra 415.6 y 185.0 MdP aprobados y ajustados en el periodo, que se explica para ambas debido a una menor contratación en el desarrollo de proyectos por parte de nuestros principales clientes, lo que derivó en no alcanzar la facturación programada en 2021, ocasionando una baja captación en los recursos propios.</t>
  </si>
  <si>
    <t>Los ingresos obtenidos permitieron al Instituto cubrir las necesidades mínimas de operación para el desarrollo de proyectos, mismos que contribuyen al cumplimiento de los objetivos estratégicos.</t>
  </si>
  <si>
    <t xml:space="preserve">El número de proyectos autorizados a realizarse en 2021 fue de 35  </t>
  </si>
  <si>
    <t xml:space="preserve">Las metas fueron definidas con base en el número de proyectos de energías limpias vigentes durante el año y un pronóstico de los proyectos que se iniciarían en el periodo agosto a diciembre; sin embargo, la meta se debió ajustar debido a que no se han concretado los proyectos que se tenían planeados en este año. Así mismo, se modificó el denominador con la cifra alcanzada en el ejercicio 2020, misma que se reportó en el cierre de la Cuenta Pública 2020 del INEEL.  </t>
  </si>
  <si>
    <t xml:space="preserve">La meta anual se ajusta a la baja, debido que se han realizado reprogramaciones en dos proyectos financiados por Fondos, mismos que concluíran en el próximo año. Asimismo, se ajusta el denominador con base al numerador del año anterior reportado en la Cuenta Pública. 2020.  </t>
  </si>
  <si>
    <t xml:space="preserve">Derivado de la fecha de conclusión de gran parte de los proyectos activos en investigación científica, desarrollo experimental e investigación tecnológica en materia de energías limpias, la cual se ha visto afectada por los efectos de la pandemia y considerando su cercanía al cierre del ejercicio, sumado a la necesidad del cliente de verificar la aportación a sus procesos productivos antes de responder la encuesta de satisfacción, se considera que éstas no se tendrán en tiempo para ser reportadas en el presente ejercicio.  Así mismo, se modifica el denominador con la cifra alcanzada en el ejercicio 2020, que fue de cinco proyectos de investigación científica y tecnológica en materia de energías limpias evaluados satisfactoriamente por el cliente y que generaron valor a sus procesos productivos en el año 2020, mismos que fueron reportados en el cierre de la Cuenta Pública 2020 del INEEL.  </t>
  </si>
  <si>
    <t>3 y 4</t>
  </si>
  <si>
    <t xml:space="preserve">Derivado de las bajas que ha habido por renuncias voluntarias y jubilación, así como también por acciones de reestructuración que ha implementado la Administración con el objetivo de eficientar la plantilla laboral del INEEL, se modifica la meta programada del numerador para el 2do. semestre de este indicador, se espera que sea de 230 para este período; por otra parte, el denominador también se modifica debido a que el cierre del 2020 se reportó la cantidad de 278 a Cuenta Pública. Para tener una medición adecuada de este indicador, se realiza el ajuste de metas para el numerador, "Número de investigadores con posgrado año actual" quedando en 230 para el segundo semestre, así como también, se realiza el ajuste de metas para el denominador "Número de investigadores con posgrado del año anterior", quedando  278.  </t>
  </si>
  <si>
    <t xml:space="preserve">Se tenían programados terminar 22 proyectos en energías limpias y renovables en el ejercicio actual, sin embargo, se ajusta la meta a la alza debido a un proyecto adicional estimado a concluir en este periodo,  lo anterior, hace necesario ajustar la meta anual. Así mismo, se modificó el denominador con la cifra alcanzada en el ejercicio 2020, misma que se reportó en el cierre de la Cuenta Pública 2020 del INEEL.  </t>
  </si>
  <si>
    <t xml:space="preserve">No se incorporaron estudiantes al ININ por las restricciones sanitarias para el combate de la pandemia de SARS-COV-2 que causa la enfermedad COVID-19.  </t>
  </si>
  <si>
    <t xml:space="preserve">El número de proyectos a realizarse en 2021 es de 35, los cuales han visto afectadas sus actividades de investigación en 2021, por la situación extraordinaria que enfrenta el país por la contingencia sanitaria derivada del virus SARS-CoV-2 que provoca la enfermedad COVID-19, ya que los investigadores no pudieron llevar a cabo actividades de investigación en campo y en laboratorios.  </t>
  </si>
  <si>
    <t xml:space="preserve">Se modifica el denominador con la cifra alcanzada en el ejercicio 2020, misma que se reportó en el cierre de la Cuenta Pública 2020 del INEEL, siendo esta, 3 becarios con especialización concluida.  </t>
  </si>
  <si>
    <t xml:space="preserve">En el PEF 2021 se autorizó un monto de 938,636,917como total de ingresos y en la primera sesión ordinaria de 2021 del Consejo Directivo del ININ celebrada el 17 de febrero, el Órgano de Gobierno mediante Acuerdo 2021.07.-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Programa de ingresos 2021 para contribuir al balance de operación. .El monto que considera el Programa de ingresos es de 345 millones de pesos.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</si>
  <si>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por lo que se hace necesario modificar el numerador en el cuarto trimestre, que es la meta estimada de ingresos para el ejercicio 2021 se modifica a $185.0 millones de pesos. Así mismo, el denominador se ajusta conforme a los recursos captados en 2020 y que fueron reportados en la Cuenta de la Hacienda Pública del INEEL del ejercicio fiscal 2020, por $226.1 millones de pesos, con la finalidad de que estos sirvan de base para la comparación y seguimiento en el presente año.  </t>
  </si>
  <si>
    <t>E568 Dirección, coordinación y control de la operación del Sistema Eléctrico Nacional</t>
  </si>
  <si>
    <t>TOM-Centro Nacional de Control de Energía</t>
  </si>
  <si>
    <r>
      <t>1</t>
    </r>
    <r>
      <rPr>
        <b/>
        <sz val="9"/>
        <color indexed="8"/>
        <rFont val="Montserrat"/>
        <family val="0"/>
      </rPr>
      <t xml:space="preserve"> </t>
    </r>
    <r>
      <rPr>
        <sz val="9"/>
        <color indexed="8"/>
        <rFont val="Montserrat"/>
        <family val="0"/>
      </rPr>
      <t>Alcanzar y mantener la autosuficiencia energética sostenible para satisfacer la demanda energética de la población con producción nacional</t>
    </r>
  </si>
  <si>
    <t>5-Electricidad</t>
  </si>
  <si>
    <t>14-Transmisión, transformación y control de la energía eléctrica</t>
  </si>
  <si>
    <t xml:space="preserve">Porcentaje de cumplimiento del Margen de Reserva Operativo del Sistema Interconectado Nacional (PMRO-SIN)  </t>
  </si>
  <si>
    <t>Contribuir a la satisfacción de la demanda energética de la población</t>
  </si>
  <si>
    <t xml:space="preserve">Porcentaje de cumplimiento del Margen de Reserva Operativo del Sistema Interconectado Nacional (PMROSIN) = (DCMRO/NDA) x 100 (%).     Dónde: DCMRO: Días con cumplimiento del Margen de reserva operativo en su demanda máxima.  NDA: Número de días del periodo analizado.    El margen de reserva es la cantidad de energía que se mantiene en el sistema como respaldo para posibles variaciones en la demanda. En este sentido mantener al menos el umbral establecido para la reserva implica que la demanda se está satisfaciendo. Variaciones de la reserva a la baja, quiere decir que se debe disponer de la reserva para continuar satisfaciendo la demanda. Considerando que en la máxima demanda se está en un escenario crítico, se busca contar al menos con el porcentaje establecido para la reserva.  </t>
  </si>
  <si>
    <t>Porcentaje de energía entregada en el Sistema Eléctrico Nacional (PEESEN)</t>
  </si>
  <si>
    <t>El Sistema Eléctrico Nacional mantiene condiciones de operación óptimas ante la concurrencia de diversos actores en la cadena productiva de energía eléctrica</t>
  </si>
  <si>
    <t>Porcentaje de energía entregada en el Sistema Eléctrico Nacional (PEESEN)=(CUSEN/(CUSEN+ENEI))*100      Donde: CUSEN: Consumo neto de los usuarios del Sistema Eléctrico Nacional.  ENEI: Energía no entregada por instrucciones incorrectas del personal del CENACE.</t>
  </si>
  <si>
    <t>Porcentaje de eficiencia económica en la satisfacción de la demanda de energía (EFCO)</t>
  </si>
  <si>
    <t xml:space="preserve">Porcentaje de eficiencia económica en la satisfacción de la demanda de energía (EFCO)=(1- ((CPDGR -CPDGO)/CPDGR))*100  Donde: CPDGR: Costo de producción del despacho real de generación. CPDGO: Costo de producción del despacho óptimo de generación.  El proceso de despacho de generación consiste en determinar las potencias medias de generación de las diferentes unidades de central eléctrica para intervalos (i) de tiempo definidos, de tal forma que se satisfaga la demanda de energía eléctrica, minimizando los costos variables totales de generación de energía eléctrica y respetando las restricciones operativas  del Sistema Eléctrico. </t>
  </si>
  <si>
    <t>Porcentaje de eficacia del Programa de Ampliación y Modernización de la Red Nacional de Transmisión y de las Redes Generales de Distribución del Mercado Eléctrico Mayorista (EPAM)</t>
  </si>
  <si>
    <t>Porcentaje de eficacia del Programa de Ampliación y Modernización de la RNT y RGD del MEM (EPAM)= (NPIA/NPINS)  Donde:  NPIA: Número de proyectos con problemas operativos identificados adecuadamente, factibles de evaluarse para el periodo observado.  NPINS: Número de proyectos instruidos al año de evaluación.</t>
  </si>
  <si>
    <t>Porcentaje de avance en la identificación de proyectos para la integración de la propuesta de los programas para la ampliación y modernización de las redes eléctricas del Mercado Eléctrico Mayorista (PAIPPAM)</t>
  </si>
  <si>
    <t>Documento de la Propuesta de planeación de la ampliación y modernización de la Red Nacional de Transmisión y las Redes Generales de Distribución del Mercado Eléctrico Mayorista y acceso abierto entregado</t>
  </si>
  <si>
    <t xml:space="preserve">PAIPPAM=(Halc/Htotal)*100    Donde: Halc: Total de hitos logrados en tiempo y forma del proceso de identificación de proyectos para el Programa de Ampliación y Modernización de las redes eléctricas del Mercado Eléctrico Mayorista.  Htotal: Hitos totales del proceso de identificación de proyectos para el Programa de Ampliación y Modernización de las redes eléctricas del Mercado Eléctrico Mayorista. El porcentaje se obtiene a partir de los hitos logrados en tiempo y forma para la identificación de los proyectos a incluir en la propuesta del Programa para la Ampliación y Modernización de las redes eléctricas del Mercado Eléctrico Mayorista, correspondientes a los semestres 1 y 2, respectivamente, multiplicados por 100. Por la naturaleza de los hitos logrados durante el primer semestre éstos tienen una mayor ponderación que los desarrollados durante el segundo semestre.  </t>
  </si>
  <si>
    <t>Porcentaje de emisión en tiempo de los precios marginales locales del Mercado de Día en Adelanto del Sistema Interconectado Nacional (OEPML_SIN)</t>
  </si>
  <si>
    <t>Mercado eléctrico mayorista operado</t>
  </si>
  <si>
    <t xml:space="preserve">Porcentaje de emisión en tiempo de los precios marginales locales del Mercado de Día en Adelanto del Sistema Interconectado Nacional (OEPML_SIN)=(DAPT_SIN/DCP_SIN)*100   Donde: DAPT_SIN: Días acumulados publicados a tiempo. DCP_SIN: Días calendario transcurridos en el periodo considerado.  </t>
  </si>
  <si>
    <t>Estratégico - Eficacia - Trimestral</t>
  </si>
  <si>
    <t>Porcentaje de operación en estado normal (IOEN)</t>
  </si>
  <si>
    <t>Estado normal del Sistema Eléctrico Nacional alcanzado</t>
  </si>
  <si>
    <t xml:space="preserve">Porcentaje de operación en estado normal (IOEN)=(TOEN/TT)*100   Donde: TOEN: Tiempo Operativo en Estado Normal. TT: Tiempo total del periodo en segundos.  </t>
  </si>
  <si>
    <t>Estratégico - Calidad - Mensual</t>
  </si>
  <si>
    <t>Porcentaje de atención en tiempo de solicitudes de estudio (ICASE)</t>
  </si>
  <si>
    <t>Elaboración de estudios para la interconexión de centrales eléctricas y conexión de centros de carga</t>
  </si>
  <si>
    <t>Porcentaje de atención en tiempo de solicitudes de estudio (ICASE)= (NEDT/NTES)*100   Donde: NEDT: Número de estudios de interconexiones más conexiones atendidos dentro del tiempo establecido por la normativa vigente.  NTES: Número total de estudios de interconexiones más conexiones solicitados por atenderse en el trimestre.</t>
  </si>
  <si>
    <t>Porcentaje de publicación en tiempo de estados de cuenta diarios (OPECD)</t>
  </si>
  <si>
    <t>Emisión de estados de cuenta a integrantes de la industria</t>
  </si>
  <si>
    <t>Porcentaje de publicación en tiempo de estados de cuenta diarios (OPECD)= ((TOTSEM-INC)/TOTSEM)*100   Donde: INC: Número de semanas en las que se presentaron incidencias al no publicarse de manera oportuna los estados de cuenta. TOTSEM: Total de Semanas al año (52 semanas).</t>
  </si>
  <si>
    <t>Gestión - Eficacia - Mensual</t>
  </si>
  <si>
    <t>Índice de Calidad de Voltaje (ICV)</t>
  </si>
  <si>
    <t>Mantenimiento de variables eléctricas dentro de sus límites operativos</t>
  </si>
  <si>
    <t xml:space="preserve">Índice de Calidad de Voltaje (ICV)=TFBV/NNC    Donde: TFBV: Tiempo fuera de la banda de voltaje. NNC: Número de nodos con control de voltaje.  </t>
  </si>
  <si>
    <t xml:space="preserve">Otra-Horas </t>
  </si>
  <si>
    <t>Porcentaje de cumplimiento de la reserva operativa (PCRO)</t>
  </si>
  <si>
    <t xml:space="preserve">Porcentaje de cumplimiento de la reserva operativa (PCRO)=(TCRO/TTM)*100  Donde: TCRO= Número de minutos en que la Reserva Operativa Real fue mayor o igual al 6% de la demanda en un periodo determinado, o los criterios específicos para los Sistemas BCA, BCS y Mulegé establecidos en las Reglas del Mercado.  TTM: Tiempo total de minutos del periodo. </t>
  </si>
  <si>
    <t>Gestión - Eficiencia - Mensual</t>
  </si>
  <si>
    <t>Porcentaje de cumplimiento de calidad de frecuencia (ICF)</t>
  </si>
  <si>
    <t>Porcentaje de cumplimiento de calidad de frecuencia (ICF)= (TTDB/TT)*100   Donde: TTDB = Tiempo Total Dentro de la Banda de Control   TT= Tiempo Total del periodo de referencia</t>
  </si>
  <si>
    <t>El CENACE realizó una planeación adecuada de los recursos de generación disponibles asegurando niveles de reserva suficientes, de tal forma que ante falla de generadores o incremento de la demanda se logró mantener al menos el 6% de margen de reserva operativo en el Sistema Interconectado Nacional (SIN).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t>
  </si>
  <si>
    <t>Se satisfizo los requerimientos de energía de los usuarios en el momento más crítico diario del Sistema Interconectado Nacional y se contó con suficientes recursos de generación para soportar la salida del bloque más grande de generación sin repercusiones para los usuarios.</t>
  </si>
  <si>
    <t xml:space="preserve">No se presentaron interrupciones de energía eléctrica derivadas de incorrectas instrucciones emitidas por el CENACE a los integrantes de la industria.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</si>
  <si>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logró una operación satisfactoria del Sistema Eléctrico Nacional (SEN) garantizándose condiciones de Continuidad y con ello contribuir a la óptima operación del SEN.</t>
  </si>
  <si>
    <t xml:space="preserve">El CENACE realizó una correcta planeación, programación y ejecución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</si>
  <si>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Los costos de energía programados (MDA) no presentaron diferencias sustantivas con los costos de energía despachada (MTR), contribuyendo a la eficiencia económica en la satisfacción de la demanda de energía y con ello a la óptima operación del SEN.</t>
  </si>
  <si>
    <t xml:space="preserve">Durante el segundo trimestre de 2021, el CENACE identificó adecuaciones necesarias en la propuesta de cálculo del indicador de porcentaje de eficiencia económica en la satisfacción de la demanda de energía (EFCO) en las variables para su cálculo, con tal de calcularlas de forma más adecuada para dar cuenta de la eficiencia económica en la satisfacción de la demanda de energía. La modificación se solicitó a la Unidad de Evaluación del Desempeño de la Secretaría de Hacienda, la cual fue autorizada para el ejercicio 2022. Sin embargo, al ser un indicador para el que inicia su reporte y mantener su consistencia con las mediciones futuras del indicador, el resultado que se presenta en 2021 considera los criterios definidos para la versión 2022 ya publicada en el PASH. Por lo anterior, el cálculo del indicador reportado se realiza a partir del cociente de las variables Eficiencia económica del despacho de generación del Mercado del Día en Adelanto, ajustada con base en la diferencia absoluta de la eficiencia del Mercado en Tiempo Real (EEMDAAJUS), y la Eficiencia económica del despacho de generación del Mercado del Día en Adelanto (EEMDA), ambas expresadas en pesos por megawatt-hora ($/MWh).   </t>
  </si>
  <si>
    <t xml:space="preserve">El CENACE identificó soluciones para atender la problemática que se presenta en las redes eléctricas del Sistema Eléctrico Nacional.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</si>
  <si>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contribuye a garantizar la Confiabilidad y sustentabilidad en la operación del Sistema Eléctrico Nacional (SEN) en el mediano y largo plazo y con ello contribuir a la óptima operación del SEN.</t>
  </si>
  <si>
    <t xml:space="preserve">El CENACE realizó en tiempo la mayor parte de las actividades que permiten la identificación de proyectos para la integración de la propuesta del Programa para la ampliación y modernización de las redes eléctricas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</si>
  <si>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Integración en tiempo de la propuesta de Programa para la ampliación y modernización de las redes eléctricas del Mercado Eléctrico Mayorista, a partir de los proyectos identificados.</t>
  </si>
  <si>
    <t>En la semana del 14 al 19 de febrero se presentaron problemas en el suministro de gas en la zona norte del país, lo que propició un retraso en la recepción de ofertas por parte de los participantes del mercado, afectando la publicación oportuna de los precios marginales locales del Mercado de Día en Adelanto.   Adicionalmente, las condiciones operativas del Sistema Interconectado Nacional dificultaron la obtención en tiempo de soluciones óptimas para la satisfacción de la demanda, ocasionando el retraso en la publicación de los precios.</t>
  </si>
  <si>
    <t>Disminución en el margen de tiempo para que los participantes estén preparados para el despacho de energía del día siguiente.</t>
  </si>
  <si>
    <t xml:space="preserve">El CENACE realizó una adecuada supervisión, vigilando y controlando para que las variables clave se mantuvieran dentro de los límites operativos permitidos en el Sistema Eléctrico Nacional (SEN). </t>
  </si>
  <si>
    <t>El flujo de energía se mantuvo estable y seguro en el tiempo durante su recorrido a través de las redes eléctricas, de tal forma que se soportaba la salida sencilla de elementos de la Red Nacional de Transmisión sin repercusiones para los usuarios, contribuyendo así a una operación en estado normal.</t>
  </si>
  <si>
    <t xml:space="preserve">La proyección de la meta de 66.63% se determinó considerando la información histórica del número de solicitudes de estudios de Conexión e Interconexión recibidas por el CENACE.  La meta tenía prevista la reanudación de los plazos de atención para las solicitudes de Interconexión de Centrales Eléctricas y consideraba que se recibieran 208 solicitudes de estudios, mientras que en 2021 se recibieron 69 solicitudes. El número de solicitudes de Estudios de Conexión e Interconexión es una variable que depende de los Solicitantes y fuera del alcance del CENACE, es por eso que se realizan aproximaciones considerando datos históricos disponibles. </t>
  </si>
  <si>
    <t>Las Gerencias de Control Regional atendieron un menor número de solicitudes, por lo que fue posible gestionar de mejor manera la atención de éstas y a su vez esto derivó en un cumplimiento de la meta por encima de las expectativas.  Lo anterior representa también un beneficio para los solicitantes de Estudios, ya que un mayor porcentaje de solicitudes recibidas fueron atendidas dentro de los plazos establecidos.</t>
  </si>
  <si>
    <t>La publicación de estados de cuenta se hizo con oportunidad, lo que representa haber emitido los estados de cuenta diarios de las liquidaciones (y reliquidaciones) de los días de operación correspondientes conforme al Manual de Liquidaciones.</t>
  </si>
  <si>
    <t xml:space="preserve">Se favorece el proceso de liquidación financiera de las operaciones del mercado eléctrico mayorista.  </t>
  </si>
  <si>
    <t xml:space="preserve">El eficiente uso de los recursos disponibles en el Sistema Eléctrico Nacional por parte del CENACE, permitió que el voltaje se mantuviera dentro de las bandas más tiempo que lo planeado al inicio del año.  Se logró tener mejores condiciones de seguridad y calidad en el Sistema Eléctrico Nacional, por lo que se pudo controlar de mejor forma el voltaje en cada nodo de la Red Nacional de Transmisión. </t>
  </si>
  <si>
    <t>El voltaje se mantuvo en promedio seis segundos (0.0016856 horas promedio por nodo) fuera de la banda respecto a los 72 segundos (0.02) planeados para el año. Propiciando así mejores condiciones de seguridad y calidad en la operación del Sistema Eléctrico Nacional.</t>
  </si>
  <si>
    <t>El CENACE realizó una adecuada programación de los recursos de generación, asegurando niveles de reserva suficientes durante todos los minutos del año y en todas las regiones que abarca el Sistema Eléctrico Nacional. Siendo del 6% para el SIN y 11% para los sistemas aislados.</t>
  </si>
  <si>
    <t>Se satisficieron los requerimientos de energía de los usuarios incluso ante una contingencia en el Sistema Eléctrico Nacional.</t>
  </si>
  <si>
    <t>La adecuada supervisión y evaluación por parte del CENACE de las unidades de centrales eléctricas, reservadas para mantener la frecuencia, permitió que se usaran correctamente, manteniendo la frecuencia en los rangos establecidos durante el año.</t>
  </si>
  <si>
    <t>Se utilizaron los recursos de generación de manera óptima y se satisfizo la demanda requerida, a partir de mantener el balance entre la generación y demanda de electricidad, aportando seguridad y calidad a la operación del Sistema.</t>
  </si>
  <si>
    <t xml:space="preserve">Alta de indicador  </t>
  </si>
  <si>
    <t xml:space="preserve">Alta del indicador  </t>
  </si>
  <si>
    <t xml:space="preserve">El indicador se modificó del nivel de Componente y se cambia al Nivel de Actividad  </t>
  </si>
  <si>
    <t>E576 Prestación de Servicios en Materia de Exploración Sísmica Marina  y  Terrestre</t>
  </si>
  <si>
    <t>TQA-Compañía Mexicana de Exploraciones, S.A. de C.V.</t>
  </si>
  <si>
    <r>
      <t>6</t>
    </r>
    <r>
      <rPr>
        <b/>
        <sz val="9"/>
        <color indexed="8"/>
        <rFont val="Montserrat"/>
        <family val="0"/>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</si>
  <si>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</si>
  <si>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</si>
  <si>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</si>
  <si>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</si>
  <si>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</si>
  <si>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</si>
  <si>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</si>
  <si>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</si>
  <si>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</si>
  <si>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</si>
  <si>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</si>
  <si>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</si>
  <si>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</si>
  <si>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no cuenta con los medios de verificación para poder realizar el seguimiento del comportamiento de esta meta</t>
  </si>
  <si>
    <t xml:space="preserve">Este indicador Sectorial, no cuenta con los medios de verificación para poder realizar el seguimiento del comportamiento de esta meta   </t>
  </si>
  <si>
    <t>Derivado a la baja actividad en el sector no se logro formalizar contratos con respecto a lo planeado</t>
  </si>
  <si>
    <t>No se logro alcanzar la meta esperada en este ejercicio</t>
  </si>
  <si>
    <t xml:space="preserve">Comesa a realizado un diversificación de Cartera y servicios para con ello lograr los objetivos planeados en el plan estratégico de negocios de la Compañía, sin embargo no se logro alcanzar la meta esperada, derivado también al desface de inicio del proyecto Ixachi, debido a la emergencia sanitaria por causa del virus SARS-CoV2 (COVID-19).   </t>
  </si>
  <si>
    <t xml:space="preserve">Comesa a realizado una diversificación de Cartera y servicios para con ello lograr los objetivos planeados en el plan estratégico de negocios de la Compañía, sin embargo no se logró alcanzar la meta esperada, derivado a que nuestro principal cliente no cuenta con los recursos económicos para invertir; Comesa participo en la licitación de Huelitli desafortunadamente se le asigno a otra empresa, se trabajó en otras oportunidades de negocio.  Derivado a la situación macroeconómica que está viviendo el país la iniciativa privada no cuenta con presupuesto para invertir en proyectos.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</si>
  <si>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</si>
  <si>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</si>
  <si>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</si>
  <si>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</si>
  <si>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</si>
  <si>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</si>
  <si>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</si>
  <si>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</si>
  <si>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</si>
  <si>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</si>
  <si>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</si>
  <si>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</si>
  <si>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Este indicador sectorial, no cuenta con los medios de verificación para poder  realizar un seguimiento del comportamiento de esta meta</t>
  </si>
  <si>
    <t xml:space="preserve">Este indicador sectorial, no cuenta con los medios de verificación para poder  realizar un seguimiento del comportamiento de esta meta   </t>
  </si>
  <si>
    <t xml:space="preserve">no se alcanzo el ingreso presupuestado, se continua trabajando   con un software EIC análisis de  yacimientos y otro de perforación para poder ofrecerlos </t>
  </si>
  <si>
    <t>No se alcanzo el ingreso presupuestado por falta de contratos, derivado a los cambios estructurales de nuestro principal cliente</t>
  </si>
  <si>
    <t xml:space="preserve">La formalización de un nuevo contrato, se vio retrasado por las modificaciones o ajustes en la conceptualización del contrato, tales como la creación y re categorización de partidas para procesos de producción y exploración. Diferentes factores externos no permitieron la formalización del nuevo contrato, como los cambios en la estructurará, la asignación de presupuesto en la empresa productiva del cliente PEMEX. Los procesos de documentación y autorización se detuvieron en la instancia de Dirección Operativa de Procura de Abastecimiento.   </t>
  </si>
  <si>
    <t>No se alcanzó el ingreso presupuestado, se continúa trabajando   con un software EIC análisis de yacimientos y otro de perforación para poder ofrecerlos</t>
  </si>
  <si>
    <t>No se alcanzó el ingreso presupuestado por falta de contratos, derivado a los cambios estructurales de nuestro principal cliente</t>
  </si>
  <si>
    <t>G003 Regulación y supervisión de actividades nucleares y radiológicas</t>
  </si>
  <si>
    <t>A00-Comisión Nacional de Seguridad Nuclear y Salvaguardias</t>
  </si>
  <si>
    <t>3-Combustibles Nucleares</t>
  </si>
  <si>
    <t>4-Regulación eficiente del sector energético</t>
  </si>
  <si>
    <t>Aprovechamiento de los Fondos de Hidrocarburos y de Sustentabilidad Energética</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</si>
  <si>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</si>
  <si>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</si>
  <si>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</si>
  <si>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</si>
  <si>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</si>
  <si>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</si>
  <si>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</si>
  <si>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</si>
  <si>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</si>
  <si>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</si>
  <si>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</si>
  <si>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</si>
  <si>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</si>
  <si>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</si>
  <si>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</si>
  <si>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</si>
  <si>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</si>
  <si>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</si>
  <si>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</si>
  <si>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</si>
  <si>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</si>
  <si>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</si>
  <si>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</si>
  <si>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</si>
  <si>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</si>
  <si>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</si>
  <si>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</si>
  <si>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</si>
  <si>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de asuntos relacionados en materia de hidrocarburos, esto de acuerdo con el artículo 50 de la Ley Reglamentaria del artículo 27 Constitucional en materia nuclear. Cabe mencionar que este indicador fue gestionado por la SENER en la administración anterior, por lo que la CNSNS no realizaba ninguna acción relacionada con el mismo. </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</si>
  <si>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</si>
  <si>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2021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</si>
  <si>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2021,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</si>
  <si>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2021,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2021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</si>
  <si>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</si>
  <si>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</si>
  <si>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253 informes de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</si>
  <si>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 xml:space="preserve">Durante el año 2021 no se presentaron incidentes en las instalaciones radiactivas del país. Esto originó que no se tuvieran que devengar gastos en atención médica por sobre exposición a las radiaciones ionizantes y pérdidas de horas de productividad. </t>
  </si>
  <si>
    <t xml:space="preserve">De continuar las medidas que eviten o minimicen la movilidad del personal inspector será necesario implementar estrategias de vigilancia a distancia y documental con su consecuente impacto en las metas programadas.    </t>
  </si>
  <si>
    <t>El programa de trabajo para el año 2021 contempló las instalaciones más relevantes para la seguridad, sin embargo, debido a la emergencia sanitaria por la COVID-19 no fue posible alcanzar la meta original de 115 informes de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</si>
  <si>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Durante el año 2021 no se presentaron incidentes en las instalaciones radiactivas y nucleares del país.  Esto originó que no se tuvieran que devengar gastos en atención médica por sobre exposición a las radiaciones ionizantes y pérdidas de horas de productividad.</t>
  </si>
  <si>
    <t xml:space="preserve">Ante la emergencia sanitaria por el SARS-CoV-2 la Comisión Nacional de Seguridad Nuclear y Salvaguardias implementa un programa de vigilancia a las instalaciones licenciadas en forma remota a fin de verificar la operación segura de las mismas.   </t>
  </si>
  <si>
    <t>El programa de trabajo para el año 2021 contempló las áreas a inspección más relevantes para la seguridad de las instalaciones nucleares, sin embargo, debido a la emergencia sanitaria por la COVID-19 no fue posible alcanzar la meta original de 29 informes de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</si>
  <si>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2021 no se presentaron incidentes en las instalaciones nucleares del país. Esto originó que no se tuvieran que devengar gastos en atención médica por sobre exposición a las radiaciones ionizantes y pérdidas de horas de productividad.  </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</si>
  <si>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</si>
  <si>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115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</si>
  <si>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 xml:space="preserve">Durante el año 2021 no se presentaron incidentes en las instalaciones radiactivas y nucleares del país.  Esto originó que no se tuvieran que devengar gastos en atención médica por sobre exposición a las radiaciones ionizantes y pérdidas de horas de productividad. </t>
  </si>
  <si>
    <t>El programa de trabajo para el año 2021 contempló las áreas a inspección más relevantes para la seguridad de las instalaciones nucleares, sin embargo, debido a la emergencia sanitaria por la COVID-19 no fue posible alcanzar la meta original de 29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</si>
  <si>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El programa de trabajo para el año 2021 contempló las instalaciones más relevantes para la seguridad, sin embargo, debido a la emergencia sanitaria por la COVID-19 no fue posible alcanzar la meta original de 253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</si>
  <si>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Durante el año 2021 no se presentaron incidentes en las instalaciones radiactivas del país.  Esto originó que no se tuvieran que devengar gastos en atención médica por sobre exposición a las radiaciones ionizantes y pérdidas de horas de productividad.</t>
  </si>
  <si>
    <t xml:space="preserve">De continuar las medidas que eviten o minimicen la movilidad del personal inspector será necesario implementar estrategias de vigilancia a distancia y documental con su consecuente impacto en las metas programadas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</si>
  <si>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del día martes 17 de agosto de 2021, se siguen las medidas definidas con objeto de reducir el riesgo de contagio y dispersión del coronavirus SARS-CoV-2. Como las actividades de vigilancia en materia de seguridad nuclear y radiológica son consideradas como actividades esenciales;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no todo el personal inspector cuenta con sus dosis completas de vacunación, se estima necesario la reprogramación de actividades de Inspección a fin de mantener a nuestro personal en condición segura sin riesgo de contagio.  </t>
  </si>
  <si>
    <t xml:space="preserve">Ante la declaración como emergencia sanitaria por causa de fuerza mayor de la epidemia generada por el virus SARS-CoV2 (COVID-19), el 08 de enero de 2021 se estableció el ¿Acuerdo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</si>
  <si>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alargamiento en la aplicación de las mismas mediante el acuerdo del día viernes 30 de abril de 2021, Acuerdo en el que ¿ Se determinan los criterios para la administración de los recursos humanos en las dependencias y entidades de la Administración Pública Federal con el objeto de reducir el riesgo de contagio y dispersión del coronavirus SARS-CoV-2, se definen una serie de medidas de seguridad sanitaria que mantienen la suspensión de actividades no esenciales en el sector público. Sin embargo, las actividades de vigilancia en materia de seguridad nuclear y radiológica son consideradas como actividades esenciales; por lo que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las condiciones epidemiológicas en la zona de actividades contigua a la Central Laguna Verde han mostrado un aumento en el número de contagios en la población, se estima necesario la reprogramación de actividades de Inspección y Vigilancia a dicha Instalación a fin de mantener a nuestro personal en condición segura sin riesgo de contagio. Otro factor adicional a considerar en la reprogramación de metas es la reducción en la plantilla de inspectores debido a renuncias, lo cual limita la fuerza de trabajo disponible para realizar dichas actividades (Inspección y Vigilancia).  </t>
  </si>
  <si>
    <t>P001 Conducción de la política energética</t>
  </si>
  <si>
    <t>210-Dirección General de Planeación e Información Energéticas</t>
  </si>
  <si>
    <t>4-Otros Combustibles</t>
  </si>
  <si>
    <t xml:space="preserve">Balanza Comercial Energética. </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</si>
  <si>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</si>
  <si>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</si>
  <si>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Índice </t>
  </si>
  <si>
    <t>Autosuficiencia</t>
  </si>
  <si>
    <t xml:space="preserve">PEP_actual=PEP_(actual-1)*(1+TMCAPEP)  Donde: PEP_actual=Producción de Energía Primaria en el año actual  PEP_(actual-1)=Producción de Energía Primaria en el año previo  TMCAPEP=Tasa Media de Crecimiento Anual de la Producción de Energía Primaria  </t>
  </si>
  <si>
    <t xml:space="preserve">Índice de independencia energética </t>
  </si>
  <si>
    <t>El sector energético cuenta con documentos e instrumentos de planeación que permiten analizar y prever las condiciones de la oferta y demanda de energía en el país.</t>
  </si>
  <si>
    <t xml:space="preserve">IIE=PNE/CNE IIE = Índice de Independencia Energética PNE= Producción Nacional de Energía (PJ) CNE= Consumo Nacional de Energía (PJ) </t>
  </si>
  <si>
    <t>Porcentaje de participación de las energías limpias en la matriz de generación eléctrica</t>
  </si>
  <si>
    <t>Informes sobre las principales acciones y resultados alcanzados con la ejecución de las políticas públicas en materia energética publicados.</t>
  </si>
  <si>
    <t xml:space="preserve">Porcentaje de la generación de energía eléctrica por fuentes limpias = (generación bruta de energía por fuentes limpias) / (Total de la generación de energía) x 100 </t>
  </si>
  <si>
    <t>Porcentaje de Normas Oficiales Mexicanas revisadas, opinadas o en su caso, formuladas.</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</si>
  <si>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</si>
  <si>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Normas Oficiales Mexicanas revisadas, opinadas o formuladas) / (Total estimado de Normas Oficiales Mexicanas en materia energética) *100</t>
  </si>
  <si>
    <t>Gestión - Eficacia - Anual</t>
  </si>
  <si>
    <t>Grado de avance de la revisión de la Estrategia de Transición para Promover el Uso de Tecnologías y Combustibles más Limpios.</t>
  </si>
  <si>
    <t>Marco normativo en materia de energía publicado.</t>
  </si>
  <si>
    <t>(Avance programado de la Estrategia de Transición para Promover el Uso de Tecnologías y Combustibles más Limpios) / (Avance realizado de la Estrategia de Transición para Promover el Uso de Tecnologías y Combustibles más Limpios) * 100</t>
  </si>
  <si>
    <t>Gestión - Eficiencia - Semestral</t>
  </si>
  <si>
    <t>Porcentaje de avance para la integración del Informe de Labores de la SENER</t>
  </si>
  <si>
    <t>Boletines de prensa en materia de política energética publicados.</t>
  </si>
  <si>
    <t>(Avance programado para al integración de la informacion del Informe de Labores / Avance realizado para la consolidación del Informe de Labores )*100</t>
  </si>
  <si>
    <t xml:space="preserve">Porcentaje de ordenamientos jurídicos publicados </t>
  </si>
  <si>
    <t>Gestión de cooperación internacional</t>
  </si>
  <si>
    <t xml:space="preserve">(Número de ordenamientos publicados) / (Total estimado de ordenamientos publicados) *100 </t>
  </si>
  <si>
    <t>Porcentaje de material publicado sobre la ejecución del PND en materia de energía y de los programas derivados</t>
  </si>
  <si>
    <t>Publicación de boletines de prensa en la página institucional.</t>
  </si>
  <si>
    <t xml:space="preserve">(Informes de avance y resultados de la ejecución del PND en materia de energía y de los programas derivados publicados) / (Informes de avance y resultados de la ejecución del PND en materia de energía y de los programas derivados que deben publicarse) </t>
  </si>
  <si>
    <t>Proporción de solicitudes emitidas</t>
  </si>
  <si>
    <t>Solicitud de elementos para posición de México en el ámbito internacional</t>
  </si>
  <si>
    <t>(Número de solicitudes acumuladas en el año / Número de solicitudes programadas en el año) *100</t>
  </si>
  <si>
    <t>Proporción de asuntos internacionales atendidos con elementos de organismos gubernamentales sectorizados</t>
  </si>
  <si>
    <t>Marco normativo en materia de energía revisado, opinado y, en su caso, formulado.</t>
  </si>
  <si>
    <t xml:space="preserve">(Número de solicitudes atendidas en el año) /(Número de solicitudes programadas en el año) *100  </t>
  </si>
  <si>
    <t>Porcentaje de publicaciones vinculadas a la política energética que se difunden en las redes sociales, páginas Web y micrositios institucionales.</t>
  </si>
  <si>
    <t>Participación en Comisiones Internacionales</t>
  </si>
  <si>
    <t xml:space="preserve">(Número de comunicaciones emitidas /Número de comunicaciones programadas)*100 </t>
  </si>
  <si>
    <t>Porcentaje de material publicado para la planeación integral indicativa del sector energía</t>
  </si>
  <si>
    <t>Propuestas de informes de seguimiento en los principales logros y acciones de ejecución de políticas públicas en materia de energía.</t>
  </si>
  <si>
    <t xml:space="preserve">(Material publicado para la planeación integral indicativa del sector energético nacional) / (Total del material para la planeación integral indicativa del sector energético nacional que debe publicarse) * 100 </t>
  </si>
  <si>
    <t>Porcentaje de avance de la publicación del PRODESEN</t>
  </si>
  <si>
    <t>Solicitudes de información del tema a publicar</t>
  </si>
  <si>
    <t xml:space="preserve">(Avance realizado para la publicación del PRODESEN) / (Avance programado para la publicación del PRODESEN) * 100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</si>
  <si>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</si>
  <si>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</si>
  <si>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</si>
  <si>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</si>
  <si>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</si>
  <si>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</si>
  <si>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</si>
  <si>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</si>
  <si>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</si>
  <si>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</si>
  <si>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</si>
  <si>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</si>
  <si>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</si>
  <si>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En virtud de que en el primer trimestre de 2021 se ha observado un incremento en la atención parte de la Dirección General de Asuntos Internacionales, de aquellos asuntos, que por su naturaleza, requieren de la opinión de las áreas técnicas de esta Secretaría y/o del sector energético para su atención oportuna y adecuada (15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 así como del Organismo Internacional de Energía Atómica; se ha determinado modificar la meta establecida para 2021, considerando que esta tendencia se va a mantener para el segundo, tercer y cuarto trimestre del presente año.  </t>
  </si>
  <si>
    <t xml:space="preserve">De acuerdo a la actualización del indicador se han se han modificado y actualizado las metas.  </t>
  </si>
  <si>
    <t>P002 Coordinación de la política energética en electricidad</t>
  </si>
  <si>
    <t>311-Dirección General de Generación y Transmisión Energía Eléctrica</t>
  </si>
  <si>
    <r>
      <t>4</t>
    </r>
    <r>
      <rPr>
        <b/>
        <sz val="9"/>
        <color indexed="8"/>
        <rFont val="Montserrat"/>
        <family val="0"/>
      </rPr>
      <t xml:space="preserve"> </t>
    </r>
    <r>
      <rPr>
        <sz val="9"/>
        <color indexed="8"/>
        <rFont val="Montserrat"/>
        <family val="0"/>
      </rPr>
      <t>Elevar el nivel de eficiencia y sustentabilidad en la producción y uso de las energías en el territorio nacional</t>
    </r>
  </si>
  <si>
    <t>Margen de reserva de planeación del Sistema Interconectado Nacional</t>
  </si>
  <si>
    <t>Contribuir a elevar el nivel de confiabilidad, eficiencia y sustentabilidad de la Industria Eléctrica, considerando la protección al medio ambiente, en la generación, transmisión, distribución y comercialización de la energía eléctrica en el territorio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</si>
  <si>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</si>
  <si>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</si>
  <si>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</si>
  <si>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la NOM-001-SEDE.</t>
  </si>
  <si>
    <t>La Industria Eléctrica garantiza una operación sustentable, confiable, eficiente y segura para los usuarios, en el marco de la política energética nacional en materia de electricidad.</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</si>
  <si>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</si>
  <si>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</si>
  <si>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</si>
  <si>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y/o respuesta de la unidad de verificación.</t>
  </si>
  <si>
    <t>Cierres de las visitas de verificación a Unidades de Verificación de Instalaciones Eléctricas, sujetos al cumplimiento del Procedimiento para la Evaluación de la Conformidad de la NOM-001-SEDE, realizados.</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</si>
  <si>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</si>
  <si>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 de energía eléctrica</t>
  </si>
  <si>
    <t>Proyectos de Generación y Transmisión de energía eléctrica autorizados para su publicación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</si>
  <si>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</si>
  <si>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</si>
  <si>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</si>
  <si>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</si>
  <si>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</si>
  <si>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</si>
  <si>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</si>
  <si>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Generación Eléctrica de planeación, con energías limpias dentro del Sistema Eléctrico Nacional</t>
  </si>
  <si>
    <t>Capacidad adicional de generación eléctrica con energías limpias dentro del Sistema Eléctrico Nacional calculada</t>
  </si>
  <si>
    <t>((Generación eléctrica anual con energías limpias) / (Generación eléctrica anual total))*100</t>
  </si>
  <si>
    <t>Porcentaje de visitas de verificación realizadas a Unidades de Verificación de Instalaciones Eléctricas.</t>
  </si>
  <si>
    <t>Comprobación del cumplimiento del Procedimiento para la Evaluación de la Conformidad de la NOM-001-SEDE, por parte de las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</si>
  <si>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</si>
  <si>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</si>
  <si>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 su avance físico y fechas de entrada en operación. Así como a instalaciones existentes para analizar su desempeño.</t>
  </si>
  <si>
    <t>((número de inspecciones de obras e instalaciones de generación y transmisión realizadas) / (número de inspecciones de obras e instalaciones de generación y transmisión programadas))*100</t>
  </si>
  <si>
    <t>Porcentaje de incremento de Capacidad de Generación Eléctrica de planeación, con energías limpias dentro del Sistema Eléctrico Nacional.</t>
  </si>
  <si>
    <t>Análisis y monitoreo de repotenciación de centrales hidroeléctricas, aumento de capacidad de centrales geotérmicas, eólicas y fotovoltaicas.</t>
  </si>
  <si>
    <t>((Capacidad de generación eléctrica anual con energías limpias) / (Capacidad de generación electrica anual total))*100</t>
  </si>
  <si>
    <t>Porcentaje de visitas de verificación realizadas a instalaciones eléctricas.</t>
  </si>
  <si>
    <t>Comprobación del cumplimiento de la NOM-001-SEDE, por parte de las instalaciones eléctricas registradas por las Unidades de Verificación de Instalaciones Eléctricas en el Sistema Electrónico de Dictámenes de Verificación (SEDIVER) de la Secretaría de Energía.</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</si>
  <si>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</si>
  <si>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</si>
  <si>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Análisis realizado a los costos de generación eléctrica.</t>
  </si>
  <si>
    <t>(Número de análisis realizados a los costos variables de generación eléctrica (tabla de mérito)) / (Número de análisis programados a los costos variables de generación eléctrica (tabla de mérito))*100</t>
  </si>
  <si>
    <t>La SENER realizó una planeación adecuada de la capacidad de reserva de generación disponible suficiente durante la demanda máxima anual del Sistema Interconectado Nacional en el año 2021, asegurando niveles de reserva suficientes, de tal forma que ante fallas de generadores o incremento de la demanda se logró mantener al menos el 21.3% de margen de reserva en el Sistema Interconectado Nacional (SIN)</t>
  </si>
  <si>
    <t>Se satisfizo los requerimientos de energía de los usuarios durante la demanda máxima anual del Sistema Interconectado Nacional y se contó con suficientes recursos de generación para soportar la salida del bloque más grande de generación sin repercusiones para los usuarios.</t>
  </si>
  <si>
    <t xml:space="preserve">Los datos anteriores corresponden a cifras definitivas 2021.   </t>
  </si>
  <si>
    <t>Debido a que durante el ejercicio del 2021 se recibieron 4 solicitudes para proyectos candidatos al Presupuesto de Egresos de la Federación:  I20-SIN1 Solución a la problemática de congestión de los enlaces de transmisión internos en la GCR Noroeste y de los enlaces de transmisión con las GCR Occidental y Norte; P18-PE2 Aumento de capacidad de transmisión para atender el crecimiento de la demanda de las zonas Cancún y Riviera Maya; I19-CE1 Incremento en la capacidad de transmisión de la región Noreste al Centro del País; P20-PE3 Aumento de capacidad de transmisión para atender el crecimiento de la demanda de las zonas Cancún y Riviera Maya (Fase II);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</si>
  <si>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los 4 proyectos recibidos durante el 2021, ya que se obtuvo 4/4.</t>
  </si>
  <si>
    <t>Inicialmente se programó que 160 instalaciones eléctricas verificadas operaran cumpliendo con la NOM-001-SEDE para el año 2021. Sin embargo, por los motivos descritos en el informe del Primer Trimestre de 2021 del indicador nivel actividad ligado a este indicador de propósito, se tuvo que ajustar la meta,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de verificación a instalaciones eléctricas para determinar cuáles operan cumpliendo con la NOM-001-SEDE, debiendo hacer ajustes para que la meta del indicador quedara en 0 (cero).</t>
  </si>
  <si>
    <t>En el periodo comprendido del 1 de enero al 31 de diciembre de 2021, no se llevaron a cabo visitas de verificación a instalaciones eléctricas para determinar cuales operan cumpliendo con la NOM-001-SEDE,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</si>
  <si>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</si>
  <si>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Se cumplió la meta para este indicador en el periodo considerado para la elaboración y publicación del Programa de Desarrollo del Sistema Eléctrico Nacional (PRODESEN) 2021-2035, disponible en el Portal de la Secretaría de Energía el 30 de junio del 2021 y el cual es el instrumento que contiene la planeación del Sistema Eléctrico Nacional en lo que respecta a las actividades de generación, transmisión y distribución de energía eléctrica.</t>
  </si>
  <si>
    <t>Se cumplió al 100%, la meta del indicador denominado Porcentaje de cumplimiento en la elaboración del Programa de Desarrollo del Sistema Eléctrico Nacional (PRODESEN). Lo anterior, del resultado de publicar 1 vez el PRODESEN 2021-2035 durante 2021, obteniendo 1/1.</t>
  </si>
  <si>
    <t>Inicialmente se programaron 60 cierres de visita de verificación dentro de los 15 días hábiles siguientes a la fecha de la visita y/o respuesta de la unidad de verificación para el año 2021. Sin embargo,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</si>
  <si>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cierres de visitas de verificación a Unidades de Verificación de Instalaciones Eléctricas, lo que produjo que el avance del indicador fuera del 0%.</t>
  </si>
  <si>
    <t xml:space="preserve">La Dirección General de Distribución y Comercialización de Energía Eléctrica y Vinculación Social iniciará el Programa de visitas de verificación a Unidades de Verificación de Instalaciones Eléctricas en cuanto la Autoridad sanitaria determine que no existe riesgo epidemiológico relacionado con la apertura de manera cauta y ordenada de las actividades concernientes a la Administración Pública Federal.   </t>
  </si>
  <si>
    <t>Durante el periodo de enero a diciembre del 2021 no se recibieron y dictaminaron proyectos de generación o transmisión de energía eléctrica. Por lo cual la meta se cumplió acorde a lo programado.</t>
  </si>
  <si>
    <t>Se cumplió la meta establecida del 0% ya que no se recibieron durante el periodo proyectos de generación o transmisión de energía eléctrica a ser dictaminados.</t>
  </si>
  <si>
    <t xml:space="preserve">El reporte del despacho eléctrico requiere de información con el cierre del periodo a ser revisado y se necesita un periodo adicional para procesar y elaborar el citado reporte. </t>
  </si>
  <si>
    <t>   La meta aprobada es 100% con un numerador de 12 Reportes del despacho eléctrico elaborados y denominador de 12 Reportes del despacho eléctrico programados. Lo anterior no se reflejó en el PASH debido a un error en el sistema.</t>
  </si>
  <si>
    <t xml:space="preserve">Con la información completa se pudo realizar el reporte correspondiente dentro de los tiempos establecidos y se entregó en tiempo y forma, por lo que se cumplió con la meta programada.  </t>
  </si>
  <si>
    <t>Inicialmente se programaron 24 cortes de suministro a instalaciones eléctricas por no cumplir con la normatividad para el año 2021.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</si>
  <si>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corte de suministro,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</si>
  <si>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</si>
  <si>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La meta no se cumplió para el indicador debido a que la generación eléctrica de planeación con energías limpias presentó un valor menor al pronosticado. Lo anterior, ocasionado por el retraso en la entrada en operación de centrales de generación eléctrica privadas mediante energías limpias. El denominador aprobado del indicador fue 323,000; el numerador aprobado del indicador fue 96,900 y la meta aprobada del indicador fue 30 por ciento. Lo anterior no se reflejó en el PASH debido a un error en el sistema.</t>
  </si>
  <si>
    <t>La meta del indicador para el año 2021 acorde a la Ley de Transición Energética es del 30%, la cuál no se cumplió.</t>
  </si>
  <si>
    <t>Inicialmente se programaron 60 visitas de verificación a Unidades de Verificación de Instalaciones Eléctricas para el año 2021. Por los motivos descritos en el informe del Primer Trimestre de 2021 de este indicador, es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</si>
  <si>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a Unidades de Verificación de Instalaciones Eléctricas, lo que produjo que el avance del indicador fuera del 0%.</t>
  </si>
  <si>
    <t>La meta no se cumplió para el indicador como consecuencia de la pandemia ocasionada por el COVID-19. El programa de visitas se reprogramó para el ejercicio 2022.</t>
  </si>
  <si>
    <t>La meta no se cumplió como consecuencia de la pandemia ocasionada por el COVID-19. Se realizaron cero de cuatro visitas programadas para el año 2021. El programa de visitas se reprogramó para el ejercicio 2022.</t>
  </si>
  <si>
    <t>La meta del indicador se excedió debido a que el porcentaje de la capacidad de generación eléctrica con energías limpias con respecto al total de la capacidad dentro del Sistema Eléctrico Nacional para el cierre del 2021 fue mayor a lo esperado. El denominador aprobado del indicador fue 96,447; el numerador aprobado del indicador fue 34,239 y la meta aprobada del indicador fue 35.5 por ciento. Lo anterior no se reflejó en el PASH debido a un error en el sistema.</t>
  </si>
  <si>
    <t>La meta esperada del indicador se excedió, con lo cual se tiene más porcentaje de capacidad de generación eléctrica mediante energías limpias respecto a la esperada con relación al total de la capacidad del Sistema Eléctrico Nacional.</t>
  </si>
  <si>
    <t xml:space="preserve">Los datos anteriores corresponden a cifras definitivas 2021. El cálculo se realizó con los datos oficiales proporcionados por el CENACE de la Capacidad en Operación de Centrales Eléctricas en Comercial más Centrales Eléctricas en Pruebas.   </t>
  </si>
  <si>
    <t>Inicialmente se programaron 200 visitas de verificación a instalaciones eléctricas derivadas de los seguimientos operativos a Unidades de Verificación de Instalaciones Eléctricas (UVIES) para el año 2021. Por los motivos descritos en el informe del Primer Trimestre de 2021 de este indicador, se tuvo que ajustar la meta, primero reduciéndola en un 50%; sin embargo, debido a que la suspensión de plazos y términos legales en la Secretaría de Energía perduró al 31 de diciembre de 2021 como medida de prevención y combate a la propagación del coronavirus COVID 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</si>
  <si>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efectivas, lo que produjo que el avance del indicador fuera del 0%.</t>
  </si>
  <si>
    <t>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t>
  </si>
  <si>
    <t xml:space="preserve">Lo anterior, corresponde a cifras definitivas de Cuenta Pública 2021.   </t>
  </si>
  <si>
    <t xml:space="preserve">El análisis a los costos de generación eléctrica requiere agrupar los datos del mes completo, por lo que es indispensable que concluya el periodo a ser analizado para poder obtener la información completa. De acuerdo con lo anterior, los datos del mes de diciembre de 2021 se recibieron a fines de enero de 2022 en congruencia con los tiempos programados. </t>
  </si>
  <si>
    <t>Con la información de mes de diciembre completa se pudo realizar y entregar el análisis a los costos de generación eléctrica, por lo que se logró cumplir tiempo y forma con la meta programada.</t>
  </si>
  <si>
    <t>   La meta aprobada es 100% con un numerador de 12 análisis realizados a los costos variables de generación eléctrica (tabla de mérito) y denominador de 12 análisis programados a los costos variables de generación eléctrica (tabla de mérito).  Lo anterior no se reflejó en el PASH debido a un error en el sistema.</t>
  </si>
  <si>
    <t xml:space="preserve">Se realizó un ajuste en las variables que definen la meta del indicador para representar su valor actual, con base en información oficial vigente.  La meta originalmente definida para el indicador se mantiene igual.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</si>
  <si>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un 0%, respecto de lo programado inicialmente.  </t>
  </si>
  <si>
    <t xml:space="preserve">No se tiene definido un programa físico de recepción de solicitudes para el año. La meta del indicador se define con base en la información que se recibe de las bases de licitación durante el transcurso del año. Para el año 2021 se ajusta la meta del indicador considerando que se prevé no se recibirá información de bases de licitación durante todo el año. Se ajusta la meta del indicador considerando el comportamiento presentado a lo largo del año.  </t>
  </si>
  <si>
    <t xml:space="preserve">Se separó en un nuevo componente para este año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</si>
  <si>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</si>
  <si>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 xml:space="preserve">Nuevo indicador registrado  </t>
  </si>
  <si>
    <t>Adecuación presupuestaria</t>
  </si>
  <si>
    <t xml:space="preserve">Se registra meta de indicador nuevo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</si>
  <si>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</si>
  <si>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Recomendación de instancias facultadas para emitir opinión</t>
  </si>
  <si>
    <t xml:space="preserve">Se modifico para atender una observación de la UED  </t>
  </si>
  <si>
    <t>P003 Coordinación de la política energética en hidrocarburos</t>
  </si>
  <si>
    <t>500-Subsecretaría de Hidrocarburos</t>
  </si>
  <si>
    <t>Porcentaje de soberanía energética en hidrocarburos y petrolíferos</t>
  </si>
  <si>
    <t>Contribuir a la seguridad y soberanía energética de México.</t>
  </si>
  <si>
    <t>100*((Producción nacional de gas natural, gasolinas y diésel en petajoules) / (Consumo nacional de  gas natural, gasolinas y diésel en petajoules))</t>
  </si>
  <si>
    <t>Estratégico - Eficiencia - Trianual</t>
  </si>
  <si>
    <t>Índice de capacidad de satisfacción de la demanda de hidrocarburos y petrolíferos</t>
  </si>
  <si>
    <t>El sector de hidrocarburos en México cuenta con capacidades para satisfacer la demanda de energéticos de la población</t>
  </si>
  <si>
    <t>( 1/3 * Reservas 3P / Reservas 3P en 2019 + 1/3 * Rendimiento de destilados del SNR (%) /  Rendimiento de destilados del SNR (%) en 2018  + 1/3 * longitud total de gasoductos / longitud total de gasoductos en 2018)</t>
  </si>
  <si>
    <t>Estratégico - Eficacia - Trianual</t>
  </si>
  <si>
    <t>Porcentaje de reportes de verificación realizados y entregados</t>
  </si>
  <si>
    <t>Observaciones y recomendaciones a la eficiencia de las operaciones de los permisionarios de tratamiento y refinación de petróleo, y de procesamiento de gas natural entregados.</t>
  </si>
  <si>
    <t>100 *(Número de reportes sobre los permisionarios de procesamiento de gas natural y de tratamiento y refinación de petróleo realizados / Número de reportes sobre permisionarios de procesamiento de gas natural y de tratamiento de refinación de petróleo programados )</t>
  </si>
  <si>
    <t>ptrew</t>
  </si>
  <si>
    <t>Anteproyectos de políticas públicas para promover la sustentabilidad de la industria de hidrocarburos entregados</t>
  </si>
  <si>
    <t>ewqe</t>
  </si>
  <si>
    <t xml:space="preserve">Accidente </t>
  </si>
  <si>
    <t>Porcentaje de cumplimiento en la emisión de Planes Quinquenales.</t>
  </si>
  <si>
    <t>Planes Quinquenales presentados</t>
  </si>
  <si>
    <t>100 * (Planes Quinquenales emitidos o actualizados / Emisión de Planes Quinquenales programados)</t>
  </si>
  <si>
    <t>Porcentaje de eficacia en la entrega de normatividad referente a la sustentabilidad del sector hidrocarburos</t>
  </si>
  <si>
    <t>100 *(Anteproyectos de políticas públicas para sustentabilidad del sector hidrocarburos entregados o actualizados / Anteproyectos de políticas públicas para sustentabilidad del sector hidrocarburos programados)</t>
  </si>
  <si>
    <t>Gestión - Eficiencia - Anual</t>
  </si>
  <si>
    <t xml:space="preserve">Porcentaje de eficacia en la emisión de informes de recomendaciones. </t>
  </si>
  <si>
    <t>Informes de recomendaciones de evaluación y mejora de la implementación de las Políticas Públicas en el sector hidrocarburos entregados</t>
  </si>
  <si>
    <t xml:space="preserve">100*(Informes de recomendaciones sobre la implementación de las Políticas Públicas realizados / Informes de recomendaciones sobre la implementación de las Políticas Públicas programados) </t>
  </si>
  <si>
    <t>Porcentaje de cumplimiento en la entrega de anteproyectos de Política Pública para el desarrollo de hidrocarburos</t>
  </si>
  <si>
    <t>Anteproyectos de políticas públicas como marco estratégico para el desarrollo del sector hidrocarburos presentados</t>
  </si>
  <si>
    <t>100 * (Anteproyectos de políticas públicas para desarrollo de hidrocarburos entregados o actualizados / Anteproyectos de políticas públicas para desarrollo de hidrocarburos programados)</t>
  </si>
  <si>
    <t>Porcentaje de anteproyectos de política pública para el desarrollo del sector hidrocarburos presentados para aprobación.</t>
  </si>
  <si>
    <t>Elaboración y revisión de anteproyectos de políticas públicas para el desarrollo del sector hidrocarburos</t>
  </si>
  <si>
    <t>100* (Número de anteproyectos de políticas públicas para el desarrollo del sector hidrocarburos elaborados o revisados / Número de anteproyectos de políticas públicas para el desarrollo del sector hidrocarburos programados para elaboración o revisión)</t>
  </si>
  <si>
    <t>Porcentaje de eficacia en la atención a solicitudes de análisis de anteproyectos Políticas Públicas</t>
  </si>
  <si>
    <t>Emisión de opiniones técnicas, jurídicas y económicas a anteproyectos de Políticas Públicas para el desarrollo del sector hidrocarburos</t>
  </si>
  <si>
    <t>100 * (Número de  opiniones técnicas, jurídicas y económicas realizadas / Número de solicitudes de opiniones técnicas, jurídicas y económicas requeridas)</t>
  </si>
  <si>
    <t>Porcentaje de revisiones al Programa quinquenal realizadas.</t>
  </si>
  <si>
    <t>Revisión de proyectos de programas quinquenales</t>
  </si>
  <si>
    <t>100* (Número de revisiones a Programas y planes quinquenales del sector hidrocarburos realizadas / Número de revisiones a Programas y planes quinquenales del sector hidrocarburos programados)</t>
  </si>
  <si>
    <t>Porcentaje de requerimientos realizados.</t>
  </si>
  <si>
    <t>Elaboración de requerimientos a Órganos Reguladores, descentralizados y permisionarios respecto a la implementación de las Políticas Públicas en el sector hidrocarburos.</t>
  </si>
  <si>
    <t>100* (Número de requerimientos realizados a órganos reguladores, descentralizados y permisionarios / Número de requerimientos programados a Número de requerimientos realizados a órganos reguladores, descentralizados y permisionarios)</t>
  </si>
  <si>
    <t>Porcentaje de supervisiones realizadas</t>
  </si>
  <si>
    <t>Verificación de las actividades de tratamiento y refinación de petróleo, y procesamiento de gas</t>
  </si>
  <si>
    <t>100* (Número de verificaciones realizadas a los permisionarios de procesamiento de gas, tratamiento y refinación de petróleo /   Número de verificaciones programadas en el año a los permisionarios de procesamiento de gas, tratamiento y refinación de petróleo )</t>
  </si>
  <si>
    <t>Porcentaje de anteproyectos de política pública para la sustentabilidad del sector hidrocarburos presentados para aprobación</t>
  </si>
  <si>
    <t>Elaboración y revisión de propuestas de anteproyectos de políticas públicas para la sustentabilidad de la industria de hidrocarburos</t>
  </si>
  <si>
    <t>100* (Número de anteproyectos de políticas públicas para la sustentabilidad del sector hidrocarburos elaborados o revisados / Número de anteproyectos de políticas públicas para la sustentabilidad del sector hidrocarburos programados para elaboración o revisión)</t>
  </si>
  <si>
    <t>1) Programación original deficiente</t>
  </si>
  <si>
    <t>Durante el año 2021 las importaciones de gasolina, diésel y gas seco correspondieron al 62.53% del consumo total de dicha energía en el país para actividades productivas. Por su parte, la producción de gasolina y diésel representó el 12.21% del total del consumo de los tres combustibles principales de uso final toda vez que durante 2021 aún no concluían las rehabilitaciones de las plantas del Sistema Nacional de Refinación. Este resultado es consecuencia de una producción de gas natural que se mantiene estable a la espera de intensificar la extracción de los campos terrestres descubiertos en años recientes, de las obras de rehabilitación del Sistema Nacional de Refinación que en 2021 mermaron la utilización del sistema para dar paso a las acciones de mantenimiento y con ello una menor producción de gasolinas y diésel que fueron compensadas con importaciones, así como un aumento en el consumo mayor a lo esperado por la recuperación de las actividades económicas tras las restricciones por la pandemia ocasionada por el COVID-19</t>
  </si>
  <si>
    <t>La producción nacional satisfizo el 37.47% de la demanda de gas, gasolina y diésel, lo que representa 2,265 PetaJoules de un consumo total de 6,064 PetaJoules de enero a diciembre de 2021. Al concluir los trabajos de rehabilitación del Sistema Nacional de Refinación durante 2022, incluida la conclusión de las obras de construcción de la Refinería Olmeca en Dos Bocas, Tabasco, y la adquisición de la Refinería Deer Park en Houston, Texas, la conclusión del proyecto de Aprovechamiento de residuales en la refinería de Tula (planta coquizadora), y la construcción del tren de refinación en Cangrejera, la producción de petrolíferos de alto valor como la gasolina y diésel incrementarán de manera significativa para sustituir las importaciones de dichos combustibles hacia 2024. Se reportan avances al cierre de 2021, sin embargo, no se programó como un periodo obligatorio de reporte dada la periodicidad trianual del indicador, diseñado para medir objetivos prioritarios en hidrocarburos de largo plazo.</t>
  </si>
  <si>
    <t xml:space="preserve">Se trata un indicador de periodicidad trianual con una meta prevista de 54.94% en 2024 y no se cuenta con una meta programada al cierre de 2021, sin embargo, es observable que el indicador fue 3.95 unidades porcentuales inferior con respecto al mismo observado al corte del mes de diciembre de 2021, cuando se reportó un 41.42% con información disponible al mes de septiembre de 2021   </t>
  </si>
  <si>
    <t>Con respecto al año base 2018, al cierre del 2021 se observó que las reservas 3P de hidrocarburos descendieron de 25,106.1 millones de barriles de petróleo crudo equivalente a 22,846 millones de barriles de petróleo crudo equivalente; el rendimiento de gasolina, diésel y turbosina en el Sistema Nacional de Refinación disminuyó de 56.0% a 53.2%; y finalmente la red de gasoductos que transporta gas en territorio nacional incrementó su alcance al pasar de 15,986 kilómetros a 18,721 kilómetros.</t>
  </si>
  <si>
    <t>Como consecuencia de la ponderación establecida para determinar mejoras en capacidad real de infraestructura y reservas de hidrocarburos próximas a extraer, para responder a las necesidades de consumo de combustibles del país, el indicador califica con una mejora de 1.04% en términos reales al año 2021, con respecto al año 2018 que sirve de comparación.</t>
  </si>
  <si>
    <t xml:space="preserve">Se reportan avances al cierre de 2021, sin embargo, no se programó como un periodo obligatorio de reporte dada la periodicidad trianual del indicador, diseñado para medir objetivos prioritarios en hidrocarburos de largo plazo.   </t>
  </si>
  <si>
    <t>Durante el primer semestre de 2021, la Dirección General de Gas Natural y Petroquímicos realizó 54 reportes y otros 99 reportes adicionales durante el segundo semestre del año, relacionados a los permisionarios de procesamiento de gas natural, para un total de 153 reportes en periodo enero a diciembre de 2021. Por su parte, la Dirección General de Petrolíferos realizó 180 reportes de enero a junio de 2021 para permisionarios de tratamiento y refinación de petróleo, además de los 180 reportes realizados durante el segundo semestre para un total de 360 reportes anuales en la materia.</t>
  </si>
  <si>
    <t>   De acuerdo con el registro administrativo del Pp-003- Coordinación de la Política Energética en Hidrocarburos, la Meta Aprobada para el ejercicio 2021 del indicador es del 100% al tener en consideración un Numerador de 513 y un Denominador de 513.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</si>
  <si>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realizaron 513 reportes sobre permisionarios de procesamiento de gas natural y de tratamiento y refinación de petróleo en el periodo enero a diciembre de 2021, dando cumplimiento a la meta programada.</t>
  </si>
  <si>
    <t>Durante 2021 la Dirección General de Gas Natural y Petroquímicos elaboró y publicó la primera revisión anual al Plan Quinquenal de Expansión del Sistema de Transporte y Almacenamiento Nacional Integrado de Gas Natural 2020-2024, y por su parte, la Dirección General de Exploración y Extracción de Hidrocarburos hizo lo propio con la evaluación 2021 a la ejecución del Plan Quinquenal de Licitaciones para la Exploración y Extracción de Hidrocarburos 2020-2024.</t>
  </si>
  <si>
    <t>   De acuerdo con el registro administrativo del Pp-003- Coordinación de la Política Energética en Hidrocarburos, la Meta Aprobada para el ejercicio 2021 del indicador es del 100% al tener en consideración un Numerador de 2 y un Denominador de 2.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</si>
  <si>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Al cierre de 2021 ambos documentos de Planes Quinquenales emitidos por la Subsecretaría de Hidrocarburos se encuentran publicados en el portal electrónico de la Secretaría de Energía para su consulta pública de acuerdo con la meta programada.</t>
  </si>
  <si>
    <t>      PQ SISTRANGAS: https://www.gob.mx/sener/documentos/primera-revision-del-plan-quinquenal-de-expansion-del-sistrangas-2020-2024</t>
  </si>
  <si>
    <t>      PQ Licitaciones: https://www.gob.mx/sener/articulos/evaluacion-2021-a-la-ejecucion-del-plan-quinquenal-de-licitaciones-para-la-exploracion-y-extraccion-de-hidrocarburos-2020-2024-284106</t>
  </si>
  <si>
    <t>La Dirección General de Exploración y Extracción de Hidrocarburos elaboró durante 2021 y presentó a aprobación de la Subsecretaría de Hidrocarburos en el transcurso del segundo semestre el anteproyecto de la Política Nacional para la Mitigación de Emisiones de Metano en el Sector Hidrocarburos de acuerdo con las actividades programadas.</t>
  </si>
  <si>
    <t>    De acuerdo con el registro administrativo del Pp-003-Coordinación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</si>
  <si>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revisa de manera conjunta con la SEMARNAT el proyecto de Política Nacional para la Mitigación de Emisiones de Metano en el Sector Hidrocarburos para su posterior publicación de manera coordinada entre ambas dependencias.</t>
  </si>
  <si>
    <t>Durante 2021, la Dirección General de Normatividad en Hidrocarburos realizó informes de recomendación sobre la implementación de las políticas de almacenamiento de petrolíferos e hidrocarburos.</t>
  </si>
  <si>
    <t>De acuerdo con lo programado, se dio cumplimiento a la meta durante el segundo semestre de 2021</t>
  </si>
  <si>
    <t>Las Unidades Responsables de la Subsecretaría de Hidrocarburos elaboraron y presentaron a aprobación superior los anteproyectos de política pública en materia de exploración y extracción de petróleo crudo y gas natural, así como de suministro de combustibles y la modificación de la política de almacenamiento de petrolíferos durante el segundo semestre de 2021 de acuerdo con lo programado.</t>
  </si>
  <si>
    <t>   De acuerdo con el registro administrativo del Pp-003- Coordinación de la Política Energética en Hidrocarburos, la Meta Aprobada para el ejercicio 2021 del indicador es del 100% al tener en consideración un Numerador de 3 y un Denominador de 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</si>
  <si>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Dada la entrega de anteproyectos de Política Pública para el desarrollo de hidrocarburos, la Subsecretaría de Hidrocarburos procedió al análisis de los mismos para determinar la viabilidad de su aprobación y, en su caso, posterior emisión, con la finalidad de robustecer el marco de referencia para ejecución de las actividades de política energética en el sector hidrocarburos.</t>
  </si>
  <si>
    <t>Durante el segundo semestre de 2021 la Dirección General de Exploración y Extracción de Hidrocarburos entregó a revisión de la Subsecretaría de Hidrocarburos el anteproyecto de Política Pública en Materia de Exploración y Producción de Petróleo Crudo y Gas Natural, por su parte la Dirección General de Normatividad entregó a revisión y valoración del superior jerárquico el anteproyecto de la Política Pública de Suministro de Combustibles a fin de poder garantizar la trazabilidad de los productos en la cadena de valor y poder garantizar el suministro de combustibles en el territorio nacional; y la Dirección General de Petrolíferos entregó a revisión una modificación a la Política Pública de Almacenamiento Mínimo de Petrolíferos.</t>
  </si>
  <si>
    <t>La Subsecretaría de Hidrocarburos contó, de acuerdo con lo programado, con los documentos elaborados o analizados de anteproyectos de política pública que contribuirán al desarrollo del sector hidrocarburos, dando cumplimiento a la meta programada al segundo semestre de 2021</t>
  </si>
  <si>
    <t>Durante el tercer y cuarto trimestre de 2021, se enfocaron las acciones de evaluación de factibilidad de campos petroleros agotados para almacenamiento estratégico, operativo y comercial conducidas durante el primer semestre de 2021 por las unidades administrativas de la Subsecretaría de Hidrocarburos como sustento del anteproyecto de Política Pública de Suministro de Combustibles.</t>
  </si>
  <si>
    <t xml:space="preserve">     Los datos anteriores corresponden a cifras definitivas 2021.   </t>
  </si>
  <si>
    <t>La Dirección General de Normatividad en Hidrocarburos realizó análisis y opinión a la Política Publica de Almacenamiento de Gas Natural durante el primer semestre de 2021, así como también analizó y opinó durante el segundo semestre del año los anteproyectos sobre la modificación de la Política Pública de Almacenamiento Mínimo de Petrolíferos, el anteproyecto de la Política Pública de Suministro de Combustibles y la Política Pública en Materia de Exploración y Extracción de Petróleo Crudo y Gas Natural.</t>
  </si>
  <si>
    <t>Se dio cumplimiento a la meta programada al segundo semestre de 2021.</t>
  </si>
  <si>
    <t>La Subsecretaría de Hidrocarburos llevó a cabo la revisión anual del Plan Quinquenal de Expansión del Sistema de Transporte y Almacenamiento Nacional Integrado de Gas Natural durante el primer semestre de acuerdo con los plazos previstos en la Ley de Hidrocarburos y el Reglamento de las Actividades a que se refiere el Título Tercero de la Ley de Hidrocarburos. Por otra parte, al cierre del mes de septiembre llevó a cabo la revisión de la evaluación anual a la ejecución del Plan Quinquenal de Licitaciones para la Exploración y Extracción de Hidrocarburos 2020-2024.</t>
  </si>
  <si>
    <t>Los documentos de planeación quinquenal fueron revisados anualmente de acuerdo con la normatividad y presentados a aprobación de la Subsecretaría de Hidrocarburos para su posterior publicación.</t>
  </si>
  <si>
    <t>Las Unidades Responsables de la Subsecretaría de Hidrocarburos realizaron el requerimiento respecto a ratificación o actualización de la plataforma de producción de petróleo crudo y gas natural 2021, así como la ratificación del descubrimiento KELA-1EXP a la Comisión Nacional de Hidrocarburos; 36 requerimientos a permisionarios de tratamiento y refinación de petróleo, así como a titulares de permisos de importación de petrolíferos para el año 2021 (respecto de los volúmenes y calidad de las mercancías importadas, así como la logística de importación ejecutada); siete requerimientos de información a permisionarios de procesamiento de gas natural (CPG Arenque, Cd. Pemex y Coatzacoalcos); y un requerimiento del estatus de los permisionarios en cumplimiento de la Política Pública de Almacenamiento Mínimo de Petrolíferos.</t>
  </si>
  <si>
    <t>   De acuerdo con el registro administrativo del Pp-003- Coordinación de la Política Energética en Hidrocarburos, la Meta Aprobada para el ejercicio 2021 del indicador es del 100% al tener en consideración un Numerador de 46 y un Denominador de 46.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</si>
  <si>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dio cumplimiento con la meta programada al cierre de 2021.</t>
  </si>
  <si>
    <t>Durante el segundo semestre de 2021 se levantó la restricción impuesta por la contingencia sanitaria originadas por el riesgo de contagio y dispersión del coronavirus SARS-CoV-2 ¿Covid-19¿ posibilitando la ejecución de las visitas de verificación programadas por la Dirección General de Petrolíferos y la Dirección General de Gas Natural y Petroquímicos a instalaciones de procesamiento de gas, tratamiento y refinación de petróleo.</t>
  </si>
  <si>
    <t>   De acuerdo con el registro administrativo del Pp-003- Coordinación de la Política Energética en Hidrocarburos, la Meta Aprobada para el ejercicio 2021 del indicador es del 100% al tener en consideración un Numerador de 4 y un Denominador de 4.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</si>
  <si>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por conducto de las Direcciones Generales de Petrolíferos, y de Gas Natural y Petroquímicos, realizó dos visitas de verificación a instalaciones de procesamiento de gas y dos visitas de verificación más a instalaciones de refinación de petróleo de acuerdo con lo programado al cierre del segundo semestre de 2021.</t>
  </si>
  <si>
    <t>Tras el convenio de colaboración entre SENER y SEMARNAT, la Dirección General de Exploración y Extracción de Hidrocarburos elaboró y entregó a la Subsecretaría de Hidrocarburos para revisión el anteproyecto de la Política Nacional para la Mitigación de Emisiones de Metano en el Sector Hidrocarburos para su evaluación durante el segundo semestre de 2021.</t>
  </si>
  <si>
    <t>   De acuerdo con el registro administrativo del Pp-003- 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</si>
  <si>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cumplió con la meta programada al mes de diciembre de 2021</t>
  </si>
  <si>
    <t xml:space="preserve">Nueva MIR derivado de la visión de la actual Administración  </t>
  </si>
  <si>
    <t xml:space="preserve">ficacia en la entrega de normatividad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</si>
  <si>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</si>
  <si>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</si>
  <si>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</si>
  <si>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</si>
  <si>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</si>
  <si>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</si>
  <si>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</si>
  <si>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</si>
  <si>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</si>
  <si>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</si>
  <si>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</si>
  <si>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</si>
  <si>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</si>
  <si>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</si>
  <si>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</si>
  <si>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</si>
  <si>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</si>
  <si>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</si>
  <si>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</si>
  <si>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</si>
  <si>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</si>
  <si>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</si>
  <si>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</si>
  <si>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</si>
  <si>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</si>
  <si>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</si>
  <si>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</si>
  <si>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</si>
  <si>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</si>
  <si>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</si>
  <si>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</si>
  <si>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</si>
  <si>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</si>
  <si>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</si>
  <si>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</si>
  <si>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</si>
  <si>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</si>
  <si>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</si>
  <si>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</si>
  <si>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</si>
  <si>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</si>
  <si>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</si>
  <si>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</si>
  <si>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</si>
  <si>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</si>
  <si>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</si>
  <si>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</si>
  <si>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</si>
  <si>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</si>
  <si>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</si>
  <si>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</si>
  <si>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</si>
  <si>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</si>
  <si>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</si>
  <si>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</si>
  <si>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</si>
  <si>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 indicador Índice de Intensidad Energética Nacional, presentó un avance por arriba de lo programado en el cierre del Informe de Cuenta Pública 2021, al ser un indicador en sentido descendente, entre más cercano este al cero se considera como un avance positivo. Lo que quiere decir, que se está utilizando menos energía para producir un peso del Producto Interno Bruto.</t>
  </si>
  <si>
    <t xml:space="preserve">Con este resultado se tiene un consumo nacional de energía menos intensivo, y menor nivel de emisiones de gases de efecto invernadero. </t>
  </si>
  <si>
    <t xml:space="preserve">Cabe mencionar que, para el cálculo de este indicador, se utilizó la Guía para el Diseño de Indicadores Estratégicos. Asimismo, para el cálculo se tomaron los valores del Producto Interno Bruto a valores constantes de 2020 y del Balance Nacional de Energía 2020, publicado el 04 de marzo de 2022.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</si>
  <si>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</si>
  <si>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(MIR) de la Comisión Nacional para el Uso Eficiente de la Energía. Para el Ejercicio Fiscal 2022, este indicador ya no se encuentra registrado en la MIR.   </t>
  </si>
  <si>
    <t>El indicador Índice de Intensidad de consumo final energético al cierre del Informe de Cuenta Pública 2021, se encuentra por arriba de lo planeado, al ser un indicador en sentido descendente entre más cercano se encuentre al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entre otros.</t>
  </si>
  <si>
    <t>Con este resultado se tiene un  menor consumo de energía final en el País y mayor estabilidad en cuanto al consumo final energético.</t>
  </si>
  <si>
    <t xml:space="preserve">La meta al cierre de 2021 se cumplió satisfactoriamente, debido a que se trabajaron en los temas que se publicaron en el programa nacional de infraestructura de la calidad 2021  (12 temas) y su suplemento (2 temas), referentes a la actualización de nueve normas: 1.- PROY-NOM-031-ENER-2018, Eficiencia energética para luminarios con led para iluminación de vialidades y áreas exteriores públicas; 2.- NOM-010-ENER-2004, Eficiencia energética del conjunto motor bomba sumergible tipo pozo profundo; 3.- NOM-014-ENER-2004, Eficiencia energética de motores eléctricos de corriente alterna, monofásicos, de inducción, tipo jaula de ardilla, enfriados con aire, en potencia nominal de 0,180 a 1,500 kW; 4.-  NOM-019-ENER-2009, Eficiencia térmica y eléctrica de máquinas tortilladoras mecanizadas; 5.- NOM-022-ENER/SCFI-2014, Eficiencia energética y requisitos de seguridad al usuario para aparatos de refrigeración comercial auto contenidos; 6.- NOM-020-ENER-2011, Eficiencia energética en edificaciones. - Envolvente de edificios para uso habitacional; 7.- NOM-003-ENER-2011, Eficiencia térmica de calentadores de agua para uso doméstico y comercial; 8.- NOM-016-ENER-2016, Eficiencia energética de motores de corriente alterna, trifásicos, de inducción, tipo jaula de ardilla, en potencia nominal de 0,746 kW a 373 kW; 9.- NOM-163-SEMARNAT-ENER-SCFI-2013, Emisiones de bióxido de carbono (CO2) provenientes del escape y su equivalencia en términos de rendimiento de combustible, aplicable a vehículos automotores nuevos de peso bruto vehicular de hasta 3,857 kilogramos  y la elaboración de cinco nuevas: 1.- Eficiencia energética en acondicionadores de aire tipo unitario; 2.- PROY-NOM-012-ENER-2017. Eficiencia energética de unidades condensadoras y evaporadoras para refrigeración; 3.- PROY-NOM-033-ENER-2018, Eficiencia energética de motores de corriente alterna, enfriados con aire, en potencia nominal mayor o igual que 1 W y menor que 180 W; continua en otros motivos. </t>
  </si>
  <si>
    <t>Se asegura que los usuarios finales puedan contar con equipos y sistemas eficientes en el mercado.</t>
  </si>
  <si>
    <t xml:space="preserve">4.- Eficiencia energética y requisitos de seguridad de los sistemas de calentamiento de agua solar de baja presión operados con energía solar con o sin respaldo de un calentador de agua que utiliza como combustible gas L.P. o natural; 5.- Eficiencia energética y requisitos de seguridad de ventiladores.   Es importante señalar que, la meta anual del indicador se modificó en dos ocasiones, inicialmente pasó de 10 temas a 12, y finalmente quedó en 14 temas de trabajo.   </t>
  </si>
  <si>
    <t>El resultado cierre de Cuenta Pública 2021, se encuentra por debajo de lo programado, debido a que algunos servidores públicos que se tenían registrados en las bases de datos del sistema computacional de la Administración Pública Federal, han cambiado de responsabilidades o, en su caso, ya no se encuentran laborando en las dependencias y entidades participantes del programa. Por esta razón, algunas dependencias/entidades no registraron su comité.</t>
  </si>
  <si>
    <t>Dificulta el cumplimiento de las actividades obligatorias dispuestas en las Disposiciones Generales del Programa Administración Pública Federal. Esto afecta el cumplimiento de las metas de ahorro de energía tanto del inmueble que sufrió cambios como en el programa total.</t>
  </si>
  <si>
    <t xml:space="preserve">Por parte de las dependencias/entidades de la Administración Pública Federal, no atendieron los avisos y exhortos realizados por parte de la Conuee para realizar la actualización de los datos de contacto del comité. Es importante mencionar que la Comisión cumple con la realización de convocatorias y atención a cualquier duda.   </t>
  </si>
  <si>
    <t>La meta del indicador al cierre de Cuenta Pública 2021, se encuentra ligeramente por arriba de lo planeado, debido a que el programa de eficiencia energética de Alumbrado Público Municipal, concluyó en diciembre de 2021 un proyecto en San Miguel Allende, Guanajuato y en enero de 2022 se entregaron los resultados finales. Asimismo, el incremento de ahorro de energía se debe al reporte del Programa de eficiencia energética en le transporte de la Administración Pública Federal, ya que el reporte final se hace en los primeros meses del año inmediato posterior.  No se omite menciona que la cifra de ahorros al cierre de diciembre de 2021, fue de 35,162.3 y en el Informe de Cuenta Pública 2021 es de 35,284.1 GWh</t>
  </si>
  <si>
    <t>Los ahorros derivados de los Programas en Aprovechamiento Sustentable de la Energía permiten un consumo de energía menos intensivo. Asimismo, tiene un beneficio económico y ambiental, en términos de emisiones.</t>
  </si>
  <si>
    <t xml:space="preserve">El indicador al cierre de Cuenta Pública 2021 se encuentra ligeramente por arriba de lo programado, debido a que por las medidas sanitarias establecidas por el virus SARS-CoV-2, no se pudieron realizar eventos presenciales durante este año. En este sentido, los eventos se realizaron a partir del mes de marzo y de manera virtual con muy buena asistencia e interés de los participantes en los temas de eficiencia energética y Aprovechamiento Sustentable de la Energía. </t>
  </si>
  <si>
    <t>Aumentó la promoción digital de los temas de eficiencia energética que la Conuee lleva a cargo. De igual manera, aumentó  el fortalecimiento de capacidades técnicas en materia de eficiencia energética de manera virtual a través de cursos, talleres, seminarios, foros y webinars en diferentes plataformas digitales.</t>
  </si>
  <si>
    <t xml:space="preserve">El indicador se encuentra ligeramente por arriba de lo programado al cierre de Cuenta Pública 2021, debido a que por motivos de la contingencia sanitaria derivada por el SARS-CoV-2, se utilizaron en mayor medida medios virtuales y digitales para hacer llegar información a los usuarios. </t>
  </si>
  <si>
    <t>Se registró una mayor emisión de boletines, de mensajes de twitters y sobre todo un mayor fortalecimiento de capacidades en plataformas digitales que suman a que los usuarios reciban información sobre eficiencia energética y retomen la información que se produce en la Conuee.</t>
  </si>
  <si>
    <t xml:space="preserve">Es importante señalar, que debido a que se recibió el reporte final 2021 de Twitter, del sistema analytic´s  a mediados de enero 2022, se sumaron 280,161 usuarios que recibió información al cierre del Informe de Cuenta Pública 2021. No se omite mencionar que, esta acción no necesariamente representa un cambio sustancial en el reporte de este indicador. Por lo que, la meta al cierre de la Cuenta Pública 2021 se sigue manteniendo ligeramente por arriba de lo programado en el año.    </t>
  </si>
  <si>
    <t>El indicador al cierre del Informe de Cuenta Pública 2021  se cumplió satisfactoriamente, derivado de la actualización de indicadores de eficiencia energética de Macroeconomia y los sectores de Energía, Servicios, Transporte,  Residencial, Agricultura e Industria.</t>
  </si>
  <si>
    <t>La actualización de los indicadores permitirá realizar un análisis de las intensidades energéticas a nivel nacional y compararlas con diferentes países.</t>
  </si>
  <si>
    <t xml:space="preserve">Es importante señalar que, no se pudo agregar el nombre de todos los indicadores actualizados, debido a la limitación de número de caracteres que tiene el sistema.    </t>
  </si>
  <si>
    <t>La meta del indicador se cumplió satisfactoriamente al momento de elaborar el Informe de Cuenta Pública 2021, debido a que durante todo el año se realizaron eventos virtuales en los cuales participó el personal que atiende el programa Administración Pública Federal. En dichos eventos se ofreció asesoría técnica y se respondieron dudas y preguntas en relación con el ahorro y uso eficiente de la energía.   Es importante mencionar que, las asesorías técnicas que se llevan a cabo, son a solicitud de parte.</t>
  </si>
  <si>
    <t>Ahorro de energía en los inmuebles, flotas vehiculares e instalaciones industriales de la Administración Pública Federal.</t>
  </si>
  <si>
    <t xml:space="preserve">La meta anual de este indicador tuvo un ajuste durante el año. Se cambió de 60 a 125 asesorías técnicas debido a la necesidad de actualizar la información de consumos y producciones de los centro de trabajo de Pemex.   </t>
  </si>
  <si>
    <t>La meta se cumplió satisfactoriamente al momento de elaborar el Informe de Cuenta Pública 2021, debido a que se atendieron revisiones técnicas a flotas de transporte e instalaciones industriales. De acuerdo a las posibilidades económicas y humanas de la Conuee, la mayoría se realizaron de forma virtual y sólo algunas de forma presencial.</t>
  </si>
  <si>
    <t>Las visitas técnicas sirvieron para revisar las acciones de eficiencia energética en las entidades y dependencias, así como identificar oportunidades de mejora en el desempeño energético en instalaciones industriales, flotas vehiculares y edificaciones.</t>
  </si>
  <si>
    <t xml:space="preserve">La meta anual de este indicador tuvo un ajuste durante el año. Se cambio de 20 a 17 revisiones técnicas,  debido a que algunas visitas  de acompañamiento con CFE Transmisión se planearon para realizarse en instalaciones  fuera de la Ciudad de México y durante los últimos días del mes de diciembre. Estos hechos junto con la austeridad republicana impidieron la participación de la Conuee.   </t>
  </si>
  <si>
    <t xml:space="preserve">La meta del indicador al cierre de Cuenta Pública 2021, se cumplió conforme a lo programado.  Es importante mencionar que, las asesorías técnicas que se brindan a los estados y municipios son de carácter voluntario. </t>
  </si>
  <si>
    <t xml:space="preserve">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virus SARS-CoV-2  la operación del Proyecto Nacional  de Eficiencia Energética en Alumbrado Público se mantuvo en línea de manera virtual cumpliendo exactamente con la meta anual establecida. </t>
  </si>
  <si>
    <t xml:space="preserve">Es importante señalar que, no se pudo agregar el nombre de todos los municipios asesorados técnicamente, debido a la limitación de número de caracteres que tiene el sistema.    </t>
  </si>
  <si>
    <t>La meta anual del indicador, quedó por debajo de lo programado,  debido a que las autoridades que realizan el trámite de publicación de las regulaciones en el Diario Oficial de la Federación, no remitieron a publicación el PROY-NOM-019-ENER/SE-2021 que aplica a las máquinas tortilladoras.  Aunado a lo anterior, tampoco se tuvo la autorización para migrar 4 Análisis de Impacto Regulatorio a la Comisión Nacional de Mejora Regulatoria, con el objeto de obtener el dictamen final de dichas regulaciones, para su posterior publicación como normas definitivas, NOM-034-ENER/SE-2021 que aplicará a los ventiladores domésticos, NOM-010-ENER-2021 que aplica al conjunto motor bomba sumergible, NOM-014-ENER-2021 que aplica a los motores monofásicos, NOM-022/SE-ENER-2021 que aplica a refrigeradores y congeladores comerciales.</t>
  </si>
  <si>
    <t>Los beneficios energéticos, monetarios y ambientales generadas por los valores de especificación a cumplir, se verán reflejados una vez  que las normas nuevas y actualizaciones sean publicadas como definitivas.</t>
  </si>
  <si>
    <t xml:space="preserve">La meta anual del indicador se modificó una vez, pasando de 6 a 9 Anteproyectos, Proyectos y/o Normas Oficiales Mexicanas de Eficiencia Energética.   </t>
  </si>
  <si>
    <t>Al cierre de 2021, la meta del indicador se encuentra por arriba de lo planeado, debido principalmente a la solicitudes de nuevos organismos de certificación de producto, aunado a la actualización o ampliación de los existentes, como por  ejemplo ampliaron su alcance en las NOM-ENER que han entrado en vigor: NOM-012-ENER-2019; Eficiencia energética de unidades condensadoras y evaporadoras para refrigeración. Límites, métodos de prueba y etiquetado., NOM-033-ENER-2019; Eficiencia energética de motores de corriente alterna, enfriados con aire, en potencia nominal mayor o igual que 1 W y menor que 180 W, y NOM-031-ENER-2019; Eficiencia energética para luminarios con led para iluminación de vialidades y áreas exteriores públicas. Especificaciones y métodos de prueba.  Asimismo, se le atribuye a la actualización de las aprobaciones de los organismos de certificación, por la ampliación de los signatarios autorizados para la evaluación de las normas.</t>
  </si>
  <si>
    <t xml:space="preserve">No existen efectos negativos al respecto. Por el contrario, se da respuesta a las solicitudes de aprobación, lo cual garantiza que existe la infraestructura para la evaluación de la conformidad de las Normas Oficiales Mexicanas de Eficiencia Energética, se mantenga actualizada. </t>
  </si>
  <si>
    <t xml:space="preserve">El indicador presentó al cierre del Informe de Cuenta Pública 2021, un avance satisfactorio, debido a que se actualizaron las bases de datos con la información proveniente de los Usuarios con Patrón de Alto Consumo, así como de los Inmuebles, Flotas vehiculares e Instalaciones industriales del programa de eficiencia energética de la Administración Pública Federal. </t>
  </si>
  <si>
    <t xml:space="preserve">Contar con un sistema de información para la transición energética actualizado, permitirá conocer diversas características de los usuarios como consumos, ahorros de energía y emisiones contaminantes evitadas. </t>
  </si>
  <si>
    <t xml:space="preserve">El indicador al cierre de Cuenta Pública 2021, se encuentra ligeramente por arriba de lo programado, debido a la emergencia sanitaria que provocó el SARS-CoV2, la participación de manera remota, ha permitido dar una mayor atención a las solicitudes de los organismos de certificación de producto, laboratorios de prueba y unidades de inspección (por tratarse de visitas virtuales). </t>
  </si>
  <si>
    <t>La atención y participación en las visitas de evaluación de los organismos de evaluación de la conformidad, trae múltiples beneficios, ya que permitirá tener la certeza de la capacidad de dichos organismos  para evaluar el cumplimiento de las NOM-ENER vigentes, contando con una infraestructura robusta para evaluar su cumplimiento.</t>
  </si>
  <si>
    <t xml:space="preserve">La meta anual de este indicador, se modificó en tres ocasiones, pasando de 50 a 60 visitas de evaluación, posteriormente a 85 visitas y finalmente a 100 visitas de evaluación. Es importante mencionar que, estas modificaciones surgieron a  partir de la incertidumbre de la emergencia sanitaria que aún nos encontramos.    </t>
  </si>
  <si>
    <t xml:space="preserve">El indicador ¿Porcentaje de cumplimiento del Programa anual de Normalización de Eficiencia Energética¿ presentó un ajuste de meta, pasando de 10 a 12 temas. Lo anterior, es debido a que en octubre de 2020, el Comité de Normalización aprobó trabajar en 12 temas de NOMs. Asimismo, se ajustó la meta para estar acorde con los temas publicados en el Programa Nacional de Infraestructura de la Calidad, que se publicó en el Diario Oficial de la Federación  el 25 de febrero del 2021. Es importante mencionar que el indicador ¿Porcentaje de cumplimiento del Programa anual de Normalización de Eficiencia Energética¿ se le ajustó la meta anual y pasó pasando de 12 a 14 temas de NOM, debido a el Suplemento del Programa Nacional de Infraestructura de la Calidad, publicado el 23 de agosto en el Diario Oficial de la Federación, donde se incluyeron 2 temas adicionales ¿Modificación a la NOM-016-ENER-2016 que aplica a motores trifásicos¿ y ¿Modificación a la NOM-163-SEMARNAT-ENER-SCFI-2013 que aplica a vehículos automotores nuevos de peso bruto vehicular de hasta 3,857 kilogramos.  </t>
  </si>
  <si>
    <t xml:space="preserve">La meta para el indicador "Consumo evitado por el Aprovechamiento Sustentable de la Energía", tuvo un ajuste de meta anual pasando de 38,749.6 a 35,125 GWh de consumo evitado. Lo anterior, es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2021.  </t>
  </si>
  <si>
    <t xml:space="preserve">Es importante mencionar que el indicador ¿Porcentaje de apoyo en inmuebles, instalaciones industriales y flotas vehiculares sobre medidas de eficiencia energética¿ se le ajustó la meta anual, pasando de 60 a 125 asesorías, debido a la actualización de la información en el primer y segundo trimestre en los centros de trabajo de Petróleos Mexicanos, para el cálculo del Indicador de Consumo Energético y el cálculo de ahorro de energía. Lo que provocó un aumento en las asesorías técnicas.  </t>
  </si>
  <si>
    <t xml:space="preserve">Al indicador "Porcentaje de revisiones técnicas a flotas de transporte, inmuebles e instalaciones industriales públicas y/o privadas, sobre acciones de eficiencia energética" presentó un ajuste, pasando de 20 a 17 revisiones técnicas, debido a que se esperaba la invitación por parte de Comisión Federal de Electricidad para el acompañamiento en la realización del Diagnósticos Energéticos a instalaciones de Transmisión. En este sentido, se notificó el pasado 8 de octubre a la Conuee, la invitación de Comisión Federal de Electricidad para la realización de los diagnósticos energéticos. Si embargo, solo se podrán realizar dos de ellos, por motivos de la austeridad republicana, ya que los restantes son fuera de la Ciudad de México.  </t>
  </si>
  <si>
    <t xml:space="preserve">La meta del indicador "Porcentaje de Anteproyectos, Proyectos y/o Normas Oficiales Mexicanas de Eficiencia Energética elaborados" tuvo un ajuste, pasando de 6 a 9 acciones, debido a que las instancias terceras, tienen pendiente de migrar a la Comisión Nacional de Mejora Regulatoria, cuatro Normas Oficiales Mexicanas. Por lo que, se espera que al menos un tema cuente con el Dictamen Final este año y se puede tramitar la publicación de la NOM como definitiva.  </t>
  </si>
  <si>
    <t xml:space="preserve">El indicador ¿Porcentaje de visitas de evaluación a organismos de certificación, laboratorios de prueba y unidades de verificación¿, se le ajustó la meta anual pasando de 50 a 60 visitas de evaluación. Lo anterior, es debido al mayor número de solicitudes de evaluaciones atendidas en el primer trimestre de este año. En este sentido, se mantiene parcialmente la tendencia programada para el resto del año. Este indicador se ajustó su meta, pasando de 60 a 85, debido a la mayor atención a solicitudes de evaluación a los Organismos de Evaluación de la Conformidad (OEC). Lo anterior,, principalmente por la participación en evaluaciones remotas; por lo que, se ha incrementado la intervención de esta Comisión, en la vigilancia de dichos organismos que evalúan las Normas de Eficiencia Energética. Además, el ajuste se le atribuye a la entrada en vigor de la NOM-030-ENER-2019.  Es importante mencionar que al indicador ¿Porcentaje de visitas de evaluación a organismos de certificación, laboratorios de prueba y unidades de verificación¿ presentó un ajuste de meta, pasando de 85 a 100, debido a la mayor participación en las evaluaciones remotas, mismas que han incrementado la intervención de esta Comisión en la vigilancia de los Organismos de Evaluación de la Conformidad, que evalúan la conformidad de las NOM-ENER. Asimismo, se han registrado más solicitudes por la entrada en vigor de la NOM-031-ENER-2019 eficiencia energética para luminarios con led para iluminación de vialidades y áreas exteriores públicas. Especificaciones y métodos de prueba. (Publicada el 03 de marzo del 2021) y la publicación de las normas NOM-003-ENER-2021 eficiencia energética de motores de corriente alterna, enfriados con aire, en potencia nominal mayor o igual que 1 w y menor que 180 w límites, método de prueba y marcado. (Publicada el 21 de julio del 2021) y NOM-033-ENER-2019 eficiencia térmica de calentadores de agua para uso doméstico y comercial. Límites, métodos de prueba y etiquetado. (Publicada el 15 de septiembre del 2021).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</si>
  <si>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</si>
  <si>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</si>
  <si>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</si>
  <si>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</si>
  <si>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</si>
  <si>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</si>
  <si>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</si>
  <si>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</si>
  <si>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los recursos del Fondo Mexicano del Petróleo aplicados a la investigacion que despliega el IMP</t>
  </si>
  <si>
    <t>Unidad Responsable: T0O-Instituto Mexicano del Petróleo</t>
  </si>
  <si>
    <t xml:space="preserve">El 98.94% de los recursos recibidos se aplicaron a la Investigación Científica y Desarrollo Tecnológico del IMP, el recurso no ejercido se reintegro a la TESOFE el 31 de enero de 2022. </t>
  </si>
  <si>
    <t xml:space="preserve">En el programa presupuestario E004, se registran las transferencias por los recursos recibidos del Fondo Mexicano del Petróleo para la Estabilización y el Desarrollo. El Instituto Mexicano del Petróleo (IMP), recibió la cantidad de 334,463,015 pesos de conformidad a los montos estimados con base en el Artículo 1° de la Ley de Ingresos de la Federación para el ejercicio fiscal 2021, en lo correspondiente a las transferencias ordinarias del Fondo Mexicano del Petróleo para la Estabilización y el Desarrollo (FMPED), cuyo calendario 2021 fue comunicado mediante oficio número 349-B-453 de fecha 17 de diciembre de 2020, emitido por la Unidad de Política de Ingresos No Tributarios de la Secretaría de Hacienda y Crédito Público (SHCP) para su aplicación en el apoyo a las actividades de investigación del IMP a fin de cumplir con sus objetivos, para tal efecto el IMP obtuvo la autorización correspondiente en el Módulo de Adecuaciones Presupuestarias (MAP) con el folio 2021-18-T0O-22. </t>
  </si>
  <si>
    <t xml:space="preserve">98.94 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</si>
  <si>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</si>
  <si>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</si>
  <si>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</si>
  <si>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</si>
  <si>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</si>
  <si>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r>
      <t>3</t>
    </r>
    <r>
      <rPr>
        <sz val="12"/>
        <color indexed="8"/>
        <rFont val="Times New Roman"/>
        <family val="1"/>
      </rPr>
      <t xml:space="preserve"> </t>
    </r>
    <r>
      <rPr>
        <sz val="9"/>
        <color indexed="8"/>
        <rFont val="Montserrat"/>
        <family val="0"/>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</si>
  <si>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</si>
  <si>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</si>
  <si>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</si>
  <si>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</si>
  <si>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</si>
  <si>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</si>
  <si>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</si>
  <si>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</si>
  <si>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Cuenta Publica </t>
  </si>
  <si>
    <t xml:space="preserve">Se redujo el presupuesto en el capítulo de pensiones y jubilaciones mediante adecuación presupuestaria. </t>
  </si>
  <si>
    <t xml:space="preserve">Fue inferior a lo estimado debido de que tres trabajadores con derecho a pensionarse no ejercieron su derecho durante 2021 </t>
  </si>
  <si>
    <t xml:space="preserve">88.47  </t>
  </si>
  <si>
    <t>((Personal jubilado del año/ Personal jubilado del año anterior)-1) x100</t>
  </si>
  <si>
    <t>Unidad Responsable*: TOM-Centro Nacional de Control de Energía</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</si>
  <si>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</si>
  <si>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t>J008 Pensiones y jubilaciones para el personal del CENACE</t>
  </si>
  <si>
    <t>Se modifica el denominador por adecuación presupuestaria, añadiendo una cartera y el numerador debido al cierre de contrataciones por parte de la SHCP se realizará el proyecto que se tenía considerado para 2021, en 2022.</t>
  </si>
  <si>
    <t xml:space="preserve">Relación de Proyectos de Infraestructura Económica de Electricidad  con ejercicio del gasto respecto a los Proyectos de Infraestructura Económica de Electricidad programados </t>
  </si>
  <si>
    <t xml:space="preserve">Cifras de cuenta pública </t>
  </si>
  <si>
    <t xml:space="preserve">Menor ejercicio en Obra Pública, se redujo el presupuesto mediante adecuación presupuestaria. </t>
  </si>
  <si>
    <t>La meta se ajustó a la baja debido a que durante el 2021 se encontraba en integración el Comité de Obra requerido para realizar el proceso de adquisición.</t>
  </si>
  <si>
    <t xml:space="preserve">100 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</si>
  <si>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</si>
  <si>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</si>
  <si>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</si>
  <si>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</si>
  <si>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Durante el ejercicio 2021 se lleva acabo la implementación de la Seguridad Cibernética para el sistema SCADA de CENAGAS en un periodo de 8 meses, este incluyo la planeación, desarrollo de ingenierías, instalación de hardware y configuración del software, para finalmente quedar en productivo posterior a las pruebas de aceptación en el mes de agosto del 2021, cumpliendo con esto el 100% de las metas originalmente establecidas de acuerdo a los indicadores de desempeño para el ejercicio 2021.</t>
  </si>
  <si>
    <t>(AVANCE DE PROGRAMA DE ACTIVIDADES DEL PROYECTO ANUAL /PROGRAMA DE ACTIVIDADES DEL PROYECTO ANUAL)*100</t>
  </si>
  <si>
    <t>Unidad Responsable*: TON-Centro Nacional de Control del Gas Natural</t>
  </si>
  <si>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</si>
  <si>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t>K002 Proyectos de infraestructura económica de hidrocarburos</t>
  </si>
  <si>
    <t>Porcentaje de avance financiero de los proyectos de inversión del programa K010</t>
  </si>
  <si>
    <t xml:space="preserve">No se programó presupuesto en para este programa presupuestario.  </t>
  </si>
  <si>
    <t xml:space="preserve">No se presenta avance, ya que  no se programó, ni se ejerció presupuesto en este programa presupuestario. </t>
  </si>
  <si>
    <t xml:space="preserve">No se programó, ni se realizaron adquisiciones de bienes muebles, ni se contrató obra pública con cargo a este programa presupuestario. </t>
  </si>
  <si>
    <t xml:space="preserve">0  </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</si>
  <si>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</si>
  <si>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</si>
  <si>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</si>
  <si>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 xml:space="preserve">Cifras Cuenta Pública </t>
  </si>
  <si>
    <t>No se erogó presupuesto en este programa</t>
  </si>
  <si>
    <t xml:space="preserve">No se consideró ningún proyecto a ejercerse en 2021 mediante este programa presupuestario.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</si>
  <si>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</si>
  <si>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</si>
  <si>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</si>
  <si>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 xml:space="preserve">No se programó, ni se contrató obra pública con cargo a este programa presupuestario. </t>
  </si>
  <si>
    <t>Avance en el ejercicio de los recursos / Avance en los recursos programados o programados modificados al período</t>
  </si>
  <si>
    <t>K027 Mantenimiento de infraestructura</t>
  </si>
  <si>
    <t>Se modifica el denominador por que se realizó adecuación presupuestaria asignado presupuesto a 7 carteras, sin embargo solamente se planea ejercer en 4 de ellas</t>
  </si>
  <si>
    <t>Relación de Programas de Adquisiciones con ejercicio de gasto  respecto a los Programas de Adquisiciones programados.</t>
  </si>
  <si>
    <t xml:space="preserve">Mejora en el ejercicio presupuestal en inversión física </t>
  </si>
  <si>
    <t xml:space="preserve">Se erogó un proyecto el cual estaba considerado recalendarizarse para el ejercicio 2022, sin embargo a Dirección de Operación y Plnaeación del Sistema lo ejecutó durante el ejercicio 2021 </t>
  </si>
  <si>
    <t xml:space="preserve">125.01  </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</si>
  <si>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</si>
  <si>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</si>
  <si>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</si>
  <si>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</si>
  <si>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Aplicación de los recursos financieros del Programa M001</t>
  </si>
  <si>
    <t>Se atiende la recomendación de la UED de la SHCP en cuanto a ajustar datos del numerados y denominador consistentes con la unidad de medida.</t>
  </si>
  <si>
    <t>Eficiencia en el gasto de los recursos del programa presupuestario M001</t>
  </si>
  <si>
    <t>Unidad Responsable: 411-Dirección General de Programación y Presupuesto</t>
  </si>
  <si>
    <t xml:space="preserve">Se controló el gasto del programa, por las medidas aplicadas y por el menor ingreso obtenido. </t>
  </si>
  <si>
    <t xml:space="preserve">En el programa presupuestario M001, el IMP registra los gastos derivados de las actividades de apoyo a la operación sustantiva como son los materiales y suministros usados en actividades de administración y todos los servicios básicos como agua, energía eléctrica, servicios de vigilancia y limpieza, entre otros. El gasto registrado en este programa fue menor al presupuesto aprobado, debido a que no se ejerció en su totalidad el regularizable aprobado, así como por las medidas que se adoptaron en materia de austeridad derivadas de la Ley Federal de Austeridad Republicana y a la situación sanitaria derivada de la pandemia por COVID-19. </t>
  </si>
  <si>
    <t xml:space="preserve">Se informa que el presupuesto modificado se ajusta durante el transcurso del ejercicio fiscal, derivado de objetivos superiores o de mandatos normativos; sin embargo, se procura en todo momento la correcta administración de los recursos etiquetados para el Pp M-001 con estricto apego al marco legal aplicable.  </t>
  </si>
  <si>
    <t>Al final de ejercicio 2021, el presupuesto modificado se redujo, toda vez que se llevó a cabo el reintegro de recursos al Ramo 23.-Provisiones salariales y económicas por motivo de control presupuestario y por remanentes en el capítulo 1000.-Servicios personales y así como por la aplicación de las medidas de cierre del ejercicio presupuestario 2021 en los capítulos de gasto 2000.-Materiales y suministros y 3000.-Servicios Generales. Finalmente se llevó a cabo el traspaso de recursos al Instituto Nacional de Electricidad y Energías Limpias (INEEL) por 0.3 mdp y 0.2 mdp a la Comisión Nacional de Seguridad Nuclear y Salvaguardias (CNSNS), con el propósito de apoyar a la consecución de las metas y objetivos del Ramo 18.-Energía.</t>
  </si>
  <si>
    <t xml:space="preserve">Para el cuarto trimestre de 2021, en el programa presupuestario M-001.-Actividades de apoyo administrativo se tuvieron programados recursos por un monto de 169.2 millones de pesos (mdp), mismos que fueron ejercidos en su totalidad. Por otra parte, se informa que durante el año 2021 el programa presupuestario M-001 fue objeto de ampliaciones líquidas de recursos por un importe total de 3.8 mdp, concepto de actualización del Tabulador Mensual Bruto de Sueldo Base y Compensación para el personal operativo de la Administración Pública Federal, así como la actualización del tabulador de las prestaciones brutas mensuales correspondientes al personal de mando y enlace para el ejercicio 2021, con vigencia a partir del 1° de enero de 2021. </t>
  </si>
  <si>
    <t xml:space="preserve">63.03 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</si>
  <si>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</si>
  <si>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</si>
  <si>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</si>
  <si>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</si>
  <si>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</si>
  <si>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</si>
  <si>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</si>
  <si>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</si>
  <si>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El valor de la meta ajustada corresponde al valor de la meta esperada, considerando que el cumplimiento de la misma es anual.</t>
  </si>
  <si>
    <t>2 y 3</t>
  </si>
  <si>
    <t>Detección (ID)</t>
  </si>
  <si>
    <t>Prevención (IP)</t>
  </si>
  <si>
    <t>Inhibición (II)</t>
  </si>
  <si>
    <t>Unidad Responsable: TQA-Compañía Mexicana de Exploraciones, S.A. de C.V.</t>
  </si>
  <si>
    <t>Unidad Responsable: T0Q-Instituto Nacional de Investigaciones Nucleares</t>
  </si>
  <si>
    <t>Unidad Responsable: T0K-Instituto Nacional de Electricidad y Energías Limpias</t>
  </si>
  <si>
    <t>Unidad Responsable: A00-Comisión Nacional de Seguridad Nuclear y Salvaguardias</t>
  </si>
  <si>
    <t xml:space="preserve">Cabe señalar que las calificaciones con las que se cuentan, son preliminares y pueden sufrir ajustes por lo que de ser el caso, se solicitará la apertura del Sistema para realizar las modificaciones respectivas. </t>
  </si>
  <si>
    <t>Las acciones implementadas por el Órgano Interno de Control, permitieron cumplir oportunamente con las metas determinadas.</t>
  </si>
  <si>
    <t>La plantilla del Órgano Interno de Control, durante el ejercicio 2021, se encontró integrada con cada uno de sus elementos, lo que permitió cumplir satisfactoriamente, en tiempo y forma, con las metas establecidas en el Plan Anual de Trabajo, así como el Plan Anual de Fiscalización.</t>
  </si>
  <si>
    <t>La plantilla del Órgano Interno de Control, durante el ejercicio 2021, se encontró integrada con cada uno de sus elementos, lo que permitió cumplir satisfactoriamente, en tiempo y forma, con las metas establecidas en el Plan Anual de Trabajo.</t>
  </si>
  <si>
    <t xml:space="preserve">Se ratifica la información </t>
  </si>
  <si>
    <t>La meta establecida no se alcanzó debido a que se encuentra en periodo de aclaraciones y estas se modificaran.</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</si>
  <si>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obteniendo .92, Al respecto para el factor sanción el Área de Responsabilidades durante los años 2020 y 2021 en materia de Procedimientos de Inconformidades, de Responsabilidades Administrativas y de sanción en materia de contrataciones, sin embargo, se aclara que dicha calificación son preliminares derivado a que se encuentra en periodo de aclaraciones y estas se modificaran</t>
  </si>
  <si>
    <t>La meta establecida, no se alcanzó en razón de que se encuentra en periodo de aclaraciones y estas se modificaran.</t>
  </si>
  <si>
    <t>El Indicador de Prevención evaluó la ejecución de las líneas de acción asociadas a los niveles de resultados de Control, alcanzó una calificación del .98, considerando lo establecido en los Lineamientos Generales para la Formulación de los Planes Anuales de Trabajo de los Órganos Internos de Control y de las Unidades de Responsabilidades en las Empresas Productivas del Estado 2021.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sin embargo, se aclara que dicha calificación son preliminares derivado a que se encuentra en periodo de aclaraciones y estas se modificaran.</t>
  </si>
  <si>
    <t xml:space="preserve">Como resultado de la meta programada para el Indicador Detección 2022, fue de 1.0, lográndose una calificación de .87,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</si>
  <si>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En el Factor detección (FV) se obtuvo una calificación de .80 En cuanto al Factor de Auditoría Pública se alcanzó 1.00, por lo que hace al factor Auditoría contrataciones públicas 1.  En cuanto a Inconformidades, se obtuvo 0, por lo tanto, En el Factor Investigación, se obtuvo una calificación de .95 Por último, considerando la calificación de ambos factores, variables y los criterios de evaluación, el resultado obtenido en el Indicador Detección fue de .87; sin embargo, se aclara que dicha calificación son preliminares derivado a que se encuentra en periodo de aclaraciones y estas se modificaran</t>
  </si>
  <si>
    <t>La calificación final definitiva quedó por arriba de la meta prevista</t>
  </si>
  <si>
    <t>Se atendieron las líneas de acción en materia de Prevención conforme a lo establecido en el programa de trabajo, quedando en proceso de aclaraciones.</t>
  </si>
  <si>
    <t>POR CONSIGUIENTE, LA CALIFICACIÓN FINAL DEFINITIVA QUEDO POR ARRIBA DE LA META APROBADA / AJUSTADA.</t>
  </si>
  <si>
    <t>SE CUMPLIO AL 100% CON EL PROGRAMA ANUAL DE AUDITORIAS AUTORIZADO PARA EL EJERCICIO 2021 Y, ADICIONALMENTE SE PROGRAMARON Y LLEVARON A CABO DOS VISITAS DE INSPECCIÓN; DE LOS ACTOS DE FISCALIZACIÓN PRACTICADOS SE DETERMINARON RESULTADOS RELEVANTES Y SE PLANTEARON RECOMENDACIONES DE IMPACTO; RESPECTO DEL SEGUIMIENTO DE LAS OBSERVACIONES, AL CIERRE DEL EJERCICIO 2021, UNICAMENTE SE ENCONTRABAN EN PROCESO DE ATENCIÓN, LAS DETERMINADAS EN EL TERCER Y CUARTO TRIMESTRES DE DICHO EJERCICIO; ASIMISMO, SE ELABORARON 3 INFORMES DE IRREGULARIDADES QUE FUERON TURNADOS AL ÁREA DE QUEJAS, DENUNCIAS E.</t>
  </si>
  <si>
    <t>POR CONSIGUIENTE LA CALIFICACIÓN FINAL DEFINITIVA QUEDÓ POR ARRIBA DE LA META APROBADA / AJUSTADA.</t>
  </si>
  <si>
    <t>DEBIDO AL CUMPLIMIENTO CON EL PROGRAMA ANUAL DE TRABAJO Y PRECISA ATENCIÓN A LOS ASUNTOS EN TIEMPO Y FORMA, SE SOLICITO MODIFICAR LA EVALUACIÓN EN LAS VARIABLES, DE CONFORMIDAD CON EL NUMERAL 5.4 DEL MED OIC UR 2021</t>
  </si>
  <si>
    <t>Se cumplieron los objetivos y se superó la meta esperada.</t>
  </si>
  <si>
    <t>Se atendieron con oportunidad las líneas de acción establecidas en el Programa Anual de Trabajo 2021 cumpliendo con los criterios establecidos por la SFP para su ejecución.</t>
  </si>
  <si>
    <t>Se superó la meta esperada, lo cual resulta favorable para el OIC.</t>
  </si>
  <si>
    <t>Se atendieron en tiempo y forma los asuntos al 100% y las sentencias recibidas se emitieron en sentido favorable para el OIC.</t>
  </si>
  <si>
    <t>La meta establecida para el indicador fue cumplida satisfactoriamente.</t>
  </si>
  <si>
    <t>Se atendieron las acciones de verificación e investigación proyectadas para el ejercicio 2021.</t>
  </si>
  <si>
    <t>Al lograr esta meta, se tiene certeza de que la Entidad está llevando a cabo sus procesos y funciones conforme lo marca la normatividad aplicable y vigente, detectando en su caso, cualquier desvío e implementado su corrección inmediata.</t>
  </si>
  <si>
    <t>3.    Debido a la atención oportuna de los asuntos, no se tuvo rezago alguno.</t>
  </si>
  <si>
    <t>2.    El tiempo de atención de los expedientes fue menor al establecido en la Ley; y</t>
  </si>
  <si>
    <t xml:space="preserve">1.    Las resoluciones emitidas se realizaron en tiempo y forma, conforme a la normatividad aplicable; </t>
  </si>
  <si>
    <t xml:space="preserve">Se alcanzó más allá del 100 por ciento de los objetivos trazados, toda vez, que se realizaron actividades diversas que impactaron positivamente a rebasar la meta programada como las siguientes: </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</si>
  <si>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</si>
  <si>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</si>
  <si>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</si>
  <si>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</si>
  <si>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 xml:space="preserve">.  </t>
  </si>
  <si>
    <t xml:space="preserve">. </t>
  </si>
  <si>
    <t>Se atendieron con oportunidad las líneas de acción establecidas en el PAT 2021, cumpliendo con los criterios establecidos por la SFP para su ejecución.</t>
  </si>
  <si>
    <t>Derivado de la causa, no se logró la calificación deseada.</t>
  </si>
  <si>
    <t>La resolución emitida por el Área de responsabilidades, se dictó en términos de la LGRA, sin embargo los Lineamientos Generales para la formulación de los PAT de los OIC, establecen términos y plazos menores entre en inicio y la conclusión.</t>
  </si>
  <si>
    <t xml:space="preserve">113.87  </t>
  </si>
  <si>
    <t xml:space="preserve">ID = .50 FV+ .50 FI; donde FV es Factor verificación y FI es Factor investigación  </t>
  </si>
  <si>
    <t xml:space="preserve">109.48  </t>
  </si>
  <si>
    <t>IP= .70 FC + .30 FM; donde FC es Factor Control y FM es Factor Mejora</t>
  </si>
  <si>
    <t xml:space="preserve">128  </t>
  </si>
  <si>
    <t xml:space="preserve">II = .80 FS + .20 FCS; donde FS es Factor Sanción y FCS es Factor Controversias y Sanciones </t>
  </si>
  <si>
    <t>Unidad Responsable*: TQA-Compañía Mexicana de Exploraciones, S.A. de C.V.</t>
  </si>
  <si>
    <t xml:space="preserve">0.92  </t>
  </si>
  <si>
    <t xml:space="preserve">0.98  </t>
  </si>
  <si>
    <t xml:space="preserve">0.87  </t>
  </si>
  <si>
    <t xml:space="preserve">105.5  </t>
  </si>
  <si>
    <t xml:space="preserve">114.37  </t>
  </si>
  <si>
    <t xml:space="preserve">109.7  </t>
  </si>
  <si>
    <t xml:space="preserve">106  </t>
  </si>
  <si>
    <t xml:space="preserve">111  </t>
  </si>
  <si>
    <t xml:space="preserve">101  </t>
  </si>
  <si>
    <t xml:space="preserve">125  </t>
  </si>
  <si>
    <t>Unidad Responsable*: T0Q-Instituto Nacional de Investigaciones Nucleares</t>
  </si>
  <si>
    <t xml:space="preserve">108.79  </t>
  </si>
  <si>
    <t xml:space="preserve">105.49  </t>
  </si>
  <si>
    <t xml:space="preserve">97.53  </t>
  </si>
  <si>
    <t>Unidad Responsable*: T0K-Instituto Nacional de Electricidad y Energías Limpias</t>
  </si>
  <si>
    <t>Unidad Responsable*: A00-Comisión Nacional de Seguridad Nuclear y Salvaguardias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</si>
  <si>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</si>
  <si>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</si>
  <si>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3 (Programa de Ciencia, Tecnología e Innovación), 4 (Erogaciones para la Igualdad entre Mujeres y Hombres)</t>
  </si>
  <si>
    <t>O001 Actividades de apoyo a la función pública y buen gobierno</t>
  </si>
  <si>
    <t>Transferencia de los recursos presupuestarios asignados a los fondos.</t>
  </si>
  <si>
    <t>Unidad Responsable: 211-Dirección General de Energías Limpias</t>
  </si>
  <si>
    <t>Dado que cada año existen múltiples solicitudes de asignación de recursos, las cuales se integran a un listado denominado cartera de proyectos, se ha alcanzado el cumplimiento de la asignación de recursos al 100% en el año 2021 el cual corresponde a $ 249,195,071.00</t>
  </si>
  <si>
    <t>El Fondo para la Transición Energética y el Aprovechamiento Sustentable de la Energía (FOTEASE) otorga financiamiento a proyectos de eficiencia energética, a través, de los recursos canalizados por el Presupuesto de Egreso de la Federación al fondo anualmente. La cartera de proyectos que requieren recursos aumenta cada año por ello se cuenta con una programación anual adecuada, para poder asignar eficientemente los recursos recibidos y generar un mayor aprovechamiento financiero.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</si>
  <si>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</si>
  <si>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</si>
  <si>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</si>
  <si>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</si>
  <si>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</si>
  <si>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 modifica el denominador, debido a que fue el monto realmente asignado en el PEF, y se modifica el numerador debido a la tendencia a cero que ha presentado en el histórico del ejercicio</t>
  </si>
  <si>
    <t>Relación de recursos ejercidos de un año respecto a otro año.</t>
  </si>
  <si>
    <t>OPERACIONES AJENAS ENTERADAS</t>
  </si>
  <si>
    <t>Seguimiento de operaciones ajenas de terceros del ININ</t>
  </si>
  <si>
    <t>Seguimiento a operaciones ajenas por cuenta de terceros</t>
  </si>
  <si>
    <t>LA META ALCANZADA ES DEL 100%, POR LO QUE ESTE INDICADOR NO PRESENTA VARIACIÓN, SE CUMPLIÓ CON LA META.</t>
  </si>
  <si>
    <t xml:space="preserve">Cifras de Cuenta Pública. </t>
  </si>
  <si>
    <t xml:space="preserve">Reducción del gasto programable ejercido. </t>
  </si>
  <si>
    <t xml:space="preserve">El ejercicio resultó negativo, el cual obedece principalmente al cobro de la ejecución de garantía a un Participante del Mercado (Iberdrola Energía Monterrey, SA de CV) y al efecto del IVA pagado y trasladado y otros derechos que serán aplicados en el siguiente ejercicio. </t>
  </si>
  <si>
    <t xml:space="preserve">Se presentó un efecto neto de $152,243,511 que incluyen la amortización por $168,576,866 del anticipo del Fondo de Investigación del IMP vigente en 2020 y la retención y entero de ISR e IVA entre otros. </t>
  </si>
  <si>
    <t xml:space="preserve">El resultado esta en función de las operaciones de ingresos y egresos retenidos y enterados durante el ejercicio; alcanzando un 113.72% de una meta de 98.53%. </t>
  </si>
  <si>
    <t>Se refleja en el flujo de efectivo como Operaciones ajenas por cuenta de terceros a nivel gasto aumentando el gasto programable</t>
  </si>
  <si>
    <t>El indicador muestra un porcentaje menor debido a las retenciones de impuestos a los trabajadores que se retuvieron en Diciembre de 2020 y fueron pagadas en enero de 2021, así como finiquito de proyectos financiados por CONACyT.</t>
  </si>
  <si>
    <t xml:space="preserve">Este rubro considera los ingresos provenientes de proyectos financiados por fondos, así como las retenciones de impuestos que se enteran conforme a su periodicidad. </t>
  </si>
  <si>
    <t>Corresponde al efecto neto del registro de las retenciones de impuestos y de los ingresos provenientes de los proyectos financiados por el Conacyt y otros Fondos, así como del pago de operaciones ajenas por cuenta de terceros.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</si>
  <si>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</si>
  <si>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</si>
  <si>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</si>
  <si>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</si>
  <si>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 xml:space="preserve">113.72  </t>
  </si>
  <si>
    <t xml:space="preserve">PRESUPUESTO PAGADO DE OPERACIONES AJENAS /PRESUPUESTO RETENIDO POR OPERACIONES AJENAS = 98.55%         </t>
  </si>
  <si>
    <t xml:space="preserve">89.7  </t>
  </si>
  <si>
    <t>(Egresos ajenos por cuenta de terceros/Ingresos ajenos por cuenta de terceros)*100</t>
  </si>
  <si>
    <t xml:space="preserve">34.06  </t>
  </si>
  <si>
    <t>(Egresos ajenos por cuentas de terceros/Ingresos ajenos por cuenta de terceros)*100</t>
  </si>
  <si>
    <t>W001 Operaciones ajenas</t>
  </si>
  <si>
    <t>R18_</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</si>
  <si>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</si>
  <si>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</si>
  <si>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</si>
  <si>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</si>
  <si>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</si>
  <si>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</si>
  <si>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</si>
  <si>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</si>
  <si>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</si>
  <si>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</si>
  <si>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</si>
  <si>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</si>
  <si>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</si>
  <si>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</si>
  <si>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R18_R002</t>
  </si>
  <si>
    <t>Dirección General de Energías Limpias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</si>
  <si>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</si>
  <si>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</si>
  <si>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</si>
  <si>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</si>
  <si>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</si>
  <si>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</si>
  <si>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</si>
  <si>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</si>
  <si>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</si>
  <si>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</si>
  <si>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</si>
  <si>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</si>
  <si>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</si>
  <si>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</si>
  <si>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</si>
  <si>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</si>
  <si>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</si>
  <si>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</si>
  <si>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</si>
  <si>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</si>
  <si>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</si>
  <si>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</si>
  <si>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</si>
  <si>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</si>
  <si>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</si>
  <si>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</si>
  <si>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Dirección General de Planeación e Información Energéticas</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</si>
  <si>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</si>
  <si>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</si>
  <si>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</si>
  <si>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</si>
  <si>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</si>
  <si>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</si>
  <si>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</si>
  <si>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</si>
  <si>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</si>
  <si>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</si>
  <si>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</si>
  <si>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</si>
  <si>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R18_O001</t>
  </si>
  <si>
    <t>Actividades de apoyo a la función pública y buen gobierno</t>
  </si>
  <si>
    <t>Comisión Nacional de Seguridad Nuclear y Salvaguardias</t>
  </si>
  <si>
    <t>A00</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</si>
  <si>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</si>
  <si>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</si>
  <si>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</si>
  <si>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</si>
  <si>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</si>
  <si>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Unidad de Administración y Finanzas</t>
  </si>
  <si>
    <t>Actividades de apoyo administrativo</t>
  </si>
  <si>
    <t>R18_K029</t>
  </si>
  <si>
    <t>Programas de adquisiciones</t>
  </si>
  <si>
    <t>R18_K027</t>
  </si>
  <si>
    <t>Mantenimiento de infraestructura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</si>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</sst>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9">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60"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Alignment="1">
      <alignment vertical="center" wrapText="1"/>
      <protection/>
    </xf>
    <xf numFmtId="0" fontId="61" fillId="0" borderId="0" xfId="53" applyFont="1">
      <alignment/>
      <protection/>
    </xf>
    <xf numFmtId="0" fontId="62" fillId="0" borderId="0" xfId="54" applyFont="1">
      <alignment/>
      <protection/>
    </xf>
    <xf numFmtId="0" fontId="62" fillId="0" borderId="0" xfId="54" applyFont="1" applyBorder="1" applyAlignment="1">
      <alignment vertical="center" wrapText="1"/>
      <protection/>
    </xf>
    <xf numFmtId="0" fontId="62" fillId="0" borderId="0" xfId="54" applyFont="1" applyBorder="1" applyAlignment="1">
      <alignment horizontal="center" vertical="center" wrapText="1"/>
      <protection/>
    </xf>
    <xf numFmtId="0" fontId="19" fillId="35" borderId="0" xfId="46" applyFont="1" applyFill="1" applyBorder="1" applyAlignment="1">
      <alignment horizontal="center" vertical="center"/>
    </xf>
    <xf numFmtId="0" fontId="62" fillId="0" borderId="0" xfId="54" applyFont="1" applyAlignment="1">
      <alignment vertical="center"/>
      <protection/>
    </xf>
    <xf numFmtId="0" fontId="62" fillId="0" borderId="0" xfId="54" applyFont="1" applyBorder="1" applyAlignment="1">
      <alignment horizontal="center" vertical="center"/>
      <protection/>
    </xf>
    <xf numFmtId="0" fontId="63" fillId="35" borderId="0" xfId="46" applyFont="1" applyFill="1" applyBorder="1" applyAlignment="1">
      <alignment horizontal="center" vertical="center"/>
    </xf>
    <xf numFmtId="0" fontId="62" fillId="0" borderId="13" xfId="54" applyFont="1" applyBorder="1" applyAlignment="1">
      <alignment vertical="center" wrapText="1"/>
      <protection/>
    </xf>
    <xf numFmtId="0" fontId="62" fillId="0" borderId="14" xfId="54" applyFont="1" applyBorder="1" applyAlignment="1">
      <alignment horizontal="center" vertical="center"/>
      <protection/>
    </xf>
    <xf numFmtId="0" fontId="62" fillId="0" borderId="14" xfId="54" applyFont="1" applyBorder="1" applyAlignment="1">
      <alignment vertical="center" wrapText="1"/>
      <protection/>
    </xf>
    <xf numFmtId="0" fontId="63" fillId="35" borderId="15" xfId="46" applyFont="1" applyFill="1" applyBorder="1" applyAlignment="1">
      <alignment horizontal="center" vertical="center"/>
    </xf>
    <xf numFmtId="0" fontId="62" fillId="0" borderId="16" xfId="54" applyFont="1" applyBorder="1" applyAlignment="1">
      <alignment vertical="center" wrapText="1"/>
      <protection/>
    </xf>
    <xf numFmtId="0" fontId="63" fillId="35" borderId="17" xfId="46" applyFont="1" applyFill="1" applyBorder="1" applyAlignment="1">
      <alignment horizontal="center" vertical="center"/>
    </xf>
    <xf numFmtId="0" fontId="62" fillId="0" borderId="18" xfId="54" applyFont="1" applyBorder="1" applyAlignment="1">
      <alignment vertical="center" wrapText="1"/>
      <protection/>
    </xf>
    <xf numFmtId="0" fontId="62" fillId="0" borderId="19" xfId="54" applyFont="1" applyBorder="1" applyAlignment="1">
      <alignment horizontal="center" vertical="center"/>
      <protection/>
    </xf>
    <xf numFmtId="0" fontId="62" fillId="0" borderId="19" xfId="54" applyFont="1" applyBorder="1" applyAlignment="1">
      <alignment vertical="center" wrapText="1"/>
      <protection/>
    </xf>
    <xf numFmtId="0" fontId="63" fillId="35" borderId="20" xfId="46" applyFont="1" applyFill="1" applyBorder="1" applyAlignment="1">
      <alignment horizontal="center" vertical="center"/>
    </xf>
    <xf numFmtId="0" fontId="62" fillId="0" borderId="21" xfId="54" applyFont="1" applyBorder="1" applyAlignment="1">
      <alignment vertical="center" wrapText="1"/>
      <protection/>
    </xf>
    <xf numFmtId="0" fontId="62" fillId="0" borderId="22" xfId="54" applyFont="1" applyBorder="1" applyAlignment="1">
      <alignment horizontal="center" vertical="center"/>
      <protection/>
    </xf>
    <xf numFmtId="0" fontId="62" fillId="0" borderId="22" xfId="54" applyFont="1" applyBorder="1" applyAlignment="1">
      <alignment vertical="center" wrapText="1"/>
      <protection/>
    </xf>
    <xf numFmtId="0" fontId="63" fillId="35" borderId="23" xfId="46" applyFont="1" applyFill="1" applyBorder="1" applyAlignment="1">
      <alignment horizontal="center" vertical="center"/>
    </xf>
    <xf numFmtId="0" fontId="62" fillId="0" borderId="16" xfId="54" applyFont="1" applyBorder="1" applyAlignment="1">
      <alignment horizontal="justify" vertical="center" wrapText="1"/>
      <protection/>
    </xf>
    <xf numFmtId="0" fontId="62" fillId="0" borderId="0" xfId="54" applyFont="1" applyBorder="1" applyAlignment="1">
      <alignment horizontal="justify" vertical="center" wrapText="1"/>
      <protection/>
    </xf>
    <xf numFmtId="0" fontId="62" fillId="0" borderId="18" xfId="54" applyFont="1" applyBorder="1" applyAlignment="1">
      <alignment horizontal="justify" vertical="center" wrapText="1"/>
      <protection/>
    </xf>
    <xf numFmtId="0" fontId="62" fillId="0" borderId="19" xfId="54" applyFont="1" applyBorder="1" applyAlignment="1">
      <alignment horizontal="justify" vertical="center" wrapText="1"/>
      <protection/>
    </xf>
    <xf numFmtId="0" fontId="62" fillId="0" borderId="13" xfId="54" applyFont="1" applyBorder="1" applyAlignment="1">
      <alignment horizontal="justify" vertical="center" wrapText="1"/>
      <protection/>
    </xf>
    <xf numFmtId="0" fontId="62" fillId="0" borderId="14" xfId="54" applyFont="1" applyBorder="1" applyAlignment="1">
      <alignment horizontal="justify" vertical="center" wrapText="1"/>
      <protection/>
    </xf>
    <xf numFmtId="0" fontId="62" fillId="0" borderId="21" xfId="54" applyFont="1" applyBorder="1" applyAlignment="1">
      <alignment horizontal="justify" vertical="center" wrapText="1"/>
      <protection/>
    </xf>
    <xf numFmtId="0" fontId="62" fillId="0" borderId="22" xfId="54" applyFont="1" applyBorder="1" applyAlignment="1">
      <alignment horizontal="justify" vertical="center" wrapText="1"/>
      <protection/>
    </xf>
    <xf numFmtId="0" fontId="64" fillId="36" borderId="18"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3" fillId="35" borderId="20" xfId="46" applyFont="1" applyFill="1" applyBorder="1" applyAlignment="1">
      <alignment horizontal="center" vertical="center"/>
    </xf>
    <xf numFmtId="0" fontId="11" fillId="36" borderId="0" xfId="54" applyFont="1" applyFill="1" applyAlignment="1">
      <alignment horizontal="center" vertical="center" wrapText="1"/>
      <protection/>
    </xf>
    <xf numFmtId="0" fontId="65" fillId="34" borderId="24" xfId="54" applyFont="1" applyFill="1" applyBorder="1" applyAlignment="1">
      <alignment horizontal="center" vertical="center" wrapText="1"/>
      <protection/>
    </xf>
    <xf numFmtId="0" fontId="66" fillId="0" borderId="0" xfId="53" applyFont="1" applyAlignment="1">
      <alignment horizontal="center" vertical="center" wrapText="1"/>
      <protection/>
    </xf>
    <xf numFmtId="0" fontId="67" fillId="35" borderId="14" xfId="53" applyFont="1" applyFill="1" applyBorder="1" applyAlignment="1">
      <alignment horizontal="justify" wrapText="1"/>
      <protection/>
    </xf>
    <xf numFmtId="0" fontId="68" fillId="36" borderId="20" xfId="54" applyFont="1" applyFill="1" applyBorder="1" applyAlignment="1">
      <alignment horizontal="center" vertical="center" wrapText="1"/>
      <protection/>
    </xf>
    <xf numFmtId="0" fontId="68" fillId="36" borderId="19" xfId="54" applyFont="1" applyFill="1" applyBorder="1" applyAlignment="1">
      <alignment horizontal="center" vertical="center" wrapText="1"/>
      <protection/>
    </xf>
    <xf numFmtId="0" fontId="68" fillId="36" borderId="18" xfId="54"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4"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58" fillId="34" borderId="36" xfId="0" applyFont="1" applyFill="1" applyBorder="1" applyAlignment="1">
      <alignment horizontal="righ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5" xfId="0" applyFont="1" applyFill="1" applyBorder="1" applyAlignment="1">
      <alignment horizontal="left" wrapText="1" indent="6"/>
    </xf>
    <xf numFmtId="0" fontId="72" fillId="34" borderId="33" xfId="0" applyFont="1" applyFill="1" applyBorder="1" applyAlignment="1">
      <alignment horizontal="left" wrapText="1" indent="6"/>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13" fillId="35" borderId="0" xfId="53" applyFont="1" applyFill="1" applyBorder="1" applyAlignment="1">
      <alignment horizontal="center" vertical="center"/>
      <protection/>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0" fillId="34"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3" customWidth="1"/>
    <col min="5" max="5" width="60.7109375" style="13"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49" t="s">
        <v>0</v>
      </c>
      <c r="B1" s="49"/>
      <c r="C1" s="49"/>
      <c r="D1" s="49"/>
      <c r="E1" s="50" t="s">
        <v>1</v>
      </c>
      <c r="F1" s="50"/>
      <c r="G1" s="50"/>
      <c r="H1" s="50"/>
    </row>
    <row r="2" ht="15.75" thickTop="1">
      <c r="C2" s="13"/>
    </row>
    <row r="3" ht="15">
      <c r="C3" s="13"/>
    </row>
    <row r="4" ht="30.75" customHeight="1">
      <c r="C4" s="13"/>
    </row>
    <row r="5" ht="15">
      <c r="C5" s="13"/>
    </row>
    <row r="6" ht="15">
      <c r="C6" s="13"/>
    </row>
    <row r="7" ht="15">
      <c r="C7" s="13"/>
    </row>
    <row r="8" ht="15">
      <c r="C8" s="13"/>
    </row>
    <row r="9" ht="15">
      <c r="C9" s="13"/>
    </row>
    <row r="10" spans="1:7" ht="15" customHeight="1">
      <c r="A10" s="51" t="s">
        <v>807</v>
      </c>
      <c r="B10" s="51"/>
      <c r="C10" s="51"/>
      <c r="D10" s="51"/>
      <c r="E10" s="51"/>
      <c r="F10" s="51"/>
      <c r="G10" s="51"/>
    </row>
    <row r="11" spans="1:7" ht="15" customHeight="1">
      <c r="A11" s="51"/>
      <c r="B11" s="51"/>
      <c r="C11" s="51"/>
      <c r="D11" s="51"/>
      <c r="E11" s="51"/>
      <c r="F11" s="51"/>
      <c r="G11" s="51"/>
    </row>
    <row r="12" spans="1:7" ht="15" customHeight="1">
      <c r="A12" s="51"/>
      <c r="B12" s="51"/>
      <c r="C12" s="51"/>
      <c r="D12" s="51"/>
      <c r="E12" s="51"/>
      <c r="F12" s="51"/>
      <c r="G12" s="51"/>
    </row>
    <row r="13" spans="1:7" ht="24" customHeight="1">
      <c r="A13" s="51"/>
      <c r="B13" s="51"/>
      <c r="C13" s="51"/>
      <c r="D13" s="51"/>
      <c r="E13" s="51"/>
      <c r="F13" s="51"/>
      <c r="G13" s="51"/>
    </row>
    <row r="14" ht="15">
      <c r="C14" s="13"/>
    </row>
    <row r="15" ht="15">
      <c r="C15" s="13"/>
    </row>
    <row r="16" spans="2:5" ht="75" customHeight="1" thickBot="1">
      <c r="B16" s="52" t="s">
        <v>1104</v>
      </c>
      <c r="C16" s="52"/>
      <c r="D16" s="52"/>
      <c r="E16" s="52"/>
    </row>
    <row r="17" spans="2:5" ht="24.75" customHeight="1" thickBot="1">
      <c r="B17" s="53" t="s">
        <v>1103</v>
      </c>
      <c r="C17" s="54"/>
      <c r="D17" s="54"/>
      <c r="E17" s="55"/>
    </row>
    <row r="18" spans="2:5" ht="30.75" thickBot="1">
      <c r="B18" s="47" t="s">
        <v>1102</v>
      </c>
      <c r="C18" s="46" t="s">
        <v>1101</v>
      </c>
      <c r="D18" s="46" t="s">
        <v>1100</v>
      </c>
      <c r="E18" s="45" t="s">
        <v>1099</v>
      </c>
    </row>
    <row r="19" spans="2:8" ht="30.75" thickBot="1">
      <c r="B19" s="36" t="str">
        <f aca="true" t="shared" si="0" ref="B19:B50">HYPERLINK("#'"&amp;$H19&amp;"'!A1",MID($H19,5,4))</f>
        <v>E004</v>
      </c>
      <c r="C19" s="44" t="s">
        <v>1098</v>
      </c>
      <c r="D19" s="34" t="s">
        <v>1014</v>
      </c>
      <c r="E19" s="43" t="s">
        <v>1013</v>
      </c>
      <c r="F19" s="20"/>
      <c r="G19" s="20"/>
      <c r="H19" s="20" t="s">
        <v>1097</v>
      </c>
    </row>
    <row r="20" spans="2:8" ht="15.75" thickBot="1">
      <c r="B20" s="32" t="str">
        <f t="shared" si="0"/>
        <v>E006</v>
      </c>
      <c r="C20" s="40" t="s">
        <v>1096</v>
      </c>
      <c r="D20" s="30" t="s">
        <v>1014</v>
      </c>
      <c r="E20" s="39" t="s">
        <v>1013</v>
      </c>
      <c r="F20" s="20"/>
      <c r="G20" s="20"/>
      <c r="H20" s="20" t="s">
        <v>1095</v>
      </c>
    </row>
    <row r="21" spans="2:8" ht="15.75" thickBot="1">
      <c r="B21" s="36" t="str">
        <f t="shared" si="0"/>
        <v>E007</v>
      </c>
      <c r="C21" s="44" t="s">
        <v>1094</v>
      </c>
      <c r="D21" s="34" t="s">
        <v>1014</v>
      </c>
      <c r="E21" s="43" t="s">
        <v>1013</v>
      </c>
      <c r="F21" s="20"/>
      <c r="G21" s="20"/>
      <c r="H21" s="20" t="s">
        <v>1093</v>
      </c>
    </row>
    <row r="22" spans="2:8" ht="30.75" thickBot="1">
      <c r="B22" s="36" t="str">
        <f t="shared" si="0"/>
        <v>E010</v>
      </c>
      <c r="C22" s="44" t="s">
        <v>1092</v>
      </c>
      <c r="D22" s="34" t="s">
        <v>1008</v>
      </c>
      <c r="E22" s="43" t="s">
        <v>1007</v>
      </c>
      <c r="F22" s="20"/>
      <c r="G22" s="20"/>
      <c r="H22" s="20" t="s">
        <v>1091</v>
      </c>
    </row>
    <row r="23" spans="2:8" ht="30">
      <c r="B23" s="32" t="str">
        <f t="shared" si="0"/>
        <v>E016</v>
      </c>
      <c r="C23" s="40" t="s">
        <v>1090</v>
      </c>
      <c r="D23" s="30" t="s">
        <v>1017</v>
      </c>
      <c r="E23" s="39" t="s">
        <v>1016</v>
      </c>
      <c r="F23" s="20"/>
      <c r="G23" s="20"/>
      <c r="H23" s="20" t="s">
        <v>1089</v>
      </c>
    </row>
    <row r="24" spans="2:8" ht="15.75" thickBot="1">
      <c r="B24" s="26">
        <f t="shared" si="0"/>
      </c>
      <c r="C24" s="42"/>
      <c r="D24" s="24" t="s">
        <v>1012</v>
      </c>
      <c r="E24" s="41" t="s">
        <v>1011</v>
      </c>
      <c r="F24" s="20"/>
      <c r="G24" s="20"/>
      <c r="H24" s="20" t="s">
        <v>1004</v>
      </c>
    </row>
    <row r="25" spans="2:8" ht="30.75" thickBot="1">
      <c r="B25" s="36" t="str">
        <f t="shared" si="0"/>
        <v>E568</v>
      </c>
      <c r="C25" s="44" t="s">
        <v>1088</v>
      </c>
      <c r="D25" s="34" t="s">
        <v>1010</v>
      </c>
      <c r="E25" s="43" t="s">
        <v>1009</v>
      </c>
      <c r="F25" s="20"/>
      <c r="G25" s="20"/>
      <c r="H25" s="20" t="s">
        <v>1087</v>
      </c>
    </row>
    <row r="26" spans="2:8" ht="30.75" thickBot="1">
      <c r="B26" s="36" t="str">
        <f t="shared" si="0"/>
        <v>E576</v>
      </c>
      <c r="C26" s="44" t="s">
        <v>1086</v>
      </c>
      <c r="D26" s="34" t="s">
        <v>1006</v>
      </c>
      <c r="E26" s="43" t="s">
        <v>1005</v>
      </c>
      <c r="F26" s="20"/>
      <c r="G26" s="20"/>
      <c r="H26" s="20" t="s">
        <v>1085</v>
      </c>
    </row>
    <row r="27" spans="2:8" ht="30.75" thickBot="1">
      <c r="B27" s="36" t="str">
        <f t="shared" si="0"/>
        <v>E577</v>
      </c>
      <c r="C27" s="44" t="s">
        <v>1084</v>
      </c>
      <c r="D27" s="34" t="s">
        <v>1006</v>
      </c>
      <c r="E27" s="43" t="s">
        <v>1005</v>
      </c>
      <c r="F27" s="20"/>
      <c r="G27" s="20"/>
      <c r="H27" s="20" t="s">
        <v>1083</v>
      </c>
    </row>
    <row r="28" spans="2:8" ht="30.75" thickBot="1">
      <c r="B28" s="36" t="str">
        <f t="shared" si="0"/>
        <v>G003</v>
      </c>
      <c r="C28" s="44" t="s">
        <v>1082</v>
      </c>
      <c r="D28" s="34" t="s">
        <v>1063</v>
      </c>
      <c r="E28" s="43" t="s">
        <v>1062</v>
      </c>
      <c r="F28" s="20"/>
      <c r="G28" s="20"/>
      <c r="H28" s="20" t="s">
        <v>1081</v>
      </c>
    </row>
    <row r="29" spans="2:8" ht="15.75" thickBot="1">
      <c r="B29" s="36" t="str">
        <f t="shared" si="0"/>
        <v>J008</v>
      </c>
      <c r="C29" s="44" t="s">
        <v>1080</v>
      </c>
      <c r="D29" s="34" t="s">
        <v>1010</v>
      </c>
      <c r="E29" s="43" t="s">
        <v>1009</v>
      </c>
      <c r="F29" s="20"/>
      <c r="G29" s="20"/>
      <c r="H29" s="20" t="s">
        <v>1079</v>
      </c>
    </row>
    <row r="30" spans="2:8" ht="30.75" thickBot="1">
      <c r="B30" s="36" t="str">
        <f t="shared" si="0"/>
        <v>K001</v>
      </c>
      <c r="C30" s="44" t="s">
        <v>1078</v>
      </c>
      <c r="D30" s="34" t="s">
        <v>1010</v>
      </c>
      <c r="E30" s="43" t="s">
        <v>1009</v>
      </c>
      <c r="F30" s="20"/>
      <c r="G30" s="20"/>
      <c r="H30" s="20" t="s">
        <v>1077</v>
      </c>
    </row>
    <row r="31" spans="2:8" ht="30.75" thickBot="1">
      <c r="B31" s="26" t="str">
        <f t="shared" si="0"/>
        <v>K002</v>
      </c>
      <c r="C31" s="42" t="s">
        <v>1076</v>
      </c>
      <c r="D31" s="24" t="s">
        <v>1008</v>
      </c>
      <c r="E31" s="41" t="s">
        <v>1007</v>
      </c>
      <c r="F31" s="20"/>
      <c r="G31" s="20"/>
      <c r="H31" s="20" t="s">
        <v>1075</v>
      </c>
    </row>
    <row r="32" spans="2:8" ht="15">
      <c r="B32" s="32" t="str">
        <f t="shared" si="0"/>
        <v>K027</v>
      </c>
      <c r="C32" s="40" t="s">
        <v>1074</v>
      </c>
      <c r="D32" s="30" t="s">
        <v>1017</v>
      </c>
      <c r="E32" s="39" t="s">
        <v>1016</v>
      </c>
      <c r="F32" s="20"/>
      <c r="G32" s="20"/>
      <c r="H32" s="20" t="s">
        <v>1073</v>
      </c>
    </row>
    <row r="33" spans="2:8" ht="15.75" thickBot="1">
      <c r="B33" s="26">
        <f t="shared" si="0"/>
      </c>
      <c r="C33" s="42"/>
      <c r="D33" s="24" t="s">
        <v>1008</v>
      </c>
      <c r="E33" s="41" t="s">
        <v>1007</v>
      </c>
      <c r="F33" s="20"/>
      <c r="G33" s="20"/>
      <c r="H33" s="20" t="s">
        <v>1004</v>
      </c>
    </row>
    <row r="34" spans="2:8" ht="15.75" thickBot="1">
      <c r="B34" s="36" t="str">
        <f t="shared" si="0"/>
        <v>K029</v>
      </c>
      <c r="C34" s="44" t="s">
        <v>1072</v>
      </c>
      <c r="D34" s="34" t="s">
        <v>1010</v>
      </c>
      <c r="E34" s="43" t="s">
        <v>1009</v>
      </c>
      <c r="F34" s="20"/>
      <c r="G34" s="20"/>
      <c r="H34" s="20" t="s">
        <v>1071</v>
      </c>
    </row>
    <row r="35" spans="2:8" ht="15">
      <c r="B35" s="32" t="str">
        <f t="shared" si="0"/>
        <v>M001</v>
      </c>
      <c r="C35" s="40" t="s">
        <v>1070</v>
      </c>
      <c r="D35" s="30">
        <v>400</v>
      </c>
      <c r="E35" s="39" t="s">
        <v>1069</v>
      </c>
      <c r="F35" s="20"/>
      <c r="G35" s="20"/>
      <c r="H35" s="20" t="s">
        <v>1068</v>
      </c>
    </row>
    <row r="36" spans="2:8" ht="30">
      <c r="B36" s="28">
        <f t="shared" si="0"/>
      </c>
      <c r="C36" s="38"/>
      <c r="D36" s="21">
        <v>410</v>
      </c>
      <c r="E36" s="37" t="s">
        <v>1067</v>
      </c>
      <c r="F36" s="20"/>
      <c r="G36" s="20"/>
      <c r="H36" s="20" t="s">
        <v>1004</v>
      </c>
    </row>
    <row r="37" spans="2:8" ht="15">
      <c r="B37" s="28">
        <f t="shared" si="0"/>
      </c>
      <c r="C37" s="38"/>
      <c r="D37" s="21">
        <v>411</v>
      </c>
      <c r="E37" s="37" t="s">
        <v>1066</v>
      </c>
      <c r="F37" s="20"/>
      <c r="G37" s="20"/>
      <c r="H37" s="20" t="s">
        <v>1004</v>
      </c>
    </row>
    <row r="38" spans="2:8" ht="30">
      <c r="B38" s="28">
        <f t="shared" si="0"/>
      </c>
      <c r="C38" s="38"/>
      <c r="D38" s="21">
        <v>412</v>
      </c>
      <c r="E38" s="37" t="s">
        <v>1065</v>
      </c>
      <c r="F38" s="20"/>
      <c r="G38" s="20"/>
      <c r="H38" s="20" t="s">
        <v>1004</v>
      </c>
    </row>
    <row r="39" spans="2:8" ht="30">
      <c r="B39" s="28">
        <f t="shared" si="0"/>
      </c>
      <c r="C39" s="38"/>
      <c r="D39" s="21">
        <v>413</v>
      </c>
      <c r="E39" s="37" t="s">
        <v>1064</v>
      </c>
      <c r="F39" s="20"/>
      <c r="G39" s="20"/>
      <c r="H39" s="20" t="s">
        <v>1004</v>
      </c>
    </row>
    <row r="40" spans="2:8" ht="15">
      <c r="B40" s="28">
        <f t="shared" si="0"/>
      </c>
      <c r="C40" s="38"/>
      <c r="D40" s="21" t="s">
        <v>1063</v>
      </c>
      <c r="E40" s="37" t="s">
        <v>1062</v>
      </c>
      <c r="F40" s="20"/>
      <c r="G40" s="20"/>
      <c r="H40" s="20" t="s">
        <v>1004</v>
      </c>
    </row>
    <row r="41" spans="2:8" ht="15">
      <c r="B41" s="28">
        <f t="shared" si="0"/>
      </c>
      <c r="C41" s="38"/>
      <c r="D41" s="21" t="s">
        <v>1024</v>
      </c>
      <c r="E41" s="37" t="s">
        <v>1023</v>
      </c>
      <c r="F41" s="20"/>
      <c r="G41" s="20"/>
      <c r="H41" s="20" t="s">
        <v>1004</v>
      </c>
    </row>
    <row r="42" spans="2:8" ht="15">
      <c r="B42" s="28">
        <f t="shared" si="0"/>
      </c>
      <c r="C42" s="38"/>
      <c r="D42" s="21" t="s">
        <v>1017</v>
      </c>
      <c r="E42" s="37" t="s">
        <v>1016</v>
      </c>
      <c r="F42" s="20"/>
      <c r="G42" s="20"/>
      <c r="H42" s="20" t="s">
        <v>1004</v>
      </c>
    </row>
    <row r="43" spans="2:8" ht="15">
      <c r="B43" s="28">
        <f t="shared" si="0"/>
      </c>
      <c r="C43" s="38"/>
      <c r="D43" s="21" t="s">
        <v>1014</v>
      </c>
      <c r="E43" s="37" t="s">
        <v>1013</v>
      </c>
      <c r="F43" s="20"/>
      <c r="G43" s="20"/>
      <c r="H43" s="20" t="s">
        <v>1004</v>
      </c>
    </row>
    <row r="44" spans="2:8" ht="15">
      <c r="B44" s="28">
        <f t="shared" si="0"/>
      </c>
      <c r="C44" s="38"/>
      <c r="D44" s="21" t="s">
        <v>1012</v>
      </c>
      <c r="E44" s="37" t="s">
        <v>1011</v>
      </c>
      <c r="F44" s="20"/>
      <c r="G44" s="20"/>
      <c r="H44" s="20" t="s">
        <v>1004</v>
      </c>
    </row>
    <row r="45" spans="2:8" ht="15">
      <c r="B45" s="28">
        <f t="shared" si="0"/>
      </c>
      <c r="C45" s="38"/>
      <c r="D45" s="21" t="s">
        <v>1010</v>
      </c>
      <c r="E45" s="37" t="s">
        <v>1009</v>
      </c>
      <c r="F45" s="20"/>
      <c r="G45" s="20"/>
      <c r="H45" s="20" t="s">
        <v>1004</v>
      </c>
    </row>
    <row r="46" spans="2:8" ht="15">
      <c r="B46" s="28">
        <f t="shared" si="0"/>
      </c>
      <c r="C46" s="38"/>
      <c r="D46" s="21" t="s">
        <v>1008</v>
      </c>
      <c r="E46" s="37" t="s">
        <v>1007</v>
      </c>
      <c r="F46" s="20"/>
      <c r="G46" s="20"/>
      <c r="H46" s="20" t="s">
        <v>1004</v>
      </c>
    </row>
    <row r="47" spans="2:8" ht="15.75" thickBot="1">
      <c r="B47" s="26">
        <f t="shared" si="0"/>
      </c>
      <c r="C47" s="42"/>
      <c r="D47" s="24" t="s">
        <v>1006</v>
      </c>
      <c r="E47" s="41" t="s">
        <v>1005</v>
      </c>
      <c r="F47" s="20"/>
      <c r="G47" s="20"/>
      <c r="H47" s="20" t="s">
        <v>1004</v>
      </c>
    </row>
    <row r="48" spans="2:8" ht="30">
      <c r="B48" s="32" t="str">
        <f t="shared" si="0"/>
        <v>O001</v>
      </c>
      <c r="C48" s="40" t="s">
        <v>1061</v>
      </c>
      <c r="D48" s="30" t="s">
        <v>1017</v>
      </c>
      <c r="E48" s="39" t="s">
        <v>1016</v>
      </c>
      <c r="F48" s="20"/>
      <c r="G48" s="20"/>
      <c r="H48" s="20" t="s">
        <v>1060</v>
      </c>
    </row>
    <row r="49" spans="2:8" ht="15">
      <c r="B49" s="28">
        <f t="shared" si="0"/>
      </c>
      <c r="C49" s="38"/>
      <c r="D49" s="21" t="s">
        <v>1014</v>
      </c>
      <c r="E49" s="37" t="s">
        <v>1013</v>
      </c>
      <c r="F49" s="20"/>
      <c r="G49" s="20"/>
      <c r="H49" s="20" t="s">
        <v>1004</v>
      </c>
    </row>
    <row r="50" spans="2:8" ht="15">
      <c r="B50" s="28">
        <f t="shared" si="0"/>
      </c>
      <c r="C50" s="38"/>
      <c r="D50" s="21" t="s">
        <v>1012</v>
      </c>
      <c r="E50" s="37" t="s">
        <v>1011</v>
      </c>
      <c r="F50" s="20"/>
      <c r="G50" s="20"/>
      <c r="H50" s="20" t="s">
        <v>1004</v>
      </c>
    </row>
    <row r="51" spans="2:8" ht="15">
      <c r="B51" s="28">
        <f aca="true" t="shared" si="1" ref="B51:B82">HYPERLINK("#'"&amp;$H51&amp;"'!A1",MID($H51,5,4))</f>
      </c>
      <c r="C51" s="38"/>
      <c r="D51" s="21" t="s">
        <v>1010</v>
      </c>
      <c r="E51" s="37" t="s">
        <v>1009</v>
      </c>
      <c r="F51" s="20"/>
      <c r="G51" s="20"/>
      <c r="H51" s="20" t="s">
        <v>1004</v>
      </c>
    </row>
    <row r="52" spans="2:8" ht="15">
      <c r="B52" s="28">
        <f t="shared" si="1"/>
      </c>
      <c r="C52" s="38"/>
      <c r="D52" s="21" t="s">
        <v>1008</v>
      </c>
      <c r="E52" s="37" t="s">
        <v>1007</v>
      </c>
      <c r="F52" s="20"/>
      <c r="G52" s="20"/>
      <c r="H52" s="20" t="s">
        <v>1004</v>
      </c>
    </row>
    <row r="53" spans="2:8" ht="15.75" thickBot="1">
      <c r="B53" s="26">
        <f t="shared" si="1"/>
      </c>
      <c r="C53" s="42"/>
      <c r="D53" s="24" t="s">
        <v>1006</v>
      </c>
      <c r="E53" s="41" t="s">
        <v>1005</v>
      </c>
      <c r="F53" s="20"/>
      <c r="G53" s="20"/>
      <c r="H53" s="20" t="s">
        <v>1004</v>
      </c>
    </row>
    <row r="54" spans="2:8" ht="15">
      <c r="B54" s="48" t="str">
        <f t="shared" si="1"/>
        <v>P001</v>
      </c>
      <c r="C54" s="40" t="s">
        <v>1059</v>
      </c>
      <c r="D54" s="30">
        <v>100</v>
      </c>
      <c r="E54" s="39" t="s">
        <v>1058</v>
      </c>
      <c r="F54" s="20"/>
      <c r="G54" s="20"/>
      <c r="H54" s="20" t="s">
        <v>1057</v>
      </c>
    </row>
    <row r="55" spans="2:8" ht="15">
      <c r="B55" s="28">
        <f t="shared" si="1"/>
      </c>
      <c r="C55" s="38"/>
      <c r="D55" s="21">
        <v>111</v>
      </c>
      <c r="E55" s="37" t="s">
        <v>1056</v>
      </c>
      <c r="F55" s="20"/>
      <c r="G55" s="20"/>
      <c r="H55" s="20" t="s">
        <v>1004</v>
      </c>
    </row>
    <row r="56" spans="2:8" ht="15">
      <c r="B56" s="28">
        <f t="shared" si="1"/>
      </c>
      <c r="C56" s="38"/>
      <c r="D56" s="21">
        <v>112</v>
      </c>
      <c r="E56" s="37" t="s">
        <v>1055</v>
      </c>
      <c r="F56" s="20"/>
      <c r="G56" s="20"/>
      <c r="H56" s="20" t="s">
        <v>1004</v>
      </c>
    </row>
    <row r="57" spans="2:8" ht="15">
      <c r="B57" s="28">
        <f t="shared" si="1"/>
      </c>
      <c r="C57" s="38"/>
      <c r="D57" s="21">
        <v>114</v>
      </c>
      <c r="E57" s="37" t="s">
        <v>1054</v>
      </c>
      <c r="F57" s="20"/>
      <c r="G57" s="20"/>
      <c r="H57" s="20" t="s">
        <v>1004</v>
      </c>
    </row>
    <row r="58" spans="2:8" ht="15">
      <c r="B58" s="28">
        <f t="shared" si="1"/>
      </c>
      <c r="C58" s="38"/>
      <c r="D58" s="21">
        <v>115</v>
      </c>
      <c r="E58" s="37" t="s">
        <v>1053</v>
      </c>
      <c r="F58" s="20"/>
      <c r="G58" s="20"/>
      <c r="H58" s="20" t="s">
        <v>1004</v>
      </c>
    </row>
    <row r="59" spans="2:8" ht="15">
      <c r="B59" s="28">
        <f t="shared" si="1"/>
      </c>
      <c r="C59" s="38"/>
      <c r="D59" s="21">
        <v>116</v>
      </c>
      <c r="E59" s="37" t="s">
        <v>1052</v>
      </c>
      <c r="F59" s="20"/>
      <c r="G59" s="20"/>
      <c r="H59" s="20" t="s">
        <v>1004</v>
      </c>
    </row>
    <row r="60" spans="2:8" ht="15">
      <c r="B60" s="28">
        <f t="shared" si="1"/>
      </c>
      <c r="C60" s="38"/>
      <c r="D60" s="21">
        <v>117</v>
      </c>
      <c r="E60" s="37" t="s">
        <v>1051</v>
      </c>
      <c r="F60" s="20"/>
      <c r="G60" s="20"/>
      <c r="H60" s="20" t="s">
        <v>1004</v>
      </c>
    </row>
    <row r="61" spans="2:8" ht="15">
      <c r="B61" s="28">
        <f t="shared" si="1"/>
      </c>
      <c r="C61" s="38"/>
      <c r="D61" s="21">
        <v>120</v>
      </c>
      <c r="E61" s="37" t="s">
        <v>1050</v>
      </c>
      <c r="F61" s="20"/>
      <c r="G61" s="20"/>
      <c r="H61" s="20" t="s">
        <v>1004</v>
      </c>
    </row>
    <row r="62" spans="2:8" ht="15">
      <c r="B62" s="28">
        <f t="shared" si="1"/>
      </c>
      <c r="C62" s="38"/>
      <c r="D62" s="21">
        <v>121</v>
      </c>
      <c r="E62" s="37" t="s">
        <v>1049</v>
      </c>
      <c r="F62" s="20"/>
      <c r="G62" s="20"/>
      <c r="H62" s="20" t="s">
        <v>1004</v>
      </c>
    </row>
    <row r="63" spans="2:8" ht="15">
      <c r="B63" s="28">
        <f t="shared" si="1"/>
      </c>
      <c r="C63" s="38"/>
      <c r="D63" s="21">
        <v>200</v>
      </c>
      <c r="E63" s="37" t="s">
        <v>1048</v>
      </c>
      <c r="F63" s="20"/>
      <c r="G63" s="20"/>
      <c r="H63" s="20" t="s">
        <v>1004</v>
      </c>
    </row>
    <row r="64" spans="2:8" ht="15">
      <c r="B64" s="28">
        <f t="shared" si="1"/>
      </c>
      <c r="C64" s="17"/>
      <c r="D64" s="21">
        <v>210</v>
      </c>
      <c r="E64" s="27" t="s">
        <v>1047</v>
      </c>
      <c r="F64" s="20"/>
      <c r="G64" s="20"/>
      <c r="H64" s="20" t="s">
        <v>1004</v>
      </c>
    </row>
    <row r="65" spans="2:8" ht="15">
      <c r="B65" s="28">
        <f t="shared" si="1"/>
      </c>
      <c r="C65" s="17"/>
      <c r="D65" s="21">
        <v>211</v>
      </c>
      <c r="E65" s="27" t="s">
        <v>1020</v>
      </c>
      <c r="F65" s="20"/>
      <c r="G65" s="20"/>
      <c r="H65" s="20" t="s">
        <v>1004</v>
      </c>
    </row>
    <row r="66" spans="2:8" ht="15">
      <c r="B66" s="28">
        <f t="shared" si="1"/>
      </c>
      <c r="C66" s="17"/>
      <c r="D66" s="21">
        <v>212</v>
      </c>
      <c r="E66" s="27" t="s">
        <v>1046</v>
      </c>
      <c r="F66" s="20"/>
      <c r="G66" s="20"/>
      <c r="H66" s="20" t="s">
        <v>1004</v>
      </c>
    </row>
    <row r="67" spans="2:8" ht="30.75" thickBot="1">
      <c r="B67" s="26">
        <f t="shared" si="1"/>
      </c>
      <c r="C67" s="25"/>
      <c r="D67" s="24">
        <v>213</v>
      </c>
      <c r="E67" s="23" t="s">
        <v>1045</v>
      </c>
      <c r="F67" s="20"/>
      <c r="G67" s="20"/>
      <c r="H67" s="20" t="s">
        <v>1004</v>
      </c>
    </row>
    <row r="68" spans="2:8" ht="15">
      <c r="B68" s="32" t="str">
        <f t="shared" si="1"/>
        <v>P002</v>
      </c>
      <c r="C68" s="31" t="s">
        <v>1044</v>
      </c>
      <c r="D68" s="30">
        <v>300</v>
      </c>
      <c r="E68" s="29" t="s">
        <v>1043</v>
      </c>
      <c r="F68" s="20"/>
      <c r="G68" s="20"/>
      <c r="H68" s="20" t="s">
        <v>1042</v>
      </c>
    </row>
    <row r="69" spans="2:8" ht="30">
      <c r="B69" s="28">
        <f t="shared" si="1"/>
      </c>
      <c r="C69" s="17"/>
      <c r="D69" s="21">
        <v>311</v>
      </c>
      <c r="E69" s="27" t="s">
        <v>1041</v>
      </c>
      <c r="F69" s="20"/>
      <c r="G69" s="20"/>
      <c r="H69" s="20" t="s">
        <v>1004</v>
      </c>
    </row>
    <row r="70" spans="2:8" ht="30">
      <c r="B70" s="28">
        <f t="shared" si="1"/>
      </c>
      <c r="C70" s="17"/>
      <c r="D70" s="21">
        <v>314</v>
      </c>
      <c r="E70" s="27" t="s">
        <v>1040</v>
      </c>
      <c r="F70" s="20"/>
      <c r="G70" s="20"/>
      <c r="H70" s="20" t="s">
        <v>1004</v>
      </c>
    </row>
    <row r="71" spans="2:8" ht="30">
      <c r="B71" s="28">
        <f t="shared" si="1"/>
      </c>
      <c r="C71" s="17"/>
      <c r="D71" s="21">
        <v>315</v>
      </c>
      <c r="E71" s="27" t="s">
        <v>1039</v>
      </c>
      <c r="F71" s="20"/>
      <c r="G71" s="20"/>
      <c r="H71" s="20" t="s">
        <v>1004</v>
      </c>
    </row>
    <row r="72" spans="2:8" ht="15">
      <c r="B72" s="28">
        <f t="shared" si="1"/>
      </c>
      <c r="C72" s="17"/>
      <c r="D72" s="21">
        <v>316</v>
      </c>
      <c r="E72" s="27" t="s">
        <v>1038</v>
      </c>
      <c r="F72" s="20"/>
      <c r="G72" s="20"/>
      <c r="H72" s="20" t="s">
        <v>1004</v>
      </c>
    </row>
    <row r="73" spans="2:8" ht="30">
      <c r="B73" s="28">
        <f t="shared" si="1"/>
      </c>
      <c r="C73" s="17"/>
      <c r="D73" s="21">
        <v>317</v>
      </c>
      <c r="E73" s="27" t="s">
        <v>1037</v>
      </c>
      <c r="F73" s="20"/>
      <c r="G73" s="20"/>
      <c r="H73" s="20" t="s">
        <v>1004</v>
      </c>
    </row>
    <row r="74" spans="2:8" ht="30.75" thickBot="1">
      <c r="B74" s="26">
        <f t="shared" si="1"/>
      </c>
      <c r="C74" s="25"/>
      <c r="D74" s="24">
        <v>318</v>
      </c>
      <c r="E74" s="23" t="s">
        <v>1036</v>
      </c>
      <c r="F74" s="20"/>
      <c r="G74" s="20"/>
      <c r="H74" s="20" t="s">
        <v>1004</v>
      </c>
    </row>
    <row r="75" spans="2:8" ht="30">
      <c r="B75" s="32" t="str">
        <f t="shared" si="1"/>
        <v>P003</v>
      </c>
      <c r="C75" s="31" t="s">
        <v>1035</v>
      </c>
      <c r="D75" s="30">
        <v>500</v>
      </c>
      <c r="E75" s="29" t="s">
        <v>1034</v>
      </c>
      <c r="F75" s="20"/>
      <c r="G75" s="20"/>
      <c r="H75" s="20" t="s">
        <v>1033</v>
      </c>
    </row>
    <row r="76" spans="2:8" ht="15">
      <c r="B76" s="28">
        <f t="shared" si="1"/>
      </c>
      <c r="C76" s="17"/>
      <c r="D76" s="21">
        <v>515</v>
      </c>
      <c r="E76" s="27" t="s">
        <v>1032</v>
      </c>
      <c r="F76" s="20"/>
      <c r="G76" s="20"/>
      <c r="H76" s="20" t="s">
        <v>1004</v>
      </c>
    </row>
    <row r="77" spans="2:8" ht="30">
      <c r="B77" s="28">
        <f t="shared" si="1"/>
      </c>
      <c r="C77" s="17"/>
      <c r="D77" s="21">
        <v>520</v>
      </c>
      <c r="E77" s="27" t="s">
        <v>1031</v>
      </c>
      <c r="F77" s="20"/>
      <c r="G77" s="20"/>
      <c r="H77" s="20" t="s">
        <v>1004</v>
      </c>
    </row>
    <row r="78" spans="2:8" ht="30">
      <c r="B78" s="28">
        <f t="shared" si="1"/>
      </c>
      <c r="C78" s="17"/>
      <c r="D78" s="21">
        <v>521</v>
      </c>
      <c r="E78" s="27" t="s">
        <v>1030</v>
      </c>
      <c r="F78" s="20"/>
      <c r="G78" s="20"/>
      <c r="H78" s="20" t="s">
        <v>1004</v>
      </c>
    </row>
    <row r="79" spans="2:8" ht="15">
      <c r="B79" s="28">
        <f t="shared" si="1"/>
      </c>
      <c r="C79" s="17"/>
      <c r="D79" s="21">
        <v>522</v>
      </c>
      <c r="E79" s="27" t="s">
        <v>1029</v>
      </c>
      <c r="F79" s="20"/>
      <c r="G79" s="20"/>
      <c r="H79" s="20" t="s">
        <v>1004</v>
      </c>
    </row>
    <row r="80" spans="2:8" ht="15">
      <c r="B80" s="28">
        <f t="shared" si="1"/>
      </c>
      <c r="C80" s="17"/>
      <c r="D80" s="21">
        <v>530</v>
      </c>
      <c r="E80" s="27" t="s">
        <v>1028</v>
      </c>
      <c r="F80" s="20"/>
      <c r="G80" s="20"/>
      <c r="H80" s="20" t="s">
        <v>1004</v>
      </c>
    </row>
    <row r="81" spans="2:8" ht="15">
      <c r="B81" s="28">
        <f t="shared" si="1"/>
      </c>
      <c r="C81" s="17"/>
      <c r="D81" s="21">
        <v>531</v>
      </c>
      <c r="E81" s="27" t="s">
        <v>1027</v>
      </c>
      <c r="F81" s="20"/>
      <c r="G81" s="20"/>
      <c r="H81" s="20" t="s">
        <v>1004</v>
      </c>
    </row>
    <row r="82" spans="2:8" ht="15.75" thickBot="1">
      <c r="B82" s="26">
        <f t="shared" si="1"/>
      </c>
      <c r="C82" s="25"/>
      <c r="D82" s="24">
        <v>532</v>
      </c>
      <c r="E82" s="23" t="s">
        <v>1026</v>
      </c>
      <c r="F82" s="20"/>
      <c r="G82" s="20"/>
      <c r="H82" s="20" t="s">
        <v>1004</v>
      </c>
    </row>
    <row r="83" spans="2:8" ht="30.75" thickBot="1">
      <c r="B83" s="36" t="str">
        <f aca="true" t="shared" si="2" ref="B83:B90">HYPERLINK("#'"&amp;$H83&amp;"'!A1",MID($H83,5,4))</f>
        <v>P008</v>
      </c>
      <c r="C83" s="35" t="s">
        <v>1025</v>
      </c>
      <c r="D83" s="34" t="s">
        <v>1024</v>
      </c>
      <c r="E83" s="33" t="s">
        <v>1023</v>
      </c>
      <c r="F83" s="20"/>
      <c r="G83" s="20"/>
      <c r="H83" s="20" t="s">
        <v>1022</v>
      </c>
    </row>
    <row r="84" spans="2:8" ht="15.75" thickBot="1">
      <c r="B84" s="36" t="str">
        <f t="shared" si="2"/>
        <v>R002</v>
      </c>
      <c r="C84" s="35" t="s">
        <v>1021</v>
      </c>
      <c r="D84" s="34">
        <v>211</v>
      </c>
      <c r="E84" s="33" t="s">
        <v>1020</v>
      </c>
      <c r="F84" s="20"/>
      <c r="G84" s="20"/>
      <c r="H84" s="20" t="s">
        <v>1019</v>
      </c>
    </row>
    <row r="85" spans="2:8" ht="15">
      <c r="B85" s="32" t="str">
        <f t="shared" si="2"/>
        <v>W001</v>
      </c>
      <c r="C85" s="31" t="s">
        <v>1018</v>
      </c>
      <c r="D85" s="30" t="s">
        <v>1017</v>
      </c>
      <c r="E85" s="29" t="s">
        <v>1016</v>
      </c>
      <c r="F85" s="20"/>
      <c r="G85" s="20"/>
      <c r="H85" s="20" t="s">
        <v>1015</v>
      </c>
    </row>
    <row r="86" spans="2:8" ht="15">
      <c r="B86" s="28">
        <f t="shared" si="2"/>
      </c>
      <c r="C86" s="17"/>
      <c r="D86" s="21" t="s">
        <v>1014</v>
      </c>
      <c r="E86" s="27" t="s">
        <v>1013</v>
      </c>
      <c r="F86" s="20"/>
      <c r="G86" s="20"/>
      <c r="H86" s="20" t="s">
        <v>1004</v>
      </c>
    </row>
    <row r="87" spans="2:8" ht="15">
      <c r="B87" s="28">
        <f t="shared" si="2"/>
      </c>
      <c r="C87" s="17"/>
      <c r="D87" s="21" t="s">
        <v>1012</v>
      </c>
      <c r="E87" s="27" t="s">
        <v>1011</v>
      </c>
      <c r="F87" s="20"/>
      <c r="G87" s="20"/>
      <c r="H87" s="20" t="s">
        <v>1004</v>
      </c>
    </row>
    <row r="88" spans="2:8" ht="15">
      <c r="B88" s="28">
        <f t="shared" si="2"/>
      </c>
      <c r="C88" s="17"/>
      <c r="D88" s="21" t="s">
        <v>1010</v>
      </c>
      <c r="E88" s="27" t="s">
        <v>1009</v>
      </c>
      <c r="F88" s="20"/>
      <c r="G88" s="20"/>
      <c r="H88" s="20" t="s">
        <v>1004</v>
      </c>
    </row>
    <row r="89" spans="2:8" ht="15">
      <c r="B89" s="28">
        <f t="shared" si="2"/>
      </c>
      <c r="C89" s="17"/>
      <c r="D89" s="21" t="s">
        <v>1008</v>
      </c>
      <c r="E89" s="27" t="s">
        <v>1007</v>
      </c>
      <c r="F89" s="20"/>
      <c r="G89" s="20"/>
      <c r="H89" s="20" t="s">
        <v>1004</v>
      </c>
    </row>
    <row r="90" spans="2:8" ht="15.75" thickBot="1">
      <c r="B90" s="26">
        <f t="shared" si="2"/>
      </c>
      <c r="C90" s="25"/>
      <c r="D90" s="24" t="s">
        <v>1006</v>
      </c>
      <c r="E90" s="23" t="s">
        <v>1005</v>
      </c>
      <c r="F90" s="20"/>
      <c r="G90" s="20"/>
      <c r="H90" s="20" t="s">
        <v>1004</v>
      </c>
    </row>
    <row r="91" spans="2:8" ht="15">
      <c r="B91" s="22"/>
      <c r="C91" s="17"/>
      <c r="D91" s="21"/>
      <c r="E91" s="17"/>
      <c r="F91" s="20"/>
      <c r="G91" s="20"/>
      <c r="H91" s="20"/>
    </row>
    <row r="92" spans="2:8" ht="15">
      <c r="B92" s="22"/>
      <c r="C92" s="17"/>
      <c r="D92" s="21"/>
      <c r="E92" s="17"/>
      <c r="F92" s="20"/>
      <c r="G92" s="20"/>
      <c r="H92" s="20"/>
    </row>
    <row r="93" spans="2:8" ht="15">
      <c r="B93" s="22"/>
      <c r="C93" s="17"/>
      <c r="D93" s="21"/>
      <c r="E93" s="17"/>
      <c r="F93" s="20"/>
      <c r="G93" s="20"/>
      <c r="H93" s="20"/>
    </row>
    <row r="94" spans="2:8" ht="15">
      <c r="B94" s="22"/>
      <c r="C94" s="17"/>
      <c r="D94" s="21"/>
      <c r="E94" s="17"/>
      <c r="F94" s="20"/>
      <c r="G94" s="20"/>
      <c r="H94" s="20"/>
    </row>
    <row r="95" spans="2:8" ht="15">
      <c r="B95" s="22"/>
      <c r="C95" s="17"/>
      <c r="D95" s="21"/>
      <c r="E95" s="17"/>
      <c r="F95" s="20"/>
      <c r="G95" s="20"/>
      <c r="H95" s="20"/>
    </row>
    <row r="96" spans="2:8" ht="15.75">
      <c r="B96" s="19"/>
      <c r="C96" s="17"/>
      <c r="D96" s="18"/>
      <c r="E96" s="17"/>
      <c r="F96" s="16"/>
      <c r="G96" s="16"/>
      <c r="H96" s="16"/>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456</v>
      </c>
      <c r="E4" s="66"/>
      <c r="F4" s="66"/>
      <c r="G4" s="67"/>
    </row>
    <row r="5" spans="1:7" ht="15">
      <c r="A5" s="62" t="s">
        <v>5</v>
      </c>
      <c r="B5" s="63"/>
      <c r="C5" s="64"/>
      <c r="D5" s="65" t="s">
        <v>6</v>
      </c>
      <c r="E5" s="66"/>
      <c r="F5" s="66"/>
      <c r="G5" s="67"/>
    </row>
    <row r="6" spans="1:7" ht="15">
      <c r="A6" s="62" t="s">
        <v>7</v>
      </c>
      <c r="B6" s="63"/>
      <c r="C6" s="64"/>
      <c r="D6" s="65" t="s">
        <v>457</v>
      </c>
      <c r="E6" s="66"/>
      <c r="F6" s="66"/>
      <c r="G6" s="67"/>
    </row>
    <row r="7" spans="1:7" ht="39.75" customHeight="1">
      <c r="A7" s="62" t="s">
        <v>9</v>
      </c>
      <c r="B7" s="63"/>
      <c r="C7" s="64"/>
      <c r="D7" s="83" t="s">
        <v>803</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317.696475</v>
      </c>
      <c r="F11" s="6">
        <v>406.6931162500001</v>
      </c>
      <c r="G11" s="6">
        <v>128.01310315136487</v>
      </c>
    </row>
    <row r="12" spans="1:7" ht="15">
      <c r="A12" s="77" t="s">
        <v>18</v>
      </c>
      <c r="B12" s="78"/>
      <c r="C12" s="78"/>
      <c r="D12" s="79"/>
      <c r="E12" s="6">
        <v>406.6931162500001</v>
      </c>
      <c r="F12" s="6">
        <v>406.6931162500001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289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458</v>
      </c>
      <c r="D26" s="93"/>
      <c r="E26" s="93"/>
      <c r="F26" s="93"/>
      <c r="G26" s="94"/>
    </row>
    <row r="27" spans="1:7" ht="15">
      <c r="A27" s="65" t="s">
        <v>36</v>
      </c>
      <c r="B27" s="67"/>
      <c r="C27" s="92" t="s">
        <v>401</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112.25</v>
      </c>
    </row>
    <row r="32" spans="1:7" ht="15">
      <c r="A32" s="111"/>
      <c r="B32" s="111"/>
      <c r="C32" s="111"/>
      <c r="D32" s="111"/>
      <c r="E32" s="111"/>
      <c r="F32" s="3" t="s">
        <v>48</v>
      </c>
      <c r="G32" s="3">
        <v>112.25</v>
      </c>
    </row>
    <row r="33" spans="1:7" ht="15">
      <c r="A33" s="115" t="s">
        <v>459</v>
      </c>
      <c r="B33" s="115" t="s">
        <v>460</v>
      </c>
      <c r="C33" s="115" t="s">
        <v>461</v>
      </c>
      <c r="D33" s="115" t="s">
        <v>462</v>
      </c>
      <c r="E33" s="115" t="s">
        <v>53</v>
      </c>
      <c r="F33" s="3" t="s">
        <v>54</v>
      </c>
      <c r="G33" s="3">
        <v>0</v>
      </c>
    </row>
    <row r="34" spans="1:7" ht="27">
      <c r="A34" s="116"/>
      <c r="B34" s="116"/>
      <c r="C34" s="116"/>
      <c r="D34" s="116"/>
      <c r="E34" s="116"/>
      <c r="F34" s="3" t="s">
        <v>55</v>
      </c>
      <c r="G34" s="3">
        <v>0</v>
      </c>
    </row>
    <row r="35" spans="1:7" ht="15">
      <c r="A35" s="110" t="s">
        <v>42</v>
      </c>
      <c r="B35" s="110" t="s">
        <v>43</v>
      </c>
      <c r="C35" s="110" t="s">
        <v>44</v>
      </c>
      <c r="D35" s="110" t="s">
        <v>45</v>
      </c>
      <c r="E35" s="110" t="s">
        <v>46</v>
      </c>
      <c r="F35" s="3" t="s">
        <v>47</v>
      </c>
      <c r="G35" s="3">
        <v>50</v>
      </c>
    </row>
    <row r="36" spans="1:7" ht="15">
      <c r="A36" s="111"/>
      <c r="B36" s="111"/>
      <c r="C36" s="111"/>
      <c r="D36" s="111"/>
      <c r="E36" s="111"/>
      <c r="F36" s="3" t="s">
        <v>48</v>
      </c>
      <c r="G36" s="3">
        <v>50</v>
      </c>
    </row>
    <row r="37" spans="1:7" ht="15">
      <c r="A37" s="115" t="s">
        <v>463</v>
      </c>
      <c r="B37" s="115" t="s">
        <v>460</v>
      </c>
      <c r="C37" s="115" t="s">
        <v>464</v>
      </c>
      <c r="D37" s="115" t="s">
        <v>462</v>
      </c>
      <c r="E37" s="115" t="s">
        <v>53</v>
      </c>
      <c r="F37" s="3" t="s">
        <v>54</v>
      </c>
      <c r="G37" s="3">
        <v>0</v>
      </c>
    </row>
    <row r="38" spans="1:7" ht="27">
      <c r="A38" s="116"/>
      <c r="B38" s="116"/>
      <c r="C38" s="116"/>
      <c r="D38" s="116"/>
      <c r="E38" s="116"/>
      <c r="F38" s="3" t="s">
        <v>55</v>
      </c>
      <c r="G38" s="3">
        <v>0</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3">
        <v>100</v>
      </c>
    </row>
    <row r="42" spans="1:7" ht="15">
      <c r="A42" s="111"/>
      <c r="B42" s="111"/>
      <c r="C42" s="111"/>
      <c r="D42" s="111"/>
      <c r="E42" s="111"/>
      <c r="F42" s="3" t="s">
        <v>48</v>
      </c>
      <c r="G42" s="3">
        <v>100</v>
      </c>
    </row>
    <row r="43" spans="1:7" ht="15">
      <c r="A43" s="115" t="s">
        <v>465</v>
      </c>
      <c r="B43" s="115" t="s">
        <v>466</v>
      </c>
      <c r="C43" s="115" t="s">
        <v>467</v>
      </c>
      <c r="D43" s="115" t="s">
        <v>154</v>
      </c>
      <c r="E43" s="115" t="s">
        <v>53</v>
      </c>
      <c r="F43" s="3" t="s">
        <v>54</v>
      </c>
      <c r="G43" s="3">
        <v>0</v>
      </c>
    </row>
    <row r="44" spans="1:7" ht="27">
      <c r="A44" s="116"/>
      <c r="B44" s="116"/>
      <c r="C44" s="116"/>
      <c r="D44" s="116"/>
      <c r="E44" s="116"/>
      <c r="F44" s="3" t="s">
        <v>55</v>
      </c>
      <c r="G44" s="3">
        <v>0</v>
      </c>
    </row>
    <row r="45" spans="1:7" ht="15">
      <c r="A45" s="112" t="s">
        <v>62</v>
      </c>
      <c r="B45" s="113"/>
      <c r="C45" s="113"/>
      <c r="D45" s="113"/>
      <c r="E45" s="113"/>
      <c r="F45" s="113"/>
      <c r="G45" s="114"/>
    </row>
    <row r="46" spans="1:7" ht="15">
      <c r="A46" s="107" t="s">
        <v>40</v>
      </c>
      <c r="B46" s="108"/>
      <c r="C46" s="108"/>
      <c r="D46" s="108"/>
      <c r="E46" s="109"/>
      <c r="F46" s="107" t="s">
        <v>41</v>
      </c>
      <c r="G46" s="109"/>
    </row>
    <row r="47" spans="1:7" ht="15">
      <c r="A47" s="110" t="s">
        <v>42</v>
      </c>
      <c r="B47" s="110" t="s">
        <v>43</v>
      </c>
      <c r="C47" s="110" t="s">
        <v>44</v>
      </c>
      <c r="D47" s="110" t="s">
        <v>45</v>
      </c>
      <c r="E47" s="110" t="s">
        <v>46</v>
      </c>
      <c r="F47" s="3" t="s">
        <v>47</v>
      </c>
      <c r="G47" s="3">
        <v>100</v>
      </c>
    </row>
    <row r="48" spans="1:7" ht="15">
      <c r="A48" s="111"/>
      <c r="B48" s="111"/>
      <c r="C48" s="111"/>
      <c r="D48" s="111"/>
      <c r="E48" s="111"/>
      <c r="F48" s="3" t="s">
        <v>48</v>
      </c>
      <c r="G48" s="3">
        <v>100</v>
      </c>
    </row>
    <row r="49" spans="1:7" ht="15">
      <c r="A49" s="115" t="s">
        <v>468</v>
      </c>
      <c r="B49" s="115" t="s">
        <v>469</v>
      </c>
      <c r="C49" s="115" t="s">
        <v>470</v>
      </c>
      <c r="D49" s="115" t="s">
        <v>154</v>
      </c>
      <c r="E49" s="115" t="s">
        <v>53</v>
      </c>
      <c r="F49" s="3" t="s">
        <v>54</v>
      </c>
      <c r="G49" s="3">
        <v>0</v>
      </c>
    </row>
    <row r="50" spans="1:7" ht="27">
      <c r="A50" s="116"/>
      <c r="B50" s="116"/>
      <c r="C50" s="116"/>
      <c r="D50" s="116"/>
      <c r="E50" s="116"/>
      <c r="F50" s="3" t="s">
        <v>55</v>
      </c>
      <c r="G50" s="3">
        <v>0</v>
      </c>
    </row>
    <row r="51" spans="1:7" ht="15">
      <c r="A51" s="110" t="s">
        <v>42</v>
      </c>
      <c r="B51" s="110" t="s">
        <v>43</v>
      </c>
      <c r="C51" s="110" t="s">
        <v>44</v>
      </c>
      <c r="D51" s="110" t="s">
        <v>45</v>
      </c>
      <c r="E51" s="110" t="s">
        <v>46</v>
      </c>
      <c r="F51" s="3" t="s">
        <v>47</v>
      </c>
      <c r="G51" s="3">
        <v>100</v>
      </c>
    </row>
    <row r="52" spans="1:7" ht="15">
      <c r="A52" s="111"/>
      <c r="B52" s="111"/>
      <c r="C52" s="111"/>
      <c r="D52" s="111"/>
      <c r="E52" s="111"/>
      <c r="F52" s="3" t="s">
        <v>48</v>
      </c>
      <c r="G52" s="3">
        <v>100</v>
      </c>
    </row>
    <row r="53" spans="1:7" ht="15">
      <c r="A53" s="115" t="s">
        <v>471</v>
      </c>
      <c r="B53" s="115" t="s">
        <v>472</v>
      </c>
      <c r="C53" s="115" t="s">
        <v>473</v>
      </c>
      <c r="D53" s="115" t="s">
        <v>154</v>
      </c>
      <c r="E53" s="115" t="s">
        <v>474</v>
      </c>
      <c r="F53" s="3" t="s">
        <v>54</v>
      </c>
      <c r="G53" s="3">
        <v>0</v>
      </c>
    </row>
    <row r="54" spans="1:7" ht="27">
      <c r="A54" s="116"/>
      <c r="B54" s="116"/>
      <c r="C54" s="116"/>
      <c r="D54" s="116"/>
      <c r="E54" s="116"/>
      <c r="F54" s="3" t="s">
        <v>55</v>
      </c>
      <c r="G54" s="3">
        <v>0</v>
      </c>
    </row>
    <row r="55" spans="1:7" ht="15">
      <c r="A55" s="110" t="s">
        <v>42</v>
      </c>
      <c r="B55" s="110" t="s">
        <v>43</v>
      </c>
      <c r="C55" s="110" t="s">
        <v>44</v>
      </c>
      <c r="D55" s="110" t="s">
        <v>45</v>
      </c>
      <c r="E55" s="110" t="s">
        <v>46</v>
      </c>
      <c r="F55" s="3" t="s">
        <v>47</v>
      </c>
      <c r="G55" s="3">
        <v>100</v>
      </c>
    </row>
    <row r="56" spans="1:7" ht="15">
      <c r="A56" s="111"/>
      <c r="B56" s="111"/>
      <c r="C56" s="111"/>
      <c r="D56" s="111"/>
      <c r="E56" s="111"/>
      <c r="F56" s="3" t="s">
        <v>48</v>
      </c>
      <c r="G56" s="3">
        <v>100</v>
      </c>
    </row>
    <row r="57" spans="1:7" ht="15">
      <c r="A57" s="115" t="s">
        <v>475</v>
      </c>
      <c r="B57" s="115" t="s">
        <v>476</v>
      </c>
      <c r="C57" s="115" t="s">
        <v>477</v>
      </c>
      <c r="D57" s="115" t="s">
        <v>154</v>
      </c>
      <c r="E57" s="115" t="s">
        <v>478</v>
      </c>
      <c r="F57" s="3" t="s">
        <v>54</v>
      </c>
      <c r="G57" s="3">
        <v>0</v>
      </c>
    </row>
    <row r="58" spans="1:7" ht="27">
      <c r="A58" s="116"/>
      <c r="B58" s="116"/>
      <c r="C58" s="116"/>
      <c r="D58" s="116"/>
      <c r="E58" s="116"/>
      <c r="F58" s="3" t="s">
        <v>55</v>
      </c>
      <c r="G58" s="3">
        <v>0</v>
      </c>
    </row>
    <row r="59" spans="1:7" ht="15">
      <c r="A59" s="110" t="s">
        <v>42</v>
      </c>
      <c r="B59" s="110" t="s">
        <v>43</v>
      </c>
      <c r="C59" s="110" t="s">
        <v>44</v>
      </c>
      <c r="D59" s="110" t="s">
        <v>45</v>
      </c>
      <c r="E59" s="110" t="s">
        <v>46</v>
      </c>
      <c r="F59" s="3" t="s">
        <v>47</v>
      </c>
      <c r="G59" s="3">
        <v>100</v>
      </c>
    </row>
    <row r="60" spans="1:7" ht="15">
      <c r="A60" s="111"/>
      <c r="B60" s="111"/>
      <c r="C60" s="111"/>
      <c r="D60" s="111"/>
      <c r="E60" s="111"/>
      <c r="F60" s="3" t="s">
        <v>48</v>
      </c>
      <c r="G60" s="3">
        <v>100</v>
      </c>
    </row>
    <row r="61" spans="1:7" ht="15">
      <c r="A61" s="115" t="s">
        <v>479</v>
      </c>
      <c r="B61" s="115" t="s">
        <v>480</v>
      </c>
      <c r="C61" s="115" t="s">
        <v>481</v>
      </c>
      <c r="D61" s="115" t="s">
        <v>154</v>
      </c>
      <c r="E61" s="115" t="s">
        <v>230</v>
      </c>
      <c r="F61" s="3" t="s">
        <v>54</v>
      </c>
      <c r="G61" s="3">
        <v>0</v>
      </c>
    </row>
    <row r="62" spans="1:7" ht="27">
      <c r="A62" s="116"/>
      <c r="B62" s="116"/>
      <c r="C62" s="116"/>
      <c r="D62" s="116"/>
      <c r="E62" s="116"/>
      <c r="F62" s="3" t="s">
        <v>55</v>
      </c>
      <c r="G62" s="3">
        <v>0</v>
      </c>
    </row>
    <row r="63" spans="1:7" ht="15">
      <c r="A63" s="112" t="s">
        <v>70</v>
      </c>
      <c r="B63" s="113"/>
      <c r="C63" s="113"/>
      <c r="D63" s="113"/>
      <c r="E63" s="113"/>
      <c r="F63" s="113"/>
      <c r="G63" s="114"/>
    </row>
    <row r="64" spans="1:7" ht="15">
      <c r="A64" s="107" t="s">
        <v>40</v>
      </c>
      <c r="B64" s="108"/>
      <c r="C64" s="108"/>
      <c r="D64" s="108"/>
      <c r="E64" s="109"/>
      <c r="F64" s="107" t="s">
        <v>41</v>
      </c>
      <c r="G64" s="109"/>
    </row>
    <row r="65" spans="1:7" ht="15">
      <c r="A65" s="110" t="s">
        <v>42</v>
      </c>
      <c r="B65" s="110" t="s">
        <v>43</v>
      </c>
      <c r="C65" s="110" t="s">
        <v>44</v>
      </c>
      <c r="D65" s="110" t="s">
        <v>45</v>
      </c>
      <c r="E65" s="110" t="s">
        <v>46</v>
      </c>
      <c r="F65" s="3" t="s">
        <v>47</v>
      </c>
      <c r="G65" s="3">
        <v>100</v>
      </c>
    </row>
    <row r="66" spans="1:7" ht="15">
      <c r="A66" s="111"/>
      <c r="B66" s="111"/>
      <c r="C66" s="111"/>
      <c r="D66" s="111"/>
      <c r="E66" s="111"/>
      <c r="F66" s="3" t="s">
        <v>48</v>
      </c>
      <c r="G66" s="3">
        <v>100</v>
      </c>
    </row>
    <row r="67" spans="1:7" ht="15">
      <c r="A67" s="115" t="s">
        <v>482</v>
      </c>
      <c r="B67" s="115" t="s">
        <v>483</v>
      </c>
      <c r="C67" s="115" t="s">
        <v>484</v>
      </c>
      <c r="D67" s="115" t="s">
        <v>154</v>
      </c>
      <c r="E67" s="115" t="s">
        <v>217</v>
      </c>
      <c r="F67" s="3" t="s">
        <v>54</v>
      </c>
      <c r="G67" s="3">
        <v>0</v>
      </c>
    </row>
    <row r="68" spans="1:7" ht="27">
      <c r="A68" s="116"/>
      <c r="B68" s="116"/>
      <c r="C68" s="116"/>
      <c r="D68" s="116"/>
      <c r="E68" s="116"/>
      <c r="F68" s="3" t="s">
        <v>55</v>
      </c>
      <c r="G68" s="3">
        <v>0</v>
      </c>
    </row>
    <row r="69" spans="1:7" ht="15">
      <c r="A69" s="110" t="s">
        <v>42</v>
      </c>
      <c r="B69" s="110" t="s">
        <v>43</v>
      </c>
      <c r="C69" s="110" t="s">
        <v>44</v>
      </c>
      <c r="D69" s="110" t="s">
        <v>45</v>
      </c>
      <c r="E69" s="110" t="s">
        <v>46</v>
      </c>
      <c r="F69" s="3" t="s">
        <v>47</v>
      </c>
      <c r="G69" s="3">
        <v>100</v>
      </c>
    </row>
    <row r="70" spans="1:7" ht="15">
      <c r="A70" s="111"/>
      <c r="B70" s="111"/>
      <c r="C70" s="111"/>
      <c r="D70" s="111"/>
      <c r="E70" s="111"/>
      <c r="F70" s="3" t="s">
        <v>48</v>
      </c>
      <c r="G70" s="3">
        <v>100</v>
      </c>
    </row>
    <row r="71" spans="1:7" ht="15">
      <c r="A71" s="115" t="s">
        <v>485</v>
      </c>
      <c r="B71" s="115" t="s">
        <v>486</v>
      </c>
      <c r="C71" s="115" t="s">
        <v>487</v>
      </c>
      <c r="D71" s="115" t="s">
        <v>154</v>
      </c>
      <c r="E71" s="115" t="s">
        <v>217</v>
      </c>
      <c r="F71" s="3" t="s">
        <v>54</v>
      </c>
      <c r="G71" s="3">
        <v>0</v>
      </c>
    </row>
    <row r="72" spans="1:7" ht="27">
      <c r="A72" s="116"/>
      <c r="B72" s="116"/>
      <c r="C72" s="116"/>
      <c r="D72" s="116"/>
      <c r="E72" s="116"/>
      <c r="F72" s="3" t="s">
        <v>55</v>
      </c>
      <c r="G72" s="3">
        <v>0</v>
      </c>
    </row>
    <row r="73" spans="1:7" ht="15">
      <c r="A73" s="110" t="s">
        <v>42</v>
      </c>
      <c r="B73" s="110" t="s">
        <v>43</v>
      </c>
      <c r="C73" s="110" t="s">
        <v>44</v>
      </c>
      <c r="D73" s="110" t="s">
        <v>45</v>
      </c>
      <c r="E73" s="110" t="s">
        <v>46</v>
      </c>
      <c r="F73" s="3" t="s">
        <v>47</v>
      </c>
      <c r="G73" s="3">
        <v>100</v>
      </c>
    </row>
    <row r="74" spans="1:7" ht="15">
      <c r="A74" s="111"/>
      <c r="B74" s="111"/>
      <c r="C74" s="111"/>
      <c r="D74" s="111"/>
      <c r="E74" s="111"/>
      <c r="F74" s="3" t="s">
        <v>48</v>
      </c>
      <c r="G74" s="3">
        <v>100</v>
      </c>
    </row>
    <row r="75" spans="1:7" ht="15">
      <c r="A75" s="115" t="s">
        <v>488</v>
      </c>
      <c r="B75" s="115" t="s">
        <v>489</v>
      </c>
      <c r="C75" s="115" t="s">
        <v>490</v>
      </c>
      <c r="D75" s="115" t="s">
        <v>154</v>
      </c>
      <c r="E75" s="115" t="s">
        <v>230</v>
      </c>
      <c r="F75" s="3" t="s">
        <v>54</v>
      </c>
      <c r="G75" s="3">
        <v>0</v>
      </c>
    </row>
    <row r="76" spans="1:7" ht="27">
      <c r="A76" s="116"/>
      <c r="B76" s="116"/>
      <c r="C76" s="116"/>
      <c r="D76" s="116"/>
      <c r="E76" s="116"/>
      <c r="F76" s="3" t="s">
        <v>55</v>
      </c>
      <c r="G76" s="3">
        <v>0</v>
      </c>
    </row>
    <row r="77" spans="1:7" ht="15">
      <c r="A77" s="110" t="s">
        <v>42</v>
      </c>
      <c r="B77" s="110" t="s">
        <v>43</v>
      </c>
      <c r="C77" s="110" t="s">
        <v>44</v>
      </c>
      <c r="D77" s="110" t="s">
        <v>45</v>
      </c>
      <c r="E77" s="110" t="s">
        <v>46</v>
      </c>
      <c r="F77" s="3" t="s">
        <v>47</v>
      </c>
      <c r="G77" s="3">
        <v>100</v>
      </c>
    </row>
    <row r="78" spans="1:7" ht="15">
      <c r="A78" s="111"/>
      <c r="B78" s="111"/>
      <c r="C78" s="111"/>
      <c r="D78" s="111"/>
      <c r="E78" s="111"/>
      <c r="F78" s="3" t="s">
        <v>48</v>
      </c>
      <c r="G78" s="3">
        <v>100</v>
      </c>
    </row>
    <row r="79" spans="1:7" ht="15">
      <c r="A79" s="115" t="s">
        <v>491</v>
      </c>
      <c r="B79" s="115" t="s">
        <v>492</v>
      </c>
      <c r="C79" s="115" t="s">
        <v>493</v>
      </c>
      <c r="D79" s="115" t="s">
        <v>154</v>
      </c>
      <c r="E79" s="115" t="s">
        <v>170</v>
      </c>
      <c r="F79" s="3" t="s">
        <v>54</v>
      </c>
      <c r="G79" s="3">
        <v>0</v>
      </c>
    </row>
    <row r="80" spans="1:7" ht="27">
      <c r="A80" s="116"/>
      <c r="B80" s="116"/>
      <c r="C80" s="116"/>
      <c r="D80" s="116"/>
      <c r="E80" s="116"/>
      <c r="F80" s="3" t="s">
        <v>55</v>
      </c>
      <c r="G80" s="3">
        <v>0</v>
      </c>
    </row>
    <row r="81" spans="1:7" ht="15">
      <c r="A81" s="110" t="s">
        <v>42</v>
      </c>
      <c r="B81" s="110" t="s">
        <v>43</v>
      </c>
      <c r="C81" s="110" t="s">
        <v>44</v>
      </c>
      <c r="D81" s="110" t="s">
        <v>45</v>
      </c>
      <c r="E81" s="110" t="s">
        <v>46</v>
      </c>
      <c r="F81" s="3" t="s">
        <v>47</v>
      </c>
      <c r="G81" s="3">
        <v>100</v>
      </c>
    </row>
    <row r="82" spans="1:7" ht="15">
      <c r="A82" s="111"/>
      <c r="B82" s="111"/>
      <c r="C82" s="111"/>
      <c r="D82" s="111"/>
      <c r="E82" s="111"/>
      <c r="F82" s="3" t="s">
        <v>48</v>
      </c>
      <c r="G82" s="3">
        <v>100</v>
      </c>
    </row>
    <row r="83" spans="1:7" ht="15">
      <c r="A83" s="115" t="s">
        <v>494</v>
      </c>
      <c r="B83" s="115" t="s">
        <v>495</v>
      </c>
      <c r="C83" s="115" t="s">
        <v>496</v>
      </c>
      <c r="D83" s="115" t="s">
        <v>154</v>
      </c>
      <c r="E83" s="115" t="s">
        <v>230</v>
      </c>
      <c r="F83" s="3" t="s">
        <v>54</v>
      </c>
      <c r="G83" s="3">
        <v>0</v>
      </c>
    </row>
    <row r="84" spans="1:7" ht="27">
      <c r="A84" s="116"/>
      <c r="B84" s="116"/>
      <c r="C84" s="116"/>
      <c r="D84" s="116"/>
      <c r="E84" s="116"/>
      <c r="F84" s="3" t="s">
        <v>55</v>
      </c>
      <c r="G84" s="3">
        <v>0</v>
      </c>
    </row>
    <row r="85" spans="1:7" ht="15">
      <c r="A85" s="110" t="s">
        <v>42</v>
      </c>
      <c r="B85" s="110" t="s">
        <v>43</v>
      </c>
      <c r="C85" s="110" t="s">
        <v>44</v>
      </c>
      <c r="D85" s="110" t="s">
        <v>45</v>
      </c>
      <c r="E85" s="110" t="s">
        <v>46</v>
      </c>
      <c r="F85" s="3" t="s">
        <v>47</v>
      </c>
      <c r="G85" s="3">
        <v>100</v>
      </c>
    </row>
    <row r="86" spans="1:7" ht="15">
      <c r="A86" s="111"/>
      <c r="B86" s="111"/>
      <c r="C86" s="111"/>
      <c r="D86" s="111"/>
      <c r="E86" s="111"/>
      <c r="F86" s="3" t="s">
        <v>48</v>
      </c>
      <c r="G86" s="3">
        <v>100</v>
      </c>
    </row>
    <row r="87" spans="1:7" ht="15">
      <c r="A87" s="115" t="s">
        <v>497</v>
      </c>
      <c r="B87" s="115" t="s">
        <v>498</v>
      </c>
      <c r="C87" s="115" t="s">
        <v>499</v>
      </c>
      <c r="D87" s="115" t="s">
        <v>154</v>
      </c>
      <c r="E87" s="115" t="s">
        <v>474</v>
      </c>
      <c r="F87" s="3" t="s">
        <v>54</v>
      </c>
      <c r="G87" s="3">
        <v>0</v>
      </c>
    </row>
    <row r="88" spans="1:7" ht="27">
      <c r="A88" s="116"/>
      <c r="B88" s="116"/>
      <c r="C88" s="116"/>
      <c r="D88" s="116"/>
      <c r="E88" s="116"/>
      <c r="F88" s="3" t="s">
        <v>55</v>
      </c>
      <c r="G88" s="3">
        <v>0</v>
      </c>
    </row>
    <row r="89" spans="1:7" ht="15">
      <c r="A89" s="110" t="s">
        <v>42</v>
      </c>
      <c r="B89" s="110" t="s">
        <v>43</v>
      </c>
      <c r="C89" s="110" t="s">
        <v>44</v>
      </c>
      <c r="D89" s="110" t="s">
        <v>45</v>
      </c>
      <c r="E89" s="110" t="s">
        <v>46</v>
      </c>
      <c r="F89" s="3" t="s">
        <v>47</v>
      </c>
      <c r="G89" s="3">
        <v>100</v>
      </c>
    </row>
    <row r="90" spans="1:7" ht="15">
      <c r="A90" s="111"/>
      <c r="B90" s="111"/>
      <c r="C90" s="111"/>
      <c r="D90" s="111"/>
      <c r="E90" s="111"/>
      <c r="F90" s="3" t="s">
        <v>48</v>
      </c>
      <c r="G90" s="3">
        <v>100</v>
      </c>
    </row>
    <row r="91" spans="1:7" ht="15">
      <c r="A91" s="115" t="s">
        <v>500</v>
      </c>
      <c r="B91" s="115" t="s">
        <v>501</v>
      </c>
      <c r="C91" s="115" t="s">
        <v>502</v>
      </c>
      <c r="D91" s="115" t="s">
        <v>154</v>
      </c>
      <c r="E91" s="115" t="s">
        <v>217</v>
      </c>
      <c r="F91" s="3" t="s">
        <v>54</v>
      </c>
      <c r="G91" s="3">
        <v>0</v>
      </c>
    </row>
    <row r="92" spans="1:7" ht="27">
      <c r="A92" s="116"/>
      <c r="B92" s="116"/>
      <c r="C92" s="116"/>
      <c r="D92" s="116"/>
      <c r="E92" s="116"/>
      <c r="F92" s="3" t="s">
        <v>55</v>
      </c>
      <c r="G92" s="3">
        <v>0</v>
      </c>
    </row>
    <row r="93" spans="1:7" ht="15">
      <c r="A93" s="68" t="s">
        <v>77</v>
      </c>
      <c r="B93" s="69"/>
      <c r="C93" s="69"/>
      <c r="D93" s="69"/>
      <c r="E93" s="69"/>
      <c r="F93" s="69"/>
      <c r="G93" s="70"/>
    </row>
    <row r="94" spans="1:7" ht="15">
      <c r="A94" s="120" t="s">
        <v>459</v>
      </c>
      <c r="B94" s="121"/>
      <c r="C94" s="121"/>
      <c r="D94" s="121"/>
      <c r="E94" s="121"/>
      <c r="F94" s="121"/>
      <c r="G94" s="122"/>
    </row>
    <row r="95" spans="1:7" ht="15">
      <c r="A95" s="4" t="s">
        <v>78</v>
      </c>
      <c r="B95" s="92" t="s">
        <v>88</v>
      </c>
      <c r="C95" s="93"/>
      <c r="D95" s="93"/>
      <c r="E95" s="93"/>
      <c r="F95" s="93"/>
      <c r="G95" s="94"/>
    </row>
    <row r="96" spans="1:7" ht="39.75" customHeight="1">
      <c r="A96" s="4" t="s">
        <v>80</v>
      </c>
      <c r="B96" s="92" t="s">
        <v>503</v>
      </c>
      <c r="C96" s="93"/>
      <c r="D96" s="93"/>
      <c r="E96" s="93"/>
      <c r="F96" s="93"/>
      <c r="G96" s="94"/>
    </row>
    <row r="97" spans="1:7" ht="39.75" customHeight="1">
      <c r="A97" s="4" t="s">
        <v>82</v>
      </c>
      <c r="B97" s="92" t="s">
        <v>503</v>
      </c>
      <c r="C97" s="93"/>
      <c r="D97" s="93"/>
      <c r="E97" s="93"/>
      <c r="F97" s="93"/>
      <c r="G97" s="94"/>
    </row>
    <row r="98" spans="1:7" ht="39.75" customHeight="1">
      <c r="A98" s="4" t="s">
        <v>84</v>
      </c>
      <c r="B98" s="117" t="s">
        <v>504</v>
      </c>
      <c r="C98" s="118"/>
      <c r="D98" s="118"/>
      <c r="E98" s="118"/>
      <c r="F98" s="118"/>
      <c r="G98" s="119"/>
    </row>
    <row r="99" spans="1:7" ht="15">
      <c r="A99" s="120" t="s">
        <v>463</v>
      </c>
      <c r="B99" s="121"/>
      <c r="C99" s="121"/>
      <c r="D99" s="121"/>
      <c r="E99" s="121"/>
      <c r="F99" s="121"/>
      <c r="G99" s="122"/>
    </row>
    <row r="100" spans="1:7" ht="15">
      <c r="A100" s="4" t="s">
        <v>78</v>
      </c>
      <c r="B100" s="92" t="s">
        <v>88</v>
      </c>
      <c r="C100" s="93"/>
      <c r="D100" s="93"/>
      <c r="E100" s="93"/>
      <c r="F100" s="93"/>
      <c r="G100" s="94"/>
    </row>
    <row r="101" spans="1:7" ht="39.75" customHeight="1">
      <c r="A101" s="4" t="s">
        <v>80</v>
      </c>
      <c r="B101" s="92" t="s">
        <v>503</v>
      </c>
      <c r="C101" s="93"/>
      <c r="D101" s="93"/>
      <c r="E101" s="93"/>
      <c r="F101" s="93"/>
      <c r="G101" s="94"/>
    </row>
    <row r="102" spans="1:7" ht="39.75" customHeight="1">
      <c r="A102" s="4" t="s">
        <v>82</v>
      </c>
      <c r="B102" s="92" t="s">
        <v>503</v>
      </c>
      <c r="C102" s="93"/>
      <c r="D102" s="93"/>
      <c r="E102" s="93"/>
      <c r="F102" s="93"/>
      <c r="G102" s="94"/>
    </row>
    <row r="103" spans="1:7" ht="39.75" customHeight="1">
      <c r="A103" s="4" t="s">
        <v>84</v>
      </c>
      <c r="B103" s="117" t="s">
        <v>504</v>
      </c>
      <c r="C103" s="118"/>
      <c r="D103" s="118"/>
      <c r="E103" s="118"/>
      <c r="F103" s="118"/>
      <c r="G103" s="119"/>
    </row>
    <row r="104" spans="1:7" ht="15">
      <c r="A104" s="120" t="s">
        <v>465</v>
      </c>
      <c r="B104" s="121"/>
      <c r="C104" s="121"/>
      <c r="D104" s="121"/>
      <c r="E104" s="121"/>
      <c r="F104" s="121"/>
      <c r="G104" s="122"/>
    </row>
    <row r="105" spans="1:7" ht="15">
      <c r="A105" s="4" t="s">
        <v>78</v>
      </c>
      <c r="B105" s="92" t="s">
        <v>88</v>
      </c>
      <c r="C105" s="93"/>
      <c r="D105" s="93"/>
      <c r="E105" s="93"/>
      <c r="F105" s="93"/>
      <c r="G105" s="94"/>
    </row>
    <row r="106" spans="1:7" ht="39.75" customHeight="1">
      <c r="A106" s="4" t="s">
        <v>80</v>
      </c>
      <c r="B106" s="92" t="s">
        <v>503</v>
      </c>
      <c r="C106" s="93"/>
      <c r="D106" s="93"/>
      <c r="E106" s="93"/>
      <c r="F106" s="93"/>
      <c r="G106" s="94"/>
    </row>
    <row r="107" spans="1:7" ht="39.75" customHeight="1">
      <c r="A107" s="4" t="s">
        <v>82</v>
      </c>
      <c r="B107" s="92" t="s">
        <v>503</v>
      </c>
      <c r="C107" s="93"/>
      <c r="D107" s="93"/>
      <c r="E107" s="93"/>
      <c r="F107" s="93"/>
      <c r="G107" s="94"/>
    </row>
    <row r="108" spans="1:7" ht="39.75" customHeight="1">
      <c r="A108" s="4" t="s">
        <v>84</v>
      </c>
      <c r="B108" s="117" t="s">
        <v>504</v>
      </c>
      <c r="C108" s="118"/>
      <c r="D108" s="118"/>
      <c r="E108" s="118"/>
      <c r="F108" s="118"/>
      <c r="G108" s="119"/>
    </row>
    <row r="109" spans="1:7" ht="15">
      <c r="A109" s="120" t="s">
        <v>468</v>
      </c>
      <c r="B109" s="121"/>
      <c r="C109" s="121"/>
      <c r="D109" s="121"/>
      <c r="E109" s="121"/>
      <c r="F109" s="121"/>
      <c r="G109" s="122"/>
    </row>
    <row r="110" spans="1:7" ht="15">
      <c r="A110" s="4" t="s">
        <v>78</v>
      </c>
      <c r="B110" s="92" t="s">
        <v>88</v>
      </c>
      <c r="C110" s="93"/>
      <c r="D110" s="93"/>
      <c r="E110" s="93"/>
      <c r="F110" s="93"/>
      <c r="G110" s="94"/>
    </row>
    <row r="111" spans="1:7" ht="39.75" customHeight="1">
      <c r="A111" s="4" t="s">
        <v>80</v>
      </c>
      <c r="B111" s="92" t="s">
        <v>505</v>
      </c>
      <c r="C111" s="93"/>
      <c r="D111" s="93"/>
      <c r="E111" s="93"/>
      <c r="F111" s="93"/>
      <c r="G111" s="94"/>
    </row>
    <row r="112" spans="1:7" ht="39.75" customHeight="1">
      <c r="A112" s="4" t="s">
        <v>82</v>
      </c>
      <c r="B112" s="92" t="s">
        <v>505</v>
      </c>
      <c r="C112" s="93"/>
      <c r="D112" s="93"/>
      <c r="E112" s="93"/>
      <c r="F112" s="93"/>
      <c r="G112" s="94"/>
    </row>
    <row r="113" spans="1:7" ht="39.75" customHeight="1">
      <c r="A113" s="4" t="s">
        <v>84</v>
      </c>
      <c r="B113" s="117" t="s">
        <v>506</v>
      </c>
      <c r="C113" s="118"/>
      <c r="D113" s="118"/>
      <c r="E113" s="118"/>
      <c r="F113" s="118"/>
      <c r="G113" s="119"/>
    </row>
    <row r="114" spans="1:7" ht="15">
      <c r="A114" s="120" t="s">
        <v>471</v>
      </c>
      <c r="B114" s="121"/>
      <c r="C114" s="121"/>
      <c r="D114" s="121"/>
      <c r="E114" s="121"/>
      <c r="F114" s="121"/>
      <c r="G114" s="122"/>
    </row>
    <row r="115" spans="1:7" ht="15">
      <c r="A115" s="4" t="s">
        <v>78</v>
      </c>
      <c r="B115" s="92" t="s">
        <v>88</v>
      </c>
      <c r="C115" s="93"/>
      <c r="D115" s="93"/>
      <c r="E115" s="93"/>
      <c r="F115" s="93"/>
      <c r="G115" s="94"/>
    </row>
    <row r="116" spans="1:7" ht="39.75" customHeight="1">
      <c r="A116" s="4" t="s">
        <v>80</v>
      </c>
      <c r="B116" s="92" t="s">
        <v>503</v>
      </c>
      <c r="C116" s="93"/>
      <c r="D116" s="93"/>
      <c r="E116" s="93"/>
      <c r="F116" s="93"/>
      <c r="G116" s="94"/>
    </row>
    <row r="117" spans="1:7" ht="39.75" customHeight="1">
      <c r="A117" s="4" t="s">
        <v>82</v>
      </c>
      <c r="B117" s="92" t="s">
        <v>503</v>
      </c>
      <c r="C117" s="93"/>
      <c r="D117" s="93"/>
      <c r="E117" s="93"/>
      <c r="F117" s="93"/>
      <c r="G117" s="94"/>
    </row>
    <row r="118" spans="1:7" ht="39.75" customHeight="1">
      <c r="A118" s="4" t="s">
        <v>84</v>
      </c>
      <c r="B118" s="117" t="s">
        <v>504</v>
      </c>
      <c r="C118" s="118"/>
      <c r="D118" s="118"/>
      <c r="E118" s="118"/>
      <c r="F118" s="118"/>
      <c r="G118" s="119"/>
    </row>
    <row r="119" spans="1:7" ht="15">
      <c r="A119" s="120" t="s">
        <v>475</v>
      </c>
      <c r="B119" s="121"/>
      <c r="C119" s="121"/>
      <c r="D119" s="121"/>
      <c r="E119" s="121"/>
      <c r="F119" s="121"/>
      <c r="G119" s="122"/>
    </row>
    <row r="120" spans="1:7" ht="15">
      <c r="A120" s="4" t="s">
        <v>78</v>
      </c>
      <c r="B120" s="92" t="s">
        <v>88</v>
      </c>
      <c r="C120" s="93"/>
      <c r="D120" s="93"/>
      <c r="E120" s="93"/>
      <c r="F120" s="93"/>
      <c r="G120" s="94"/>
    </row>
    <row r="121" spans="1:7" ht="39.75" customHeight="1">
      <c r="A121" s="4" t="s">
        <v>80</v>
      </c>
      <c r="B121" s="92" t="s">
        <v>507</v>
      </c>
      <c r="C121" s="93"/>
      <c r="D121" s="93"/>
      <c r="E121" s="93"/>
      <c r="F121" s="93"/>
      <c r="G121" s="94"/>
    </row>
    <row r="122" spans="1:7" ht="39.75" customHeight="1">
      <c r="A122" s="4" t="s">
        <v>82</v>
      </c>
      <c r="B122" s="92" t="s">
        <v>507</v>
      </c>
      <c r="C122" s="93"/>
      <c r="D122" s="93"/>
      <c r="E122" s="93"/>
      <c r="F122" s="93"/>
      <c r="G122" s="94"/>
    </row>
    <row r="123" spans="1:7" ht="39.75" customHeight="1">
      <c r="A123" s="4" t="s">
        <v>84</v>
      </c>
      <c r="B123" s="117" t="s">
        <v>508</v>
      </c>
      <c r="C123" s="118"/>
      <c r="D123" s="118"/>
      <c r="E123" s="118"/>
      <c r="F123" s="118"/>
      <c r="G123" s="119"/>
    </row>
    <row r="124" spans="1:7" ht="15">
      <c r="A124" s="120" t="s">
        <v>479</v>
      </c>
      <c r="B124" s="121"/>
      <c r="C124" s="121"/>
      <c r="D124" s="121"/>
      <c r="E124" s="121"/>
      <c r="F124" s="121"/>
      <c r="G124" s="122"/>
    </row>
    <row r="125" spans="1:7" ht="15">
      <c r="A125" s="4" t="s">
        <v>78</v>
      </c>
      <c r="B125" s="92" t="s">
        <v>88</v>
      </c>
      <c r="C125" s="93"/>
      <c r="D125" s="93"/>
      <c r="E125" s="93"/>
      <c r="F125" s="93"/>
      <c r="G125" s="94"/>
    </row>
    <row r="126" spans="1:7" ht="39.75" customHeight="1">
      <c r="A126" s="4" t="s">
        <v>80</v>
      </c>
      <c r="B126" s="92" t="s">
        <v>503</v>
      </c>
      <c r="C126" s="93"/>
      <c r="D126" s="93"/>
      <c r="E126" s="93"/>
      <c r="F126" s="93"/>
      <c r="G126" s="94"/>
    </row>
    <row r="127" spans="1:7" ht="39.75" customHeight="1">
      <c r="A127" s="4" t="s">
        <v>82</v>
      </c>
      <c r="B127" s="92" t="s">
        <v>503</v>
      </c>
      <c r="C127" s="93"/>
      <c r="D127" s="93"/>
      <c r="E127" s="93"/>
      <c r="F127" s="93"/>
      <c r="G127" s="94"/>
    </row>
    <row r="128" spans="1:7" ht="39.75" customHeight="1">
      <c r="A128" s="4" t="s">
        <v>84</v>
      </c>
      <c r="B128" s="117" t="s">
        <v>504</v>
      </c>
      <c r="C128" s="118"/>
      <c r="D128" s="118"/>
      <c r="E128" s="118"/>
      <c r="F128" s="118"/>
      <c r="G128" s="119"/>
    </row>
    <row r="129" spans="1:7" ht="15">
      <c r="A129" s="120" t="s">
        <v>482</v>
      </c>
      <c r="B129" s="121"/>
      <c r="C129" s="121"/>
      <c r="D129" s="121"/>
      <c r="E129" s="121"/>
      <c r="F129" s="121"/>
      <c r="G129" s="122"/>
    </row>
    <row r="130" spans="1:7" ht="15">
      <c r="A130" s="4" t="s">
        <v>78</v>
      </c>
      <c r="B130" s="92" t="s">
        <v>88</v>
      </c>
      <c r="C130" s="93"/>
      <c r="D130" s="93"/>
      <c r="E130" s="93"/>
      <c r="F130" s="93"/>
      <c r="G130" s="94"/>
    </row>
    <row r="131" spans="1:7" ht="39.75" customHeight="1">
      <c r="A131" s="4" t="s">
        <v>80</v>
      </c>
      <c r="B131" s="92" t="s">
        <v>509</v>
      </c>
      <c r="C131" s="93"/>
      <c r="D131" s="93"/>
      <c r="E131" s="93"/>
      <c r="F131" s="93"/>
      <c r="G131" s="94"/>
    </row>
    <row r="132" spans="1:7" ht="39.75" customHeight="1">
      <c r="A132" s="4" t="s">
        <v>82</v>
      </c>
      <c r="B132" s="92" t="s">
        <v>509</v>
      </c>
      <c r="C132" s="93"/>
      <c r="D132" s="93"/>
      <c r="E132" s="93"/>
      <c r="F132" s="93"/>
      <c r="G132" s="94"/>
    </row>
    <row r="133" spans="1:7" ht="39.75" customHeight="1">
      <c r="A133" s="4" t="s">
        <v>84</v>
      </c>
      <c r="B133" s="117" t="s">
        <v>510</v>
      </c>
      <c r="C133" s="118"/>
      <c r="D133" s="118"/>
      <c r="E133" s="118"/>
      <c r="F133" s="118"/>
      <c r="G133" s="119"/>
    </row>
    <row r="134" spans="1:7" ht="15">
      <c r="A134" s="120" t="s">
        <v>485</v>
      </c>
      <c r="B134" s="121"/>
      <c r="C134" s="121"/>
      <c r="D134" s="121"/>
      <c r="E134" s="121"/>
      <c r="F134" s="121"/>
      <c r="G134" s="122"/>
    </row>
    <row r="135" spans="1:7" ht="15">
      <c r="A135" s="4" t="s">
        <v>78</v>
      </c>
      <c r="B135" s="92" t="s">
        <v>88</v>
      </c>
      <c r="C135" s="93"/>
      <c r="D135" s="93"/>
      <c r="E135" s="93"/>
      <c r="F135" s="93"/>
      <c r="G135" s="94"/>
    </row>
    <row r="136" spans="1:7" ht="39.75" customHeight="1">
      <c r="A136" s="4" t="s">
        <v>80</v>
      </c>
      <c r="B136" s="92" t="s">
        <v>503</v>
      </c>
      <c r="C136" s="93"/>
      <c r="D136" s="93"/>
      <c r="E136" s="93"/>
      <c r="F136" s="93"/>
      <c r="G136" s="94"/>
    </row>
    <row r="137" spans="1:7" ht="39.75" customHeight="1">
      <c r="A137" s="4" t="s">
        <v>82</v>
      </c>
      <c r="B137" s="92" t="s">
        <v>503</v>
      </c>
      <c r="C137" s="93"/>
      <c r="D137" s="93"/>
      <c r="E137" s="93"/>
      <c r="F137" s="93"/>
      <c r="G137" s="94"/>
    </row>
    <row r="138" spans="1:7" ht="39.75" customHeight="1">
      <c r="A138" s="4" t="s">
        <v>84</v>
      </c>
      <c r="B138" s="117" t="s">
        <v>504</v>
      </c>
      <c r="C138" s="118"/>
      <c r="D138" s="118"/>
      <c r="E138" s="118"/>
      <c r="F138" s="118"/>
      <c r="G138" s="119"/>
    </row>
    <row r="139" spans="1:7" ht="15">
      <c r="A139" s="120" t="s">
        <v>488</v>
      </c>
      <c r="B139" s="121"/>
      <c r="C139" s="121"/>
      <c r="D139" s="121"/>
      <c r="E139" s="121"/>
      <c r="F139" s="121"/>
      <c r="G139" s="122"/>
    </row>
    <row r="140" spans="1:7" ht="15">
      <c r="A140" s="4" t="s">
        <v>78</v>
      </c>
      <c r="B140" s="92" t="s">
        <v>88</v>
      </c>
      <c r="C140" s="93"/>
      <c r="D140" s="93"/>
      <c r="E140" s="93"/>
      <c r="F140" s="93"/>
      <c r="G140" s="94"/>
    </row>
    <row r="141" spans="1:7" ht="39.75" customHeight="1">
      <c r="A141" s="4" t="s">
        <v>80</v>
      </c>
      <c r="B141" s="92" t="s">
        <v>511</v>
      </c>
      <c r="C141" s="93"/>
      <c r="D141" s="93"/>
      <c r="E141" s="93"/>
      <c r="F141" s="93"/>
      <c r="G141" s="94"/>
    </row>
    <row r="142" spans="1:7" ht="39.75" customHeight="1">
      <c r="A142" s="4" t="s">
        <v>82</v>
      </c>
      <c r="B142" s="92" t="s">
        <v>511</v>
      </c>
      <c r="C142" s="93"/>
      <c r="D142" s="93"/>
      <c r="E142" s="93"/>
      <c r="F142" s="93"/>
      <c r="G142" s="94"/>
    </row>
    <row r="143" spans="1:7" ht="39.75" customHeight="1">
      <c r="A143" s="4" t="s">
        <v>84</v>
      </c>
      <c r="B143" s="117" t="s">
        <v>512</v>
      </c>
      <c r="C143" s="118"/>
      <c r="D143" s="118"/>
      <c r="E143" s="118"/>
      <c r="F143" s="118"/>
      <c r="G143" s="119"/>
    </row>
    <row r="144" spans="1:7" ht="15">
      <c r="A144" s="120" t="s">
        <v>491</v>
      </c>
      <c r="B144" s="121"/>
      <c r="C144" s="121"/>
      <c r="D144" s="121"/>
      <c r="E144" s="121"/>
      <c r="F144" s="121"/>
      <c r="G144" s="122"/>
    </row>
    <row r="145" spans="1:7" ht="15">
      <c r="A145" s="4" t="s">
        <v>78</v>
      </c>
      <c r="B145" s="92" t="s">
        <v>88</v>
      </c>
      <c r="C145" s="93"/>
      <c r="D145" s="93"/>
      <c r="E145" s="93"/>
      <c r="F145" s="93"/>
      <c r="G145" s="94"/>
    </row>
    <row r="146" spans="1:7" ht="39.75" customHeight="1">
      <c r="A146" s="4" t="s">
        <v>80</v>
      </c>
      <c r="B146" s="92" t="s">
        <v>511</v>
      </c>
      <c r="C146" s="93"/>
      <c r="D146" s="93"/>
      <c r="E146" s="93"/>
      <c r="F146" s="93"/>
      <c r="G146" s="94"/>
    </row>
    <row r="147" spans="1:7" ht="39.75" customHeight="1">
      <c r="A147" s="4" t="s">
        <v>82</v>
      </c>
      <c r="B147" s="92" t="s">
        <v>511</v>
      </c>
      <c r="C147" s="93"/>
      <c r="D147" s="93"/>
      <c r="E147" s="93"/>
      <c r="F147" s="93"/>
      <c r="G147" s="94"/>
    </row>
    <row r="148" spans="1:7" ht="39.75" customHeight="1">
      <c r="A148" s="4" t="s">
        <v>84</v>
      </c>
      <c r="B148" s="117" t="s">
        <v>512</v>
      </c>
      <c r="C148" s="118"/>
      <c r="D148" s="118"/>
      <c r="E148" s="118"/>
      <c r="F148" s="118"/>
      <c r="G148" s="119"/>
    </row>
    <row r="149" spans="1:7" ht="15">
      <c r="A149" s="120" t="s">
        <v>494</v>
      </c>
      <c r="B149" s="121"/>
      <c r="C149" s="121"/>
      <c r="D149" s="121"/>
      <c r="E149" s="121"/>
      <c r="F149" s="121"/>
      <c r="G149" s="122"/>
    </row>
    <row r="150" spans="1:7" ht="15">
      <c r="A150" s="4" t="s">
        <v>78</v>
      </c>
      <c r="B150" s="92" t="s">
        <v>88</v>
      </c>
      <c r="C150" s="93"/>
      <c r="D150" s="93"/>
      <c r="E150" s="93"/>
      <c r="F150" s="93"/>
      <c r="G150" s="94"/>
    </row>
    <row r="151" spans="1:7" ht="39.75" customHeight="1">
      <c r="A151" s="4" t="s">
        <v>80</v>
      </c>
      <c r="B151" s="92" t="s">
        <v>513</v>
      </c>
      <c r="C151" s="93"/>
      <c r="D151" s="93"/>
      <c r="E151" s="93"/>
      <c r="F151" s="93"/>
      <c r="G151" s="94"/>
    </row>
    <row r="152" spans="1:7" ht="39.75" customHeight="1">
      <c r="A152" s="4" t="s">
        <v>82</v>
      </c>
      <c r="B152" s="92" t="s">
        <v>514</v>
      </c>
      <c r="C152" s="93"/>
      <c r="D152" s="93"/>
      <c r="E152" s="93"/>
      <c r="F152" s="93"/>
      <c r="G152" s="94"/>
    </row>
    <row r="153" spans="1:7" ht="39.75" customHeight="1">
      <c r="A153" s="4" t="s">
        <v>84</v>
      </c>
      <c r="B153" s="117" t="s">
        <v>515</v>
      </c>
      <c r="C153" s="118"/>
      <c r="D153" s="118"/>
      <c r="E153" s="118"/>
      <c r="F153" s="118"/>
      <c r="G153" s="119"/>
    </row>
    <row r="154" spans="1:7" ht="15">
      <c r="A154" s="120" t="s">
        <v>497</v>
      </c>
      <c r="B154" s="121"/>
      <c r="C154" s="121"/>
      <c r="D154" s="121"/>
      <c r="E154" s="121"/>
      <c r="F154" s="121"/>
      <c r="G154" s="122"/>
    </row>
    <row r="155" spans="1:7" ht="15">
      <c r="A155" s="4" t="s">
        <v>78</v>
      </c>
      <c r="B155" s="92" t="s">
        <v>88</v>
      </c>
      <c r="C155" s="93"/>
      <c r="D155" s="93"/>
      <c r="E155" s="93"/>
      <c r="F155" s="93"/>
      <c r="G155" s="94"/>
    </row>
    <row r="156" spans="1:7" ht="39.75" customHeight="1">
      <c r="A156" s="4" t="s">
        <v>80</v>
      </c>
      <c r="B156" s="92" t="s">
        <v>503</v>
      </c>
      <c r="C156" s="93"/>
      <c r="D156" s="93"/>
      <c r="E156" s="93"/>
      <c r="F156" s="93"/>
      <c r="G156" s="94"/>
    </row>
    <row r="157" spans="1:7" ht="39.75" customHeight="1">
      <c r="A157" s="4" t="s">
        <v>82</v>
      </c>
      <c r="B157" s="92" t="s">
        <v>503</v>
      </c>
      <c r="C157" s="93"/>
      <c r="D157" s="93"/>
      <c r="E157" s="93"/>
      <c r="F157" s="93"/>
      <c r="G157" s="94"/>
    </row>
    <row r="158" spans="1:7" ht="39.75" customHeight="1">
      <c r="A158" s="4" t="s">
        <v>84</v>
      </c>
      <c r="B158" s="117" t="s">
        <v>504</v>
      </c>
      <c r="C158" s="118"/>
      <c r="D158" s="118"/>
      <c r="E158" s="118"/>
      <c r="F158" s="118"/>
      <c r="G158" s="119"/>
    </row>
    <row r="159" spans="1:7" ht="15">
      <c r="A159" s="120" t="s">
        <v>500</v>
      </c>
      <c r="B159" s="121"/>
      <c r="C159" s="121"/>
      <c r="D159" s="121"/>
      <c r="E159" s="121"/>
      <c r="F159" s="121"/>
      <c r="G159" s="122"/>
    </row>
    <row r="160" spans="1:7" ht="15">
      <c r="A160" s="4" t="s">
        <v>78</v>
      </c>
      <c r="B160" s="92" t="s">
        <v>88</v>
      </c>
      <c r="C160" s="93"/>
      <c r="D160" s="93"/>
      <c r="E160" s="93"/>
      <c r="F160" s="93"/>
      <c r="G160" s="94"/>
    </row>
    <row r="161" spans="1:7" ht="39.75" customHeight="1">
      <c r="A161" s="4" t="s">
        <v>80</v>
      </c>
      <c r="B161" s="92" t="s">
        <v>503</v>
      </c>
      <c r="C161" s="93"/>
      <c r="D161" s="93"/>
      <c r="E161" s="93"/>
      <c r="F161" s="93"/>
      <c r="G161" s="94"/>
    </row>
    <row r="162" spans="1:7" ht="39.75" customHeight="1">
      <c r="A162" s="4" t="s">
        <v>82</v>
      </c>
      <c r="B162" s="92" t="s">
        <v>503</v>
      </c>
      <c r="C162" s="93"/>
      <c r="D162" s="93"/>
      <c r="E162" s="93"/>
      <c r="F162" s="93"/>
      <c r="G162" s="94"/>
    </row>
    <row r="163" spans="1:7" ht="39.75" customHeight="1">
      <c r="A163" s="4" t="s">
        <v>84</v>
      </c>
      <c r="B163" s="117" t="s">
        <v>504</v>
      </c>
      <c r="C163" s="118"/>
      <c r="D163" s="118"/>
      <c r="E163" s="118"/>
      <c r="F163" s="118"/>
      <c r="G163" s="119"/>
    </row>
    <row r="164" spans="1:7" ht="15">
      <c r="A164" s="123"/>
      <c r="B164" s="124"/>
      <c r="C164" s="124"/>
      <c r="D164" s="124"/>
      <c r="E164" s="124"/>
      <c r="F164" s="124"/>
      <c r="G164" s="125"/>
    </row>
    <row r="165" spans="1:7" ht="15">
      <c r="A165" s="68" t="s">
        <v>98</v>
      </c>
      <c r="B165" s="69"/>
      <c r="C165" s="69"/>
      <c r="D165" s="69"/>
      <c r="E165" s="69"/>
      <c r="F165" s="69"/>
      <c r="G165" s="70"/>
    </row>
    <row r="166" spans="1:7" ht="15">
      <c r="A166" s="120" t="s">
        <v>459</v>
      </c>
      <c r="B166" s="121"/>
      <c r="C166" s="121"/>
      <c r="D166" s="121"/>
      <c r="E166" s="121"/>
      <c r="F166" s="121"/>
      <c r="G166" s="122"/>
    </row>
    <row r="167" spans="1:7" ht="15">
      <c r="A167" s="4" t="s">
        <v>99</v>
      </c>
      <c r="B167" s="126"/>
      <c r="C167" s="127"/>
      <c r="D167" s="127"/>
      <c r="E167" s="127"/>
      <c r="F167" s="127"/>
      <c r="G167" s="128"/>
    </row>
    <row r="168" spans="1:7" ht="15">
      <c r="A168" s="4" t="s">
        <v>100</v>
      </c>
      <c r="B168" s="126"/>
      <c r="C168" s="127"/>
      <c r="D168" s="127"/>
      <c r="E168" s="127"/>
      <c r="F168" s="127"/>
      <c r="G168" s="128"/>
    </row>
    <row r="169" spans="1:7" ht="39.75" customHeight="1">
      <c r="A169" s="4" t="s">
        <v>101</v>
      </c>
      <c r="B169" s="117" t="s">
        <v>102</v>
      </c>
      <c r="C169" s="118"/>
      <c r="D169" s="118"/>
      <c r="E169" s="118"/>
      <c r="F169" s="118"/>
      <c r="G169" s="119"/>
    </row>
    <row r="170" spans="1:7" ht="15">
      <c r="A170" s="120" t="s">
        <v>463</v>
      </c>
      <c r="B170" s="121"/>
      <c r="C170" s="121"/>
      <c r="D170" s="121"/>
      <c r="E170" s="121"/>
      <c r="F170" s="121"/>
      <c r="G170" s="122"/>
    </row>
    <row r="171" spans="1:7" ht="15">
      <c r="A171" s="4" t="s">
        <v>99</v>
      </c>
      <c r="B171" s="126"/>
      <c r="C171" s="127"/>
      <c r="D171" s="127"/>
      <c r="E171" s="127"/>
      <c r="F171" s="127"/>
      <c r="G171" s="128"/>
    </row>
    <row r="172" spans="1:7" ht="15">
      <c r="A172" s="4" t="s">
        <v>100</v>
      </c>
      <c r="B172" s="126"/>
      <c r="C172" s="127"/>
      <c r="D172" s="127"/>
      <c r="E172" s="127"/>
      <c r="F172" s="127"/>
      <c r="G172" s="128"/>
    </row>
    <row r="173" spans="1:7" ht="39.75" customHeight="1">
      <c r="A173" s="4" t="s">
        <v>101</v>
      </c>
      <c r="B173" s="117" t="s">
        <v>102</v>
      </c>
      <c r="C173" s="118"/>
      <c r="D173" s="118"/>
      <c r="E173" s="118"/>
      <c r="F173" s="118"/>
      <c r="G173" s="119"/>
    </row>
    <row r="174" spans="1:7" ht="15">
      <c r="A174" s="120" t="s">
        <v>465</v>
      </c>
      <c r="B174" s="121"/>
      <c r="C174" s="121"/>
      <c r="D174" s="121"/>
      <c r="E174" s="121"/>
      <c r="F174" s="121"/>
      <c r="G174" s="122"/>
    </row>
    <row r="175" spans="1:7" ht="15">
      <c r="A175" s="4" t="s">
        <v>99</v>
      </c>
      <c r="B175" s="126"/>
      <c r="C175" s="127"/>
      <c r="D175" s="127"/>
      <c r="E175" s="127"/>
      <c r="F175" s="127"/>
      <c r="G175" s="128"/>
    </row>
    <row r="176" spans="1:7" ht="15">
      <c r="A176" s="4" t="s">
        <v>100</v>
      </c>
      <c r="B176" s="126"/>
      <c r="C176" s="127"/>
      <c r="D176" s="127"/>
      <c r="E176" s="127"/>
      <c r="F176" s="127"/>
      <c r="G176" s="128"/>
    </row>
    <row r="177" spans="1:7" ht="39.75" customHeight="1">
      <c r="A177" s="4" t="s">
        <v>101</v>
      </c>
      <c r="B177" s="117" t="s">
        <v>102</v>
      </c>
      <c r="C177" s="118"/>
      <c r="D177" s="118"/>
      <c r="E177" s="118"/>
      <c r="F177" s="118"/>
      <c r="G177" s="119"/>
    </row>
    <row r="178" spans="1:7" ht="15">
      <c r="A178" s="120" t="s">
        <v>468</v>
      </c>
      <c r="B178" s="121"/>
      <c r="C178" s="121"/>
      <c r="D178" s="121"/>
      <c r="E178" s="121"/>
      <c r="F178" s="121"/>
      <c r="G178" s="122"/>
    </row>
    <row r="179" spans="1:7" ht="15">
      <c r="A179" s="4" t="s">
        <v>99</v>
      </c>
      <c r="B179" s="126"/>
      <c r="C179" s="127"/>
      <c r="D179" s="127"/>
      <c r="E179" s="127"/>
      <c r="F179" s="127"/>
      <c r="G179" s="128"/>
    </row>
    <row r="180" spans="1:7" ht="15">
      <c r="A180" s="4" t="s">
        <v>100</v>
      </c>
      <c r="B180" s="126"/>
      <c r="C180" s="127"/>
      <c r="D180" s="127"/>
      <c r="E180" s="127"/>
      <c r="F180" s="127"/>
      <c r="G180" s="128"/>
    </row>
    <row r="181" spans="1:7" ht="39.75" customHeight="1">
      <c r="A181" s="4" t="s">
        <v>101</v>
      </c>
      <c r="B181" s="117" t="s">
        <v>102</v>
      </c>
      <c r="C181" s="118"/>
      <c r="D181" s="118"/>
      <c r="E181" s="118"/>
      <c r="F181" s="118"/>
      <c r="G181" s="119"/>
    </row>
    <row r="182" spans="1:7" ht="15">
      <c r="A182" s="120" t="s">
        <v>471</v>
      </c>
      <c r="B182" s="121"/>
      <c r="C182" s="121"/>
      <c r="D182" s="121"/>
      <c r="E182" s="121"/>
      <c r="F182" s="121"/>
      <c r="G182" s="122"/>
    </row>
    <row r="183" spans="1:7" ht="15">
      <c r="A183" s="4" t="s">
        <v>99</v>
      </c>
      <c r="B183" s="126"/>
      <c r="C183" s="127"/>
      <c r="D183" s="127"/>
      <c r="E183" s="127"/>
      <c r="F183" s="127"/>
      <c r="G183" s="128"/>
    </row>
    <row r="184" spans="1:7" ht="15">
      <c r="A184" s="4" t="s">
        <v>100</v>
      </c>
      <c r="B184" s="126"/>
      <c r="C184" s="127"/>
      <c r="D184" s="127"/>
      <c r="E184" s="127"/>
      <c r="F184" s="127"/>
      <c r="G184" s="128"/>
    </row>
    <row r="185" spans="1:7" ht="39.75" customHeight="1">
      <c r="A185" s="4" t="s">
        <v>101</v>
      </c>
      <c r="B185" s="117" t="s">
        <v>102</v>
      </c>
      <c r="C185" s="118"/>
      <c r="D185" s="118"/>
      <c r="E185" s="118"/>
      <c r="F185" s="118"/>
      <c r="G185" s="119"/>
    </row>
    <row r="186" spans="1:7" ht="15">
      <c r="A186" s="120" t="s">
        <v>475</v>
      </c>
      <c r="B186" s="121"/>
      <c r="C186" s="121"/>
      <c r="D186" s="121"/>
      <c r="E186" s="121"/>
      <c r="F186" s="121"/>
      <c r="G186" s="122"/>
    </row>
    <row r="187" spans="1:7" ht="15">
      <c r="A187" s="4" t="s">
        <v>99</v>
      </c>
      <c r="B187" s="126"/>
      <c r="C187" s="127"/>
      <c r="D187" s="127"/>
      <c r="E187" s="127"/>
      <c r="F187" s="127"/>
      <c r="G187" s="128"/>
    </row>
    <row r="188" spans="1:7" ht="15">
      <c r="A188" s="4" t="s">
        <v>100</v>
      </c>
      <c r="B188" s="126"/>
      <c r="C188" s="127"/>
      <c r="D188" s="127"/>
      <c r="E188" s="127"/>
      <c r="F188" s="127"/>
      <c r="G188" s="128"/>
    </row>
    <row r="189" spans="1:7" ht="39.75" customHeight="1">
      <c r="A189" s="4" t="s">
        <v>101</v>
      </c>
      <c r="B189" s="117" t="s">
        <v>102</v>
      </c>
      <c r="C189" s="118"/>
      <c r="D189" s="118"/>
      <c r="E189" s="118"/>
      <c r="F189" s="118"/>
      <c r="G189" s="119"/>
    </row>
    <row r="190" spans="1:7" ht="15">
      <c r="A190" s="120" t="s">
        <v>479</v>
      </c>
      <c r="B190" s="121"/>
      <c r="C190" s="121"/>
      <c r="D190" s="121"/>
      <c r="E190" s="121"/>
      <c r="F190" s="121"/>
      <c r="G190" s="122"/>
    </row>
    <row r="191" spans="1:7" ht="15">
      <c r="A191" s="4" t="s">
        <v>99</v>
      </c>
      <c r="B191" s="126"/>
      <c r="C191" s="127"/>
      <c r="D191" s="127"/>
      <c r="E191" s="127"/>
      <c r="F191" s="127"/>
      <c r="G191" s="128"/>
    </row>
    <row r="192" spans="1:7" ht="15">
      <c r="A192" s="4" t="s">
        <v>100</v>
      </c>
      <c r="B192" s="126"/>
      <c r="C192" s="127"/>
      <c r="D192" s="127"/>
      <c r="E192" s="127"/>
      <c r="F192" s="127"/>
      <c r="G192" s="128"/>
    </row>
    <row r="193" spans="1:7" ht="39.75" customHeight="1">
      <c r="A193" s="4" t="s">
        <v>101</v>
      </c>
      <c r="B193" s="117" t="s">
        <v>102</v>
      </c>
      <c r="C193" s="118"/>
      <c r="D193" s="118"/>
      <c r="E193" s="118"/>
      <c r="F193" s="118"/>
      <c r="G193" s="119"/>
    </row>
    <row r="194" spans="1:7" ht="15">
      <c r="A194" s="120" t="s">
        <v>482</v>
      </c>
      <c r="B194" s="121"/>
      <c r="C194" s="121"/>
      <c r="D194" s="121"/>
      <c r="E194" s="121"/>
      <c r="F194" s="121"/>
      <c r="G194" s="122"/>
    </row>
    <row r="195" spans="1:7" ht="15">
      <c r="A195" s="4" t="s">
        <v>99</v>
      </c>
      <c r="B195" s="126"/>
      <c r="C195" s="127"/>
      <c r="D195" s="127"/>
      <c r="E195" s="127"/>
      <c r="F195" s="127"/>
      <c r="G195" s="128"/>
    </row>
    <row r="196" spans="1:7" ht="15">
      <c r="A196" s="4" t="s">
        <v>100</v>
      </c>
      <c r="B196" s="126"/>
      <c r="C196" s="127"/>
      <c r="D196" s="127"/>
      <c r="E196" s="127"/>
      <c r="F196" s="127"/>
      <c r="G196" s="128"/>
    </row>
    <row r="197" spans="1:7" ht="39.75" customHeight="1">
      <c r="A197" s="4" t="s">
        <v>101</v>
      </c>
      <c r="B197" s="117" t="s">
        <v>102</v>
      </c>
      <c r="C197" s="118"/>
      <c r="D197" s="118"/>
      <c r="E197" s="118"/>
      <c r="F197" s="118"/>
      <c r="G197" s="119"/>
    </row>
    <row r="198" spans="1:7" ht="15">
      <c r="A198" s="120" t="s">
        <v>485</v>
      </c>
      <c r="B198" s="121"/>
      <c r="C198" s="121"/>
      <c r="D198" s="121"/>
      <c r="E198" s="121"/>
      <c r="F198" s="121"/>
      <c r="G198" s="122"/>
    </row>
    <row r="199" spans="1:7" ht="15">
      <c r="A199" s="4" t="s">
        <v>99</v>
      </c>
      <c r="B199" s="126"/>
      <c r="C199" s="127"/>
      <c r="D199" s="127"/>
      <c r="E199" s="127"/>
      <c r="F199" s="127"/>
      <c r="G199" s="128"/>
    </row>
    <row r="200" spans="1:7" ht="15">
      <c r="A200" s="4" t="s">
        <v>100</v>
      </c>
      <c r="B200" s="126"/>
      <c r="C200" s="127"/>
      <c r="D200" s="127"/>
      <c r="E200" s="127"/>
      <c r="F200" s="127"/>
      <c r="G200" s="128"/>
    </row>
    <row r="201" spans="1:7" ht="39.75" customHeight="1">
      <c r="A201" s="4" t="s">
        <v>101</v>
      </c>
      <c r="B201" s="117" t="s">
        <v>102</v>
      </c>
      <c r="C201" s="118"/>
      <c r="D201" s="118"/>
      <c r="E201" s="118"/>
      <c r="F201" s="118"/>
      <c r="G201" s="119"/>
    </row>
    <row r="202" spans="1:7" ht="15">
      <c r="A202" s="120" t="s">
        <v>488</v>
      </c>
      <c r="B202" s="121"/>
      <c r="C202" s="121"/>
      <c r="D202" s="121"/>
      <c r="E202" s="121"/>
      <c r="F202" s="121"/>
      <c r="G202" s="122"/>
    </row>
    <row r="203" spans="1:7" ht="39.75" customHeight="1">
      <c r="A203" s="4" t="s">
        <v>99</v>
      </c>
      <c r="B203" s="92" t="s">
        <v>103</v>
      </c>
      <c r="C203" s="93"/>
      <c r="D203" s="93"/>
      <c r="E203" s="93"/>
      <c r="F203" s="93"/>
      <c r="G203" s="94"/>
    </row>
    <row r="204" spans="1:7" ht="39.75" customHeight="1">
      <c r="A204" s="4" t="s">
        <v>100</v>
      </c>
      <c r="B204" s="92" t="s">
        <v>106</v>
      </c>
      <c r="C204" s="93"/>
      <c r="D204" s="93"/>
      <c r="E204" s="93"/>
      <c r="F204" s="93"/>
      <c r="G204" s="94"/>
    </row>
    <row r="205" spans="1:7" ht="39.75" customHeight="1">
      <c r="A205" s="4" t="s">
        <v>101</v>
      </c>
      <c r="B205" s="117" t="s">
        <v>516</v>
      </c>
      <c r="C205" s="118"/>
      <c r="D205" s="118"/>
      <c r="E205" s="118"/>
      <c r="F205" s="118"/>
      <c r="G205" s="119"/>
    </row>
    <row r="206" spans="1:7" ht="15">
      <c r="A206" s="120" t="s">
        <v>491</v>
      </c>
      <c r="B206" s="121"/>
      <c r="C206" s="121"/>
      <c r="D206" s="121"/>
      <c r="E206" s="121"/>
      <c r="F206" s="121"/>
      <c r="G206" s="122"/>
    </row>
    <row r="207" spans="1:7" ht="39.75" customHeight="1">
      <c r="A207" s="4" t="s">
        <v>99</v>
      </c>
      <c r="B207" s="92" t="s">
        <v>103</v>
      </c>
      <c r="C207" s="93"/>
      <c r="D207" s="93"/>
      <c r="E207" s="93"/>
      <c r="F207" s="93"/>
      <c r="G207" s="94"/>
    </row>
    <row r="208" spans="1:7" ht="39.75" customHeight="1">
      <c r="A208" s="4" t="s">
        <v>100</v>
      </c>
      <c r="B208" s="92" t="s">
        <v>106</v>
      </c>
      <c r="C208" s="93"/>
      <c r="D208" s="93"/>
      <c r="E208" s="93"/>
      <c r="F208" s="93"/>
      <c r="G208" s="94"/>
    </row>
    <row r="209" spans="1:7" ht="39.75" customHeight="1">
      <c r="A209" s="4" t="s">
        <v>101</v>
      </c>
      <c r="B209" s="117" t="s">
        <v>516</v>
      </c>
      <c r="C209" s="118"/>
      <c r="D209" s="118"/>
      <c r="E209" s="118"/>
      <c r="F209" s="118"/>
      <c r="G209" s="119"/>
    </row>
    <row r="210" spans="1:7" ht="15">
      <c r="A210" s="120" t="s">
        <v>494</v>
      </c>
      <c r="B210" s="121"/>
      <c r="C210" s="121"/>
      <c r="D210" s="121"/>
      <c r="E210" s="121"/>
      <c r="F210" s="121"/>
      <c r="G210" s="122"/>
    </row>
    <row r="211" spans="1:7" ht="39.75" customHeight="1">
      <c r="A211" s="4" t="s">
        <v>99</v>
      </c>
      <c r="B211" s="92" t="s">
        <v>103</v>
      </c>
      <c r="C211" s="93"/>
      <c r="D211" s="93"/>
      <c r="E211" s="93"/>
      <c r="F211" s="93"/>
      <c r="G211" s="94"/>
    </row>
    <row r="212" spans="1:7" ht="39.75" customHeight="1">
      <c r="A212" s="4" t="s">
        <v>100</v>
      </c>
      <c r="B212" s="92" t="s">
        <v>106</v>
      </c>
      <c r="C212" s="93"/>
      <c r="D212" s="93"/>
      <c r="E212" s="93"/>
      <c r="F212" s="93"/>
      <c r="G212" s="94"/>
    </row>
    <row r="213" spans="1:7" ht="39.75" customHeight="1">
      <c r="A213" s="4" t="s">
        <v>101</v>
      </c>
      <c r="B213" s="117" t="s">
        <v>517</v>
      </c>
      <c r="C213" s="118"/>
      <c r="D213" s="118"/>
      <c r="E213" s="118"/>
      <c r="F213" s="118"/>
      <c r="G213" s="119"/>
    </row>
    <row r="214" spans="1:7" ht="15">
      <c r="A214" s="120" t="s">
        <v>497</v>
      </c>
      <c r="B214" s="121"/>
      <c r="C214" s="121"/>
      <c r="D214" s="121"/>
      <c r="E214" s="121"/>
      <c r="F214" s="121"/>
      <c r="G214" s="122"/>
    </row>
    <row r="215" spans="1:7" ht="15">
      <c r="A215" s="4" t="s">
        <v>99</v>
      </c>
      <c r="B215" s="126"/>
      <c r="C215" s="127"/>
      <c r="D215" s="127"/>
      <c r="E215" s="127"/>
      <c r="F215" s="127"/>
      <c r="G215" s="128"/>
    </row>
    <row r="216" spans="1:7" ht="15">
      <c r="A216" s="4" t="s">
        <v>100</v>
      </c>
      <c r="B216" s="126"/>
      <c r="C216" s="127"/>
      <c r="D216" s="127"/>
      <c r="E216" s="127"/>
      <c r="F216" s="127"/>
      <c r="G216" s="128"/>
    </row>
    <row r="217" spans="1:7" ht="39.75" customHeight="1">
      <c r="A217" s="4" t="s">
        <v>101</v>
      </c>
      <c r="B217" s="117" t="s">
        <v>102</v>
      </c>
      <c r="C217" s="118"/>
      <c r="D217" s="118"/>
      <c r="E217" s="118"/>
      <c r="F217" s="118"/>
      <c r="G217" s="119"/>
    </row>
    <row r="218" spans="1:7" ht="15">
      <c r="A218" s="120" t="s">
        <v>500</v>
      </c>
      <c r="B218" s="121"/>
      <c r="C218" s="121"/>
      <c r="D218" s="121"/>
      <c r="E218" s="121"/>
      <c r="F218" s="121"/>
      <c r="G218" s="122"/>
    </row>
    <row r="219" spans="1:7" ht="15">
      <c r="A219" s="4" t="s">
        <v>99</v>
      </c>
      <c r="B219" s="126"/>
      <c r="C219" s="127"/>
      <c r="D219" s="127"/>
      <c r="E219" s="127"/>
      <c r="F219" s="127"/>
      <c r="G219" s="128"/>
    </row>
    <row r="220" spans="1:7" ht="15">
      <c r="A220" s="4" t="s">
        <v>100</v>
      </c>
      <c r="B220" s="126"/>
      <c r="C220" s="127"/>
      <c r="D220" s="127"/>
      <c r="E220" s="127"/>
      <c r="F220" s="127"/>
      <c r="G220" s="128"/>
    </row>
    <row r="221" spans="1:7" ht="39.75" customHeight="1">
      <c r="A221" s="4" t="s">
        <v>101</v>
      </c>
      <c r="B221" s="117" t="s">
        <v>102</v>
      </c>
      <c r="C221" s="118"/>
      <c r="D221" s="118"/>
      <c r="E221" s="118"/>
      <c r="F221" s="118"/>
      <c r="G221" s="119"/>
    </row>
    <row r="222" spans="1:7" ht="15">
      <c r="A222" s="123"/>
      <c r="B222" s="124"/>
      <c r="C222" s="124"/>
      <c r="D222" s="124"/>
      <c r="E222" s="124"/>
      <c r="F222" s="124"/>
      <c r="G222" s="125"/>
    </row>
    <row r="223" spans="1:7" ht="39.75" customHeight="1">
      <c r="A223" s="129" t="s">
        <v>108</v>
      </c>
      <c r="B223" s="130"/>
      <c r="C223" s="130"/>
      <c r="D223" s="130"/>
      <c r="E223" s="130"/>
      <c r="F223" s="130"/>
      <c r="G223" s="130"/>
    </row>
  </sheetData>
  <sheetProtection/>
  <mergeCells count="319">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518</v>
      </c>
      <c r="E4" s="66"/>
      <c r="F4" s="66"/>
      <c r="G4" s="67"/>
    </row>
    <row r="5" spans="1:7" ht="15">
      <c r="A5" s="62" t="s">
        <v>5</v>
      </c>
      <c r="B5" s="63"/>
      <c r="C5" s="64"/>
      <c r="D5" s="65" t="s">
        <v>6</v>
      </c>
      <c r="E5" s="66"/>
      <c r="F5" s="66"/>
      <c r="G5" s="67"/>
    </row>
    <row r="6" spans="1:7" ht="15">
      <c r="A6" s="62" t="s">
        <v>7</v>
      </c>
      <c r="B6" s="63"/>
      <c r="C6" s="64"/>
      <c r="D6" s="65" t="s">
        <v>519</v>
      </c>
      <c r="E6" s="66"/>
      <c r="F6" s="66"/>
      <c r="G6" s="67"/>
    </row>
    <row r="7" spans="1:7" ht="39.75" customHeight="1">
      <c r="A7" s="62" t="s">
        <v>9</v>
      </c>
      <c r="B7" s="63"/>
      <c r="C7" s="64"/>
      <c r="D7" s="83" t="s">
        <v>803</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79.663229</v>
      </c>
      <c r="F11" s="6">
        <v>63.254072359999995</v>
      </c>
      <c r="G11" s="6">
        <v>79.40184342766221</v>
      </c>
    </row>
    <row r="12" spans="1:7" ht="15">
      <c r="A12" s="77" t="s">
        <v>18</v>
      </c>
      <c r="B12" s="78"/>
      <c r="C12" s="78"/>
      <c r="D12" s="79"/>
      <c r="E12" s="6">
        <v>63.254072359999995</v>
      </c>
      <c r="F12" s="6">
        <v>63.254072359999995</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520</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290</v>
      </c>
      <c r="D26" s="93"/>
      <c r="E26" s="93"/>
      <c r="F26" s="93"/>
      <c r="G26" s="94"/>
    </row>
    <row r="27" spans="1:7" ht="15">
      <c r="A27" s="65" t="s">
        <v>36</v>
      </c>
      <c r="B27" s="67"/>
      <c r="C27" s="92" t="s">
        <v>401</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21.3</v>
      </c>
    </row>
    <row r="32" spans="1:7" ht="15">
      <c r="A32" s="111"/>
      <c r="B32" s="111"/>
      <c r="C32" s="111"/>
      <c r="D32" s="111"/>
      <c r="E32" s="111"/>
      <c r="F32" s="3" t="s">
        <v>48</v>
      </c>
      <c r="G32" s="3">
        <v>21.3</v>
      </c>
    </row>
    <row r="33" spans="1:7" ht="15">
      <c r="A33" s="115" t="s">
        <v>521</v>
      </c>
      <c r="B33" s="115" t="s">
        <v>522</v>
      </c>
      <c r="C33" s="115" t="s">
        <v>523</v>
      </c>
      <c r="D33" s="115" t="s">
        <v>154</v>
      </c>
      <c r="E33" s="115" t="s">
        <v>53</v>
      </c>
      <c r="F33" s="3" t="s">
        <v>54</v>
      </c>
      <c r="G33" s="3">
        <v>23.02</v>
      </c>
    </row>
    <row r="34" spans="1:7" ht="27">
      <c r="A34" s="116"/>
      <c r="B34" s="116"/>
      <c r="C34" s="116"/>
      <c r="D34" s="116"/>
      <c r="E34" s="116"/>
      <c r="F34" s="3" t="s">
        <v>55</v>
      </c>
      <c r="G34" s="3">
        <v>108.07</v>
      </c>
    </row>
    <row r="35" spans="1:7" ht="15">
      <c r="A35" s="110" t="s">
        <v>42</v>
      </c>
      <c r="B35" s="110" t="s">
        <v>43</v>
      </c>
      <c r="C35" s="110" t="s">
        <v>44</v>
      </c>
      <c r="D35" s="110" t="s">
        <v>45</v>
      </c>
      <c r="E35" s="110" t="s">
        <v>46</v>
      </c>
      <c r="F35" s="3" t="s">
        <v>47</v>
      </c>
      <c r="G35" s="3">
        <v>100</v>
      </c>
    </row>
    <row r="36" spans="1:7" ht="15">
      <c r="A36" s="111"/>
      <c r="B36" s="111"/>
      <c r="C36" s="111"/>
      <c r="D36" s="111"/>
      <c r="E36" s="111"/>
      <c r="F36" s="3" t="s">
        <v>48</v>
      </c>
      <c r="G36" s="3">
        <v>100</v>
      </c>
    </row>
    <row r="37" spans="1:7" ht="15">
      <c r="A37" s="115" t="s">
        <v>524</v>
      </c>
      <c r="B37" s="115" t="s">
        <v>522</v>
      </c>
      <c r="C37" s="115" t="s">
        <v>525</v>
      </c>
      <c r="D37" s="115" t="s">
        <v>154</v>
      </c>
      <c r="E37" s="115" t="s">
        <v>53</v>
      </c>
      <c r="F37" s="3" t="s">
        <v>54</v>
      </c>
      <c r="G37" s="3">
        <v>100</v>
      </c>
    </row>
    <row r="38" spans="1:7" ht="27">
      <c r="A38" s="116"/>
      <c r="B38" s="116"/>
      <c r="C38" s="116"/>
      <c r="D38" s="116"/>
      <c r="E38" s="116"/>
      <c r="F38" s="3" t="s">
        <v>55</v>
      </c>
      <c r="G38" s="3">
        <v>100</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3">
        <v>80</v>
      </c>
    </row>
    <row r="42" spans="1:7" ht="15">
      <c r="A42" s="111"/>
      <c r="B42" s="111"/>
      <c r="C42" s="111"/>
      <c r="D42" s="111"/>
      <c r="E42" s="111"/>
      <c r="F42" s="3" t="s">
        <v>48</v>
      </c>
      <c r="G42" s="3">
        <v>0</v>
      </c>
    </row>
    <row r="43" spans="1:7" ht="15">
      <c r="A43" s="115" t="s">
        <v>526</v>
      </c>
      <c r="B43" s="115" t="s">
        <v>527</v>
      </c>
      <c r="C43" s="115" t="s">
        <v>528</v>
      </c>
      <c r="D43" s="115" t="s">
        <v>154</v>
      </c>
      <c r="E43" s="115" t="s">
        <v>61</v>
      </c>
      <c r="F43" s="3" t="s">
        <v>54</v>
      </c>
      <c r="G43" s="3">
        <v>0</v>
      </c>
    </row>
    <row r="44" spans="1:7" ht="27">
      <c r="A44" s="116"/>
      <c r="B44" s="116"/>
      <c r="C44" s="116"/>
      <c r="D44" s="116"/>
      <c r="E44" s="116"/>
      <c r="F44" s="3" t="s">
        <v>55</v>
      </c>
      <c r="G44" s="3">
        <v>0</v>
      </c>
    </row>
    <row r="45" spans="1:7" ht="15">
      <c r="A45" s="110" t="s">
        <v>42</v>
      </c>
      <c r="B45" s="110" t="s">
        <v>43</v>
      </c>
      <c r="C45" s="110" t="s">
        <v>44</v>
      </c>
      <c r="D45" s="110" t="s">
        <v>45</v>
      </c>
      <c r="E45" s="110" t="s">
        <v>46</v>
      </c>
      <c r="F45" s="3" t="s">
        <v>47</v>
      </c>
      <c r="G45" s="3">
        <v>100</v>
      </c>
    </row>
    <row r="46" spans="1:7" ht="15">
      <c r="A46" s="111"/>
      <c r="B46" s="111"/>
      <c r="C46" s="111"/>
      <c r="D46" s="111"/>
      <c r="E46" s="111"/>
      <c r="F46" s="3" t="s">
        <v>48</v>
      </c>
      <c r="G46" s="3">
        <v>100</v>
      </c>
    </row>
    <row r="47" spans="1:7" ht="15">
      <c r="A47" s="115" t="s">
        <v>529</v>
      </c>
      <c r="B47" s="115" t="s">
        <v>527</v>
      </c>
      <c r="C47" s="115" t="s">
        <v>530</v>
      </c>
      <c r="D47" s="115" t="s">
        <v>154</v>
      </c>
      <c r="E47" s="115" t="s">
        <v>53</v>
      </c>
      <c r="F47" s="3" t="s">
        <v>54</v>
      </c>
      <c r="G47" s="3">
        <v>100</v>
      </c>
    </row>
    <row r="48" spans="1:7" ht="27">
      <c r="A48" s="116"/>
      <c r="B48" s="116"/>
      <c r="C48" s="116"/>
      <c r="D48" s="116"/>
      <c r="E48" s="116"/>
      <c r="F48" s="3" t="s">
        <v>55</v>
      </c>
      <c r="G48" s="3">
        <v>100</v>
      </c>
    </row>
    <row r="49" spans="1:7" ht="15">
      <c r="A49" s="112" t="s">
        <v>62</v>
      </c>
      <c r="B49" s="113"/>
      <c r="C49" s="113"/>
      <c r="D49" s="113"/>
      <c r="E49" s="113"/>
      <c r="F49" s="113"/>
      <c r="G49" s="114"/>
    </row>
    <row r="50" spans="1:7" ht="15">
      <c r="A50" s="107" t="s">
        <v>40</v>
      </c>
      <c r="B50" s="108"/>
      <c r="C50" s="108"/>
      <c r="D50" s="108"/>
      <c r="E50" s="109"/>
      <c r="F50" s="107" t="s">
        <v>41</v>
      </c>
      <c r="G50" s="109"/>
    </row>
    <row r="51" spans="1:7" ht="15">
      <c r="A51" s="110" t="s">
        <v>42</v>
      </c>
      <c r="B51" s="110" t="s">
        <v>43</v>
      </c>
      <c r="C51" s="110" t="s">
        <v>44</v>
      </c>
      <c r="D51" s="110" t="s">
        <v>45</v>
      </c>
      <c r="E51" s="110" t="s">
        <v>46</v>
      </c>
      <c r="F51" s="3" t="s">
        <v>47</v>
      </c>
      <c r="G51" s="3">
        <v>83.33</v>
      </c>
    </row>
    <row r="52" spans="1:7" ht="15">
      <c r="A52" s="111"/>
      <c r="B52" s="111"/>
      <c r="C52" s="111"/>
      <c r="D52" s="111"/>
      <c r="E52" s="111"/>
      <c r="F52" s="3" t="s">
        <v>48</v>
      </c>
      <c r="G52" s="3">
        <v>0</v>
      </c>
    </row>
    <row r="53" spans="1:7" ht="15">
      <c r="A53" s="115" t="s">
        <v>531</v>
      </c>
      <c r="B53" s="115" t="s">
        <v>532</v>
      </c>
      <c r="C53" s="115" t="s">
        <v>533</v>
      </c>
      <c r="D53" s="115" t="s">
        <v>154</v>
      </c>
      <c r="E53" s="115" t="s">
        <v>478</v>
      </c>
      <c r="F53" s="3" t="s">
        <v>54</v>
      </c>
      <c r="G53" s="3">
        <v>0</v>
      </c>
    </row>
    <row r="54" spans="1:7" ht="27">
      <c r="A54" s="116"/>
      <c r="B54" s="116"/>
      <c r="C54" s="116"/>
      <c r="D54" s="116"/>
      <c r="E54" s="116"/>
      <c r="F54" s="3" t="s">
        <v>55</v>
      </c>
      <c r="G54" s="3">
        <v>0</v>
      </c>
    </row>
    <row r="55" spans="1:7" ht="15">
      <c r="A55" s="110" t="s">
        <v>42</v>
      </c>
      <c r="B55" s="110" t="s">
        <v>43</v>
      </c>
      <c r="C55" s="110" t="s">
        <v>44</v>
      </c>
      <c r="D55" s="110" t="s">
        <v>45</v>
      </c>
      <c r="E55" s="110" t="s">
        <v>46</v>
      </c>
      <c r="F55" s="3" t="s">
        <v>47</v>
      </c>
      <c r="G55" s="3">
        <v>100</v>
      </c>
    </row>
    <row r="56" spans="1:7" ht="15">
      <c r="A56" s="111"/>
      <c r="B56" s="111"/>
      <c r="C56" s="111"/>
      <c r="D56" s="111"/>
      <c r="E56" s="111"/>
      <c r="F56" s="3" t="s">
        <v>48</v>
      </c>
      <c r="G56" s="3">
        <v>0</v>
      </c>
    </row>
    <row r="57" spans="1:7" ht="15">
      <c r="A57" s="115" t="s">
        <v>534</v>
      </c>
      <c r="B57" s="115" t="s">
        <v>535</v>
      </c>
      <c r="C57" s="115" t="s">
        <v>536</v>
      </c>
      <c r="D57" s="115" t="s">
        <v>154</v>
      </c>
      <c r="E57" s="115" t="s">
        <v>217</v>
      </c>
      <c r="F57" s="3" t="s">
        <v>54</v>
      </c>
      <c r="G57" s="3">
        <v>0</v>
      </c>
    </row>
    <row r="58" spans="1:7" ht="27">
      <c r="A58" s="116"/>
      <c r="B58" s="116"/>
      <c r="C58" s="116"/>
      <c r="D58" s="116"/>
      <c r="E58" s="116"/>
      <c r="F58" s="3" t="s">
        <v>55</v>
      </c>
      <c r="G58" s="3">
        <v>0</v>
      </c>
    </row>
    <row r="59" spans="1:7" ht="15">
      <c r="A59" s="110" t="s">
        <v>42</v>
      </c>
      <c r="B59" s="110" t="s">
        <v>43</v>
      </c>
      <c r="C59" s="110" t="s">
        <v>44</v>
      </c>
      <c r="D59" s="110" t="s">
        <v>45</v>
      </c>
      <c r="E59" s="110" t="s">
        <v>46</v>
      </c>
      <c r="F59" s="3" t="s">
        <v>47</v>
      </c>
      <c r="G59" s="5"/>
    </row>
    <row r="60" spans="1:7" ht="15">
      <c r="A60" s="111"/>
      <c r="B60" s="111"/>
      <c r="C60" s="111"/>
      <c r="D60" s="111"/>
      <c r="E60" s="111"/>
      <c r="F60" s="3" t="s">
        <v>48</v>
      </c>
      <c r="G60" s="3">
        <v>100</v>
      </c>
    </row>
    <row r="61" spans="1:7" ht="15">
      <c r="A61" s="115" t="s">
        <v>537</v>
      </c>
      <c r="B61" s="115" t="s">
        <v>538</v>
      </c>
      <c r="C61" s="115" t="s">
        <v>539</v>
      </c>
      <c r="D61" s="115" t="s">
        <v>154</v>
      </c>
      <c r="E61" s="115" t="s">
        <v>319</v>
      </c>
      <c r="F61" s="3" t="s">
        <v>54</v>
      </c>
      <c r="G61" s="3">
        <v>100</v>
      </c>
    </row>
    <row r="62" spans="1:7" ht="27">
      <c r="A62" s="116"/>
      <c r="B62" s="116"/>
      <c r="C62" s="116"/>
      <c r="D62" s="116"/>
      <c r="E62" s="116"/>
      <c r="F62" s="3" t="s">
        <v>55</v>
      </c>
      <c r="G62" s="3">
        <v>100</v>
      </c>
    </row>
    <row r="63" spans="1:7" ht="15">
      <c r="A63" s="110" t="s">
        <v>42</v>
      </c>
      <c r="B63" s="110" t="s">
        <v>43</v>
      </c>
      <c r="C63" s="110" t="s">
        <v>44</v>
      </c>
      <c r="D63" s="110" t="s">
        <v>45</v>
      </c>
      <c r="E63" s="110" t="s">
        <v>46</v>
      </c>
      <c r="F63" s="3" t="s">
        <v>47</v>
      </c>
      <c r="G63" s="3">
        <v>80</v>
      </c>
    </row>
    <row r="64" spans="1:7" ht="15">
      <c r="A64" s="111"/>
      <c r="B64" s="111"/>
      <c r="C64" s="111"/>
      <c r="D64" s="111"/>
      <c r="E64" s="111"/>
      <c r="F64" s="3" t="s">
        <v>48</v>
      </c>
      <c r="G64" s="3">
        <v>0</v>
      </c>
    </row>
    <row r="65" spans="1:7" ht="15">
      <c r="A65" s="115" t="s">
        <v>540</v>
      </c>
      <c r="B65" s="115" t="s">
        <v>541</v>
      </c>
      <c r="C65" s="115" t="s">
        <v>542</v>
      </c>
      <c r="D65" s="115" t="s">
        <v>154</v>
      </c>
      <c r="E65" s="115" t="s">
        <v>478</v>
      </c>
      <c r="F65" s="3" t="s">
        <v>54</v>
      </c>
      <c r="G65" s="3">
        <v>0</v>
      </c>
    </row>
    <row r="66" spans="1:7" ht="27">
      <c r="A66" s="116"/>
      <c r="B66" s="116"/>
      <c r="C66" s="116"/>
      <c r="D66" s="116"/>
      <c r="E66" s="116"/>
      <c r="F66" s="3" t="s">
        <v>55</v>
      </c>
      <c r="G66" s="3">
        <v>0</v>
      </c>
    </row>
    <row r="67" spans="1:7" ht="15">
      <c r="A67" s="110" t="s">
        <v>42</v>
      </c>
      <c r="B67" s="110" t="s">
        <v>43</v>
      </c>
      <c r="C67" s="110" t="s">
        <v>44</v>
      </c>
      <c r="D67" s="110" t="s">
        <v>45</v>
      </c>
      <c r="E67" s="110" t="s">
        <v>46</v>
      </c>
      <c r="F67" s="3" t="s">
        <v>47</v>
      </c>
      <c r="G67" s="5"/>
    </row>
    <row r="68" spans="1:7" ht="15">
      <c r="A68" s="111"/>
      <c r="B68" s="111"/>
      <c r="C68" s="111"/>
      <c r="D68" s="111"/>
      <c r="E68" s="111"/>
      <c r="F68" s="3" t="s">
        <v>48</v>
      </c>
      <c r="G68" s="3">
        <v>30</v>
      </c>
    </row>
    <row r="69" spans="1:7" ht="15">
      <c r="A69" s="115" t="s">
        <v>543</v>
      </c>
      <c r="B69" s="115" t="s">
        <v>544</v>
      </c>
      <c r="C69" s="115" t="s">
        <v>545</v>
      </c>
      <c r="D69" s="115" t="s">
        <v>154</v>
      </c>
      <c r="E69" s="115" t="s">
        <v>474</v>
      </c>
      <c r="F69" s="3" t="s">
        <v>54</v>
      </c>
      <c r="G69" s="3">
        <v>28.6</v>
      </c>
    </row>
    <row r="70" spans="1:7" ht="27">
      <c r="A70" s="116"/>
      <c r="B70" s="116"/>
      <c r="C70" s="116"/>
      <c r="D70" s="116"/>
      <c r="E70" s="116"/>
      <c r="F70" s="3" t="s">
        <v>55</v>
      </c>
      <c r="G70" s="3">
        <v>95.33</v>
      </c>
    </row>
    <row r="71" spans="1:7" ht="15">
      <c r="A71" s="112" t="s">
        <v>70</v>
      </c>
      <c r="B71" s="113"/>
      <c r="C71" s="113"/>
      <c r="D71" s="113"/>
      <c r="E71" s="113"/>
      <c r="F71" s="113"/>
      <c r="G71" s="114"/>
    </row>
    <row r="72" spans="1:7" ht="15">
      <c r="A72" s="107" t="s">
        <v>40</v>
      </c>
      <c r="B72" s="108"/>
      <c r="C72" s="108"/>
      <c r="D72" s="108"/>
      <c r="E72" s="109"/>
      <c r="F72" s="107" t="s">
        <v>41</v>
      </c>
      <c r="G72" s="109"/>
    </row>
    <row r="73" spans="1:7" ht="15">
      <c r="A73" s="110" t="s">
        <v>42</v>
      </c>
      <c r="B73" s="110" t="s">
        <v>43</v>
      </c>
      <c r="C73" s="110" t="s">
        <v>44</v>
      </c>
      <c r="D73" s="110" t="s">
        <v>45</v>
      </c>
      <c r="E73" s="110" t="s">
        <v>46</v>
      </c>
      <c r="F73" s="3" t="s">
        <v>47</v>
      </c>
      <c r="G73" s="3">
        <v>80</v>
      </c>
    </row>
    <row r="74" spans="1:7" ht="15">
      <c r="A74" s="111"/>
      <c r="B74" s="111"/>
      <c r="C74" s="111"/>
      <c r="D74" s="111"/>
      <c r="E74" s="111"/>
      <c r="F74" s="3" t="s">
        <v>48</v>
      </c>
      <c r="G74" s="3">
        <v>0</v>
      </c>
    </row>
    <row r="75" spans="1:7" ht="15">
      <c r="A75" s="115" t="s">
        <v>546</v>
      </c>
      <c r="B75" s="115" t="s">
        <v>547</v>
      </c>
      <c r="C75" s="115" t="s">
        <v>548</v>
      </c>
      <c r="D75" s="115" t="s">
        <v>154</v>
      </c>
      <c r="E75" s="115" t="s">
        <v>170</v>
      </c>
      <c r="F75" s="3" t="s">
        <v>54</v>
      </c>
      <c r="G75" s="3">
        <v>0</v>
      </c>
    </row>
    <row r="76" spans="1:7" ht="27">
      <c r="A76" s="116"/>
      <c r="B76" s="116"/>
      <c r="C76" s="116"/>
      <c r="D76" s="116"/>
      <c r="E76" s="116"/>
      <c r="F76" s="3" t="s">
        <v>55</v>
      </c>
      <c r="G76" s="3">
        <v>0</v>
      </c>
    </row>
    <row r="77" spans="1:7" ht="15">
      <c r="A77" s="110" t="s">
        <v>42</v>
      </c>
      <c r="B77" s="110" t="s">
        <v>43</v>
      </c>
      <c r="C77" s="110" t="s">
        <v>44</v>
      </c>
      <c r="D77" s="110" t="s">
        <v>45</v>
      </c>
      <c r="E77" s="110" t="s">
        <v>46</v>
      </c>
      <c r="F77" s="3" t="s">
        <v>47</v>
      </c>
      <c r="G77" s="3">
        <v>100</v>
      </c>
    </row>
    <row r="78" spans="1:7" ht="15">
      <c r="A78" s="111"/>
      <c r="B78" s="111"/>
      <c r="C78" s="111"/>
      <c r="D78" s="111"/>
      <c r="E78" s="111"/>
      <c r="F78" s="3" t="s">
        <v>48</v>
      </c>
      <c r="G78" s="3">
        <v>100</v>
      </c>
    </row>
    <row r="79" spans="1:7" ht="15">
      <c r="A79" s="115" t="s">
        <v>549</v>
      </c>
      <c r="B79" s="115" t="s">
        <v>550</v>
      </c>
      <c r="C79" s="115" t="s">
        <v>551</v>
      </c>
      <c r="D79" s="115" t="s">
        <v>154</v>
      </c>
      <c r="E79" s="115" t="s">
        <v>230</v>
      </c>
      <c r="F79" s="3" t="s">
        <v>54</v>
      </c>
      <c r="G79" s="3">
        <v>0</v>
      </c>
    </row>
    <row r="80" spans="1:7" ht="27">
      <c r="A80" s="116"/>
      <c r="B80" s="116"/>
      <c r="C80" s="116"/>
      <c r="D80" s="116"/>
      <c r="E80" s="116"/>
      <c r="F80" s="3" t="s">
        <v>55</v>
      </c>
      <c r="G80" s="3">
        <v>0</v>
      </c>
    </row>
    <row r="81" spans="1:7" ht="15">
      <c r="A81" s="110" t="s">
        <v>42</v>
      </c>
      <c r="B81" s="110" t="s">
        <v>43</v>
      </c>
      <c r="C81" s="110" t="s">
        <v>44</v>
      </c>
      <c r="D81" s="110" t="s">
        <v>45</v>
      </c>
      <c r="E81" s="110" t="s">
        <v>46</v>
      </c>
      <c r="F81" s="3" t="s">
        <v>47</v>
      </c>
      <c r="G81" s="5"/>
    </row>
    <row r="82" spans="1:7" ht="15">
      <c r="A82" s="111"/>
      <c r="B82" s="111"/>
      <c r="C82" s="111"/>
      <c r="D82" s="111"/>
      <c r="E82" s="111"/>
      <c r="F82" s="3" t="s">
        <v>48</v>
      </c>
      <c r="G82" s="3">
        <v>35.5</v>
      </c>
    </row>
    <row r="83" spans="1:7" ht="15">
      <c r="A83" s="115" t="s">
        <v>552</v>
      </c>
      <c r="B83" s="115" t="s">
        <v>553</v>
      </c>
      <c r="C83" s="115" t="s">
        <v>554</v>
      </c>
      <c r="D83" s="115" t="s">
        <v>154</v>
      </c>
      <c r="E83" s="115" t="s">
        <v>474</v>
      </c>
      <c r="F83" s="3" t="s">
        <v>54</v>
      </c>
      <c r="G83" s="3">
        <v>36.31</v>
      </c>
    </row>
    <row r="84" spans="1:7" ht="27">
      <c r="A84" s="116"/>
      <c r="B84" s="116"/>
      <c r="C84" s="116"/>
      <c r="D84" s="116"/>
      <c r="E84" s="116"/>
      <c r="F84" s="3" t="s">
        <v>55</v>
      </c>
      <c r="G84" s="3">
        <v>102.28</v>
      </c>
    </row>
    <row r="85" spans="1:7" ht="15">
      <c r="A85" s="110" t="s">
        <v>42</v>
      </c>
      <c r="B85" s="110" t="s">
        <v>43</v>
      </c>
      <c r="C85" s="110" t="s">
        <v>44</v>
      </c>
      <c r="D85" s="110" t="s">
        <v>45</v>
      </c>
      <c r="E85" s="110" t="s">
        <v>46</v>
      </c>
      <c r="F85" s="3" t="s">
        <v>47</v>
      </c>
      <c r="G85" s="3">
        <v>80</v>
      </c>
    </row>
    <row r="86" spans="1:7" ht="15">
      <c r="A86" s="111"/>
      <c r="B86" s="111"/>
      <c r="C86" s="111"/>
      <c r="D86" s="111"/>
      <c r="E86" s="111"/>
      <c r="F86" s="3" t="s">
        <v>48</v>
      </c>
      <c r="G86" s="3">
        <v>0</v>
      </c>
    </row>
    <row r="87" spans="1:7" ht="15">
      <c r="A87" s="115" t="s">
        <v>555</v>
      </c>
      <c r="B87" s="115" t="s">
        <v>556</v>
      </c>
      <c r="C87" s="115" t="s">
        <v>557</v>
      </c>
      <c r="D87" s="115" t="s">
        <v>154</v>
      </c>
      <c r="E87" s="115" t="s">
        <v>170</v>
      </c>
      <c r="F87" s="3" t="s">
        <v>54</v>
      </c>
      <c r="G87" s="3">
        <v>0</v>
      </c>
    </row>
    <row r="88" spans="1:7" ht="27">
      <c r="A88" s="116"/>
      <c r="B88" s="116"/>
      <c r="C88" s="116"/>
      <c r="D88" s="116"/>
      <c r="E88" s="116"/>
      <c r="F88" s="3" t="s">
        <v>55</v>
      </c>
      <c r="G88" s="3">
        <v>0</v>
      </c>
    </row>
    <row r="89" spans="1:7" ht="15">
      <c r="A89" s="110" t="s">
        <v>42</v>
      </c>
      <c r="B89" s="110" t="s">
        <v>43</v>
      </c>
      <c r="C89" s="110" t="s">
        <v>44</v>
      </c>
      <c r="D89" s="110" t="s">
        <v>45</v>
      </c>
      <c r="E89" s="110" t="s">
        <v>46</v>
      </c>
      <c r="F89" s="3" t="s">
        <v>47</v>
      </c>
      <c r="G89" s="5"/>
    </row>
    <row r="90" spans="1:7" ht="15">
      <c r="A90" s="111"/>
      <c r="B90" s="111"/>
      <c r="C90" s="111"/>
      <c r="D90" s="111"/>
      <c r="E90" s="111"/>
      <c r="F90" s="3" t="s">
        <v>48</v>
      </c>
      <c r="G90" s="3">
        <v>100</v>
      </c>
    </row>
    <row r="91" spans="1:7" ht="15">
      <c r="A91" s="115" t="s">
        <v>558</v>
      </c>
      <c r="B91" s="115" t="s">
        <v>559</v>
      </c>
      <c r="C91" s="115" t="s">
        <v>560</v>
      </c>
      <c r="D91" s="115" t="s">
        <v>154</v>
      </c>
      <c r="E91" s="115" t="s">
        <v>319</v>
      </c>
      <c r="F91" s="3" t="s">
        <v>54</v>
      </c>
      <c r="G91" s="3">
        <v>100</v>
      </c>
    </row>
    <row r="92" spans="1:7" ht="27">
      <c r="A92" s="116"/>
      <c r="B92" s="116"/>
      <c r="C92" s="116"/>
      <c r="D92" s="116"/>
      <c r="E92" s="116"/>
      <c r="F92" s="3" t="s">
        <v>55</v>
      </c>
      <c r="G92" s="3">
        <v>100</v>
      </c>
    </row>
    <row r="93" spans="1:7" ht="15">
      <c r="A93" s="68" t="s">
        <v>77</v>
      </c>
      <c r="B93" s="69"/>
      <c r="C93" s="69"/>
      <c r="D93" s="69"/>
      <c r="E93" s="69"/>
      <c r="F93" s="69"/>
      <c r="G93" s="70"/>
    </row>
    <row r="94" spans="1:7" ht="15">
      <c r="A94" s="120" t="s">
        <v>521</v>
      </c>
      <c r="B94" s="121"/>
      <c r="C94" s="121"/>
      <c r="D94" s="121"/>
      <c r="E94" s="121"/>
      <c r="F94" s="121"/>
      <c r="G94" s="122"/>
    </row>
    <row r="95" spans="1:7" ht="15">
      <c r="A95" s="4" t="s">
        <v>78</v>
      </c>
      <c r="B95" s="92" t="s">
        <v>79</v>
      </c>
      <c r="C95" s="93"/>
      <c r="D95" s="93"/>
      <c r="E95" s="93"/>
      <c r="F95" s="93"/>
      <c r="G95" s="94"/>
    </row>
    <row r="96" spans="1:7" ht="39.75" customHeight="1">
      <c r="A96" s="4" t="s">
        <v>80</v>
      </c>
      <c r="B96" s="92" t="s">
        <v>561</v>
      </c>
      <c r="C96" s="93"/>
      <c r="D96" s="93"/>
      <c r="E96" s="93"/>
      <c r="F96" s="93"/>
      <c r="G96" s="94"/>
    </row>
    <row r="97" spans="1:7" ht="39.75" customHeight="1">
      <c r="A97" s="4" t="s">
        <v>82</v>
      </c>
      <c r="B97" s="92" t="s">
        <v>562</v>
      </c>
      <c r="C97" s="93"/>
      <c r="D97" s="93"/>
      <c r="E97" s="93"/>
      <c r="F97" s="93"/>
      <c r="G97" s="94"/>
    </row>
    <row r="98" spans="1:7" ht="39.75" customHeight="1">
      <c r="A98" s="4" t="s">
        <v>84</v>
      </c>
      <c r="B98" s="117" t="s">
        <v>563</v>
      </c>
      <c r="C98" s="118"/>
      <c r="D98" s="118"/>
      <c r="E98" s="118"/>
      <c r="F98" s="118"/>
      <c r="G98" s="119"/>
    </row>
    <row r="99" spans="1:7" ht="15">
      <c r="A99" s="120" t="s">
        <v>524</v>
      </c>
      <c r="B99" s="121"/>
      <c r="C99" s="121"/>
      <c r="D99" s="121"/>
      <c r="E99" s="121"/>
      <c r="F99" s="121"/>
      <c r="G99" s="122"/>
    </row>
    <row r="100" spans="1:7" ht="15">
      <c r="A100" s="4" t="s">
        <v>78</v>
      </c>
      <c r="B100" s="92" t="s">
        <v>185</v>
      </c>
      <c r="C100" s="93"/>
      <c r="D100" s="93"/>
      <c r="E100" s="93"/>
      <c r="F100" s="93"/>
      <c r="G100" s="94"/>
    </row>
    <row r="101" spans="1:7" ht="39.75" customHeight="1">
      <c r="A101" s="4" t="s">
        <v>80</v>
      </c>
      <c r="B101" s="92" t="s">
        <v>564</v>
      </c>
      <c r="C101" s="93"/>
      <c r="D101" s="93"/>
      <c r="E101" s="93"/>
      <c r="F101" s="93"/>
      <c r="G101" s="94"/>
    </row>
    <row r="102" spans="1:7" ht="39.75" customHeight="1">
      <c r="A102" s="4" t="s">
        <v>82</v>
      </c>
      <c r="B102" s="92" t="s">
        <v>565</v>
      </c>
      <c r="C102" s="93"/>
      <c r="D102" s="93"/>
      <c r="E102" s="93"/>
      <c r="F102" s="93"/>
      <c r="G102" s="94"/>
    </row>
    <row r="103" spans="1:7" ht="39.75" customHeight="1">
      <c r="A103" s="4" t="s">
        <v>84</v>
      </c>
      <c r="B103" s="117" t="s">
        <v>563</v>
      </c>
      <c r="C103" s="118"/>
      <c r="D103" s="118"/>
      <c r="E103" s="118"/>
      <c r="F103" s="118"/>
      <c r="G103" s="119"/>
    </row>
    <row r="104" spans="1:7" ht="15">
      <c r="A104" s="120" t="s">
        <v>526</v>
      </c>
      <c r="B104" s="121"/>
      <c r="C104" s="121"/>
      <c r="D104" s="121"/>
      <c r="E104" s="121"/>
      <c r="F104" s="121"/>
      <c r="G104" s="122"/>
    </row>
    <row r="105" spans="1:7" ht="15">
      <c r="A105" s="4" t="s">
        <v>78</v>
      </c>
      <c r="B105" s="92" t="s">
        <v>251</v>
      </c>
      <c r="C105" s="93"/>
      <c r="D105" s="93"/>
      <c r="E105" s="93"/>
      <c r="F105" s="93"/>
      <c r="G105" s="94"/>
    </row>
    <row r="106" spans="1:7" ht="39.75" customHeight="1">
      <c r="A106" s="4" t="s">
        <v>80</v>
      </c>
      <c r="B106" s="92" t="s">
        <v>566</v>
      </c>
      <c r="C106" s="93"/>
      <c r="D106" s="93"/>
      <c r="E106" s="93"/>
      <c r="F106" s="93"/>
      <c r="G106" s="94"/>
    </row>
    <row r="107" spans="1:7" ht="39.75" customHeight="1">
      <c r="A107" s="4" t="s">
        <v>82</v>
      </c>
      <c r="B107" s="92" t="s">
        <v>567</v>
      </c>
      <c r="C107" s="93"/>
      <c r="D107" s="93"/>
      <c r="E107" s="93"/>
      <c r="F107" s="93"/>
      <c r="G107" s="94"/>
    </row>
    <row r="108" spans="1:7" ht="39.75" customHeight="1">
      <c r="A108" s="4" t="s">
        <v>84</v>
      </c>
      <c r="B108" s="117" t="s">
        <v>568</v>
      </c>
      <c r="C108" s="118"/>
      <c r="D108" s="118"/>
      <c r="E108" s="118"/>
      <c r="F108" s="118"/>
      <c r="G108" s="119"/>
    </row>
    <row r="109" spans="1:7" ht="15">
      <c r="A109" s="120" t="s">
        <v>529</v>
      </c>
      <c r="B109" s="121"/>
      <c r="C109" s="121"/>
      <c r="D109" s="121"/>
      <c r="E109" s="121"/>
      <c r="F109" s="121"/>
      <c r="G109" s="122"/>
    </row>
    <row r="110" spans="1:7" ht="15">
      <c r="A110" s="4" t="s">
        <v>78</v>
      </c>
      <c r="B110" s="92" t="s">
        <v>185</v>
      </c>
      <c r="C110" s="93"/>
      <c r="D110" s="93"/>
      <c r="E110" s="93"/>
      <c r="F110" s="93"/>
      <c r="G110" s="94"/>
    </row>
    <row r="111" spans="1:7" ht="39.75" customHeight="1">
      <c r="A111" s="4" t="s">
        <v>80</v>
      </c>
      <c r="B111" s="92" t="s">
        <v>569</v>
      </c>
      <c r="C111" s="93"/>
      <c r="D111" s="93"/>
      <c r="E111" s="93"/>
      <c r="F111" s="93"/>
      <c r="G111" s="94"/>
    </row>
    <row r="112" spans="1:7" ht="39.75" customHeight="1">
      <c r="A112" s="4" t="s">
        <v>82</v>
      </c>
      <c r="B112" s="92" t="s">
        <v>570</v>
      </c>
      <c r="C112" s="93"/>
      <c r="D112" s="93"/>
      <c r="E112" s="93"/>
      <c r="F112" s="93"/>
      <c r="G112" s="94"/>
    </row>
    <row r="113" spans="1:7" ht="39.75" customHeight="1">
      <c r="A113" s="4" t="s">
        <v>84</v>
      </c>
      <c r="B113" s="117" t="s">
        <v>563</v>
      </c>
      <c r="C113" s="118"/>
      <c r="D113" s="118"/>
      <c r="E113" s="118"/>
      <c r="F113" s="118"/>
      <c r="G113" s="119"/>
    </row>
    <row r="114" spans="1:7" ht="15">
      <c r="A114" s="120" t="s">
        <v>531</v>
      </c>
      <c r="B114" s="121"/>
      <c r="C114" s="121"/>
      <c r="D114" s="121"/>
      <c r="E114" s="121"/>
      <c r="F114" s="121"/>
      <c r="G114" s="122"/>
    </row>
    <row r="115" spans="1:7" ht="15">
      <c r="A115" s="4" t="s">
        <v>78</v>
      </c>
      <c r="B115" s="92" t="s">
        <v>251</v>
      </c>
      <c r="C115" s="93"/>
      <c r="D115" s="93"/>
      <c r="E115" s="93"/>
      <c r="F115" s="93"/>
      <c r="G115" s="94"/>
    </row>
    <row r="116" spans="1:7" ht="39.75" customHeight="1">
      <c r="A116" s="4" t="s">
        <v>80</v>
      </c>
      <c r="B116" s="92" t="s">
        <v>571</v>
      </c>
      <c r="C116" s="93"/>
      <c r="D116" s="93"/>
      <c r="E116" s="93"/>
      <c r="F116" s="93"/>
      <c r="G116" s="94"/>
    </row>
    <row r="117" spans="1:7" ht="39.75" customHeight="1">
      <c r="A117" s="4" t="s">
        <v>82</v>
      </c>
      <c r="B117" s="92" t="s">
        <v>572</v>
      </c>
      <c r="C117" s="93"/>
      <c r="D117" s="93"/>
      <c r="E117" s="93"/>
      <c r="F117" s="93"/>
      <c r="G117" s="94"/>
    </row>
    <row r="118" spans="1:7" ht="39.75" customHeight="1">
      <c r="A118" s="4" t="s">
        <v>84</v>
      </c>
      <c r="B118" s="117" t="s">
        <v>573</v>
      </c>
      <c r="C118" s="118"/>
      <c r="D118" s="118"/>
      <c r="E118" s="118"/>
      <c r="F118" s="118"/>
      <c r="G118" s="119"/>
    </row>
    <row r="119" spans="1:7" ht="15">
      <c r="A119" s="120" t="s">
        <v>534</v>
      </c>
      <c r="B119" s="121"/>
      <c r="C119" s="121"/>
      <c r="D119" s="121"/>
      <c r="E119" s="121"/>
      <c r="F119" s="121"/>
      <c r="G119" s="122"/>
    </row>
    <row r="120" spans="1:7" ht="15">
      <c r="A120" s="4" t="s">
        <v>78</v>
      </c>
      <c r="B120" s="92" t="s">
        <v>185</v>
      </c>
      <c r="C120" s="93"/>
      <c r="D120" s="93"/>
      <c r="E120" s="93"/>
      <c r="F120" s="93"/>
      <c r="G120" s="94"/>
    </row>
    <row r="121" spans="1:7" ht="39.75" customHeight="1">
      <c r="A121" s="4" t="s">
        <v>80</v>
      </c>
      <c r="B121" s="92" t="s">
        <v>574</v>
      </c>
      <c r="C121" s="93"/>
      <c r="D121" s="93"/>
      <c r="E121" s="93"/>
      <c r="F121" s="93"/>
      <c r="G121" s="94"/>
    </row>
    <row r="122" spans="1:7" ht="39.75" customHeight="1">
      <c r="A122" s="4" t="s">
        <v>82</v>
      </c>
      <c r="B122" s="92" t="s">
        <v>575</v>
      </c>
      <c r="C122" s="93"/>
      <c r="D122" s="93"/>
      <c r="E122" s="93"/>
      <c r="F122" s="93"/>
      <c r="G122" s="94"/>
    </row>
    <row r="123" spans="1:7" ht="39.75" customHeight="1">
      <c r="A123" s="4" t="s">
        <v>84</v>
      </c>
      <c r="B123" s="117" t="s">
        <v>563</v>
      </c>
      <c r="C123" s="118"/>
      <c r="D123" s="118"/>
      <c r="E123" s="118"/>
      <c r="F123" s="118"/>
      <c r="G123" s="119"/>
    </row>
    <row r="124" spans="1:7" ht="15">
      <c r="A124" s="120" t="s">
        <v>537</v>
      </c>
      <c r="B124" s="121"/>
      <c r="C124" s="121"/>
      <c r="D124" s="121"/>
      <c r="E124" s="121"/>
      <c r="F124" s="121"/>
      <c r="G124" s="122"/>
    </row>
    <row r="125" spans="1:7" ht="15">
      <c r="A125" s="4" t="s">
        <v>78</v>
      </c>
      <c r="B125" s="92" t="s">
        <v>185</v>
      </c>
      <c r="C125" s="93"/>
      <c r="D125" s="93"/>
      <c r="E125" s="93"/>
      <c r="F125" s="93"/>
      <c r="G125" s="94"/>
    </row>
    <row r="126" spans="1:7" ht="39.75" customHeight="1">
      <c r="A126" s="131" t="s">
        <v>80</v>
      </c>
      <c r="B126" s="133" t="s">
        <v>576</v>
      </c>
      <c r="C126" s="134"/>
      <c r="D126" s="134"/>
      <c r="E126" s="134"/>
      <c r="F126" s="134"/>
      <c r="G126" s="135"/>
    </row>
    <row r="127" spans="1:7" ht="39.75" customHeight="1">
      <c r="A127" s="139"/>
      <c r="B127" s="140"/>
      <c r="C127" s="141"/>
      <c r="D127" s="141"/>
      <c r="E127" s="141"/>
      <c r="F127" s="141"/>
      <c r="G127" s="142"/>
    </row>
    <row r="128" spans="1:7" ht="39.75" customHeight="1">
      <c r="A128" s="132"/>
      <c r="B128" s="136" t="s">
        <v>577</v>
      </c>
      <c r="C128" s="137"/>
      <c r="D128" s="137"/>
      <c r="E128" s="137"/>
      <c r="F128" s="137"/>
      <c r="G128" s="138"/>
    </row>
    <row r="129" spans="1:7" ht="39.75" customHeight="1">
      <c r="A129" s="4" t="s">
        <v>82</v>
      </c>
      <c r="B129" s="92" t="s">
        <v>578</v>
      </c>
      <c r="C129" s="93"/>
      <c r="D129" s="93"/>
      <c r="E129" s="93"/>
      <c r="F129" s="93"/>
      <c r="G129" s="94"/>
    </row>
    <row r="130" spans="1:7" ht="39.75" customHeight="1">
      <c r="A130" s="4" t="s">
        <v>84</v>
      </c>
      <c r="B130" s="117" t="s">
        <v>85</v>
      </c>
      <c r="C130" s="118"/>
      <c r="D130" s="118"/>
      <c r="E130" s="118"/>
      <c r="F130" s="118"/>
      <c r="G130" s="119"/>
    </row>
    <row r="131" spans="1:7" ht="15">
      <c r="A131" s="120" t="s">
        <v>540</v>
      </c>
      <c r="B131" s="121"/>
      <c r="C131" s="121"/>
      <c r="D131" s="121"/>
      <c r="E131" s="121"/>
      <c r="F131" s="121"/>
      <c r="G131" s="122"/>
    </row>
    <row r="132" spans="1:7" ht="15">
      <c r="A132" s="4" t="s">
        <v>78</v>
      </c>
      <c r="B132" s="92" t="s">
        <v>251</v>
      </c>
      <c r="C132" s="93"/>
      <c r="D132" s="93"/>
      <c r="E132" s="93"/>
      <c r="F132" s="93"/>
      <c r="G132" s="94"/>
    </row>
    <row r="133" spans="1:7" ht="39.75" customHeight="1">
      <c r="A133" s="4" t="s">
        <v>80</v>
      </c>
      <c r="B133" s="92" t="s">
        <v>579</v>
      </c>
      <c r="C133" s="93"/>
      <c r="D133" s="93"/>
      <c r="E133" s="93"/>
      <c r="F133" s="93"/>
      <c r="G133" s="94"/>
    </row>
    <row r="134" spans="1:7" ht="39.75" customHeight="1">
      <c r="A134" s="4" t="s">
        <v>82</v>
      </c>
      <c r="B134" s="92" t="s">
        <v>580</v>
      </c>
      <c r="C134" s="93"/>
      <c r="D134" s="93"/>
      <c r="E134" s="93"/>
      <c r="F134" s="93"/>
      <c r="G134" s="94"/>
    </row>
    <row r="135" spans="1:7" ht="39.75" customHeight="1">
      <c r="A135" s="4" t="s">
        <v>84</v>
      </c>
      <c r="B135" s="117" t="s">
        <v>581</v>
      </c>
      <c r="C135" s="118"/>
      <c r="D135" s="118"/>
      <c r="E135" s="118"/>
      <c r="F135" s="118"/>
      <c r="G135" s="119"/>
    </row>
    <row r="136" spans="1:7" ht="15">
      <c r="A136" s="120" t="s">
        <v>543</v>
      </c>
      <c r="B136" s="121"/>
      <c r="C136" s="121"/>
      <c r="D136" s="121"/>
      <c r="E136" s="121"/>
      <c r="F136" s="121"/>
      <c r="G136" s="122"/>
    </row>
    <row r="137" spans="1:7" ht="15">
      <c r="A137" s="4" t="s">
        <v>78</v>
      </c>
      <c r="B137" s="92" t="s">
        <v>88</v>
      </c>
      <c r="C137" s="93"/>
      <c r="D137" s="93"/>
      <c r="E137" s="93"/>
      <c r="F137" s="93"/>
      <c r="G137" s="94"/>
    </row>
    <row r="138" spans="1:7" ht="39.75" customHeight="1">
      <c r="A138" s="4" t="s">
        <v>80</v>
      </c>
      <c r="B138" s="92" t="s">
        <v>582</v>
      </c>
      <c r="C138" s="93"/>
      <c r="D138" s="93"/>
      <c r="E138" s="93"/>
      <c r="F138" s="93"/>
      <c r="G138" s="94"/>
    </row>
    <row r="139" spans="1:7" ht="39.75" customHeight="1">
      <c r="A139" s="4" t="s">
        <v>82</v>
      </c>
      <c r="B139" s="92" t="s">
        <v>583</v>
      </c>
      <c r="C139" s="93"/>
      <c r="D139" s="93"/>
      <c r="E139" s="93"/>
      <c r="F139" s="93"/>
      <c r="G139" s="94"/>
    </row>
    <row r="140" spans="1:7" ht="39.75" customHeight="1">
      <c r="A140" s="4" t="s">
        <v>84</v>
      </c>
      <c r="B140" s="117" t="s">
        <v>563</v>
      </c>
      <c r="C140" s="118"/>
      <c r="D140" s="118"/>
      <c r="E140" s="118"/>
      <c r="F140" s="118"/>
      <c r="G140" s="119"/>
    </row>
    <row r="141" spans="1:7" ht="15">
      <c r="A141" s="120" t="s">
        <v>546</v>
      </c>
      <c r="B141" s="121"/>
      <c r="C141" s="121"/>
      <c r="D141" s="121"/>
      <c r="E141" s="121"/>
      <c r="F141" s="121"/>
      <c r="G141" s="122"/>
    </row>
    <row r="142" spans="1:7" ht="15">
      <c r="A142" s="4" t="s">
        <v>78</v>
      </c>
      <c r="B142" s="92" t="s">
        <v>251</v>
      </c>
      <c r="C142" s="93"/>
      <c r="D142" s="93"/>
      <c r="E142" s="93"/>
      <c r="F142" s="93"/>
      <c r="G142" s="94"/>
    </row>
    <row r="143" spans="1:7" ht="39.75" customHeight="1">
      <c r="A143" s="4" t="s">
        <v>80</v>
      </c>
      <c r="B143" s="92" t="s">
        <v>584</v>
      </c>
      <c r="C143" s="93"/>
      <c r="D143" s="93"/>
      <c r="E143" s="93"/>
      <c r="F143" s="93"/>
      <c r="G143" s="94"/>
    </row>
    <row r="144" spans="1:7" ht="39.75" customHeight="1">
      <c r="A144" s="4" t="s">
        <v>82</v>
      </c>
      <c r="B144" s="92" t="s">
        <v>585</v>
      </c>
      <c r="C144" s="93"/>
      <c r="D144" s="93"/>
      <c r="E144" s="93"/>
      <c r="F144" s="93"/>
      <c r="G144" s="94"/>
    </row>
    <row r="145" spans="1:7" ht="39.75" customHeight="1">
      <c r="A145" s="4" t="s">
        <v>84</v>
      </c>
      <c r="B145" s="117" t="s">
        <v>573</v>
      </c>
      <c r="C145" s="118"/>
      <c r="D145" s="118"/>
      <c r="E145" s="118"/>
      <c r="F145" s="118"/>
      <c r="G145" s="119"/>
    </row>
    <row r="146" spans="1:7" ht="15">
      <c r="A146" s="120" t="s">
        <v>549</v>
      </c>
      <c r="B146" s="121"/>
      <c r="C146" s="121"/>
      <c r="D146" s="121"/>
      <c r="E146" s="121"/>
      <c r="F146" s="121"/>
      <c r="G146" s="122"/>
    </row>
    <row r="147" spans="1:7" ht="15">
      <c r="A147" s="4" t="s">
        <v>78</v>
      </c>
      <c r="B147" s="92" t="s">
        <v>251</v>
      </c>
      <c r="C147" s="93"/>
      <c r="D147" s="93"/>
      <c r="E147" s="93"/>
      <c r="F147" s="93"/>
      <c r="G147" s="94"/>
    </row>
    <row r="148" spans="1:7" ht="39.75" customHeight="1">
      <c r="A148" s="4" t="s">
        <v>80</v>
      </c>
      <c r="B148" s="92" t="s">
        <v>586</v>
      </c>
      <c r="C148" s="93"/>
      <c r="D148" s="93"/>
      <c r="E148" s="93"/>
      <c r="F148" s="93"/>
      <c r="G148" s="94"/>
    </row>
    <row r="149" spans="1:7" ht="39.75" customHeight="1">
      <c r="A149" s="4" t="s">
        <v>82</v>
      </c>
      <c r="B149" s="92" t="s">
        <v>587</v>
      </c>
      <c r="C149" s="93"/>
      <c r="D149" s="93"/>
      <c r="E149" s="93"/>
      <c r="F149" s="93"/>
      <c r="G149" s="94"/>
    </row>
    <row r="150" spans="1:7" ht="39.75" customHeight="1">
      <c r="A150" s="4" t="s">
        <v>84</v>
      </c>
      <c r="B150" s="117" t="s">
        <v>563</v>
      </c>
      <c r="C150" s="118"/>
      <c r="D150" s="118"/>
      <c r="E150" s="118"/>
      <c r="F150" s="118"/>
      <c r="G150" s="119"/>
    </row>
    <row r="151" spans="1:7" ht="15">
      <c r="A151" s="120" t="s">
        <v>552</v>
      </c>
      <c r="B151" s="121"/>
      <c r="C151" s="121"/>
      <c r="D151" s="121"/>
      <c r="E151" s="121"/>
      <c r="F151" s="121"/>
      <c r="G151" s="122"/>
    </row>
    <row r="152" spans="1:7" ht="15">
      <c r="A152" s="4" t="s">
        <v>78</v>
      </c>
      <c r="B152" s="92" t="s">
        <v>79</v>
      </c>
      <c r="C152" s="93"/>
      <c r="D152" s="93"/>
      <c r="E152" s="93"/>
      <c r="F152" s="93"/>
      <c r="G152" s="94"/>
    </row>
    <row r="153" spans="1:7" ht="39.75" customHeight="1">
      <c r="A153" s="4" t="s">
        <v>80</v>
      </c>
      <c r="B153" s="92" t="s">
        <v>588</v>
      </c>
      <c r="C153" s="93"/>
      <c r="D153" s="93"/>
      <c r="E153" s="93"/>
      <c r="F153" s="93"/>
      <c r="G153" s="94"/>
    </row>
    <row r="154" spans="1:7" ht="39.75" customHeight="1">
      <c r="A154" s="4" t="s">
        <v>82</v>
      </c>
      <c r="B154" s="92" t="s">
        <v>589</v>
      </c>
      <c r="C154" s="93"/>
      <c r="D154" s="93"/>
      <c r="E154" s="93"/>
      <c r="F154" s="93"/>
      <c r="G154" s="94"/>
    </row>
    <row r="155" spans="1:7" ht="39.75" customHeight="1">
      <c r="A155" s="4" t="s">
        <v>84</v>
      </c>
      <c r="B155" s="117" t="s">
        <v>590</v>
      </c>
      <c r="C155" s="118"/>
      <c r="D155" s="118"/>
      <c r="E155" s="118"/>
      <c r="F155" s="118"/>
      <c r="G155" s="119"/>
    </row>
    <row r="156" spans="1:7" ht="15">
      <c r="A156" s="120" t="s">
        <v>555</v>
      </c>
      <c r="B156" s="121"/>
      <c r="C156" s="121"/>
      <c r="D156" s="121"/>
      <c r="E156" s="121"/>
      <c r="F156" s="121"/>
      <c r="G156" s="122"/>
    </row>
    <row r="157" spans="1:7" ht="15">
      <c r="A157" s="4" t="s">
        <v>78</v>
      </c>
      <c r="B157" s="92" t="s">
        <v>251</v>
      </c>
      <c r="C157" s="93"/>
      <c r="D157" s="93"/>
      <c r="E157" s="93"/>
      <c r="F157" s="93"/>
      <c r="G157" s="94"/>
    </row>
    <row r="158" spans="1:7" ht="39.75" customHeight="1">
      <c r="A158" s="4" t="s">
        <v>80</v>
      </c>
      <c r="B158" s="92" t="s">
        <v>591</v>
      </c>
      <c r="C158" s="93"/>
      <c r="D158" s="93"/>
      <c r="E158" s="93"/>
      <c r="F158" s="93"/>
      <c r="G158" s="94"/>
    </row>
    <row r="159" spans="1:7" ht="39.75" customHeight="1">
      <c r="A159" s="4" t="s">
        <v>82</v>
      </c>
      <c r="B159" s="92" t="s">
        <v>592</v>
      </c>
      <c r="C159" s="93"/>
      <c r="D159" s="93"/>
      <c r="E159" s="93"/>
      <c r="F159" s="93"/>
      <c r="G159" s="94"/>
    </row>
    <row r="160" spans="1:7" ht="39.75" customHeight="1">
      <c r="A160" s="131" t="s">
        <v>84</v>
      </c>
      <c r="B160" s="143" t="s">
        <v>593</v>
      </c>
      <c r="C160" s="144"/>
      <c r="D160" s="144"/>
      <c r="E160" s="144"/>
      <c r="F160" s="144"/>
      <c r="G160" s="145"/>
    </row>
    <row r="161" spans="1:7" ht="39.75" customHeight="1">
      <c r="A161" s="132"/>
      <c r="B161" s="146" t="s">
        <v>594</v>
      </c>
      <c r="C161" s="147"/>
      <c r="D161" s="147"/>
      <c r="E161" s="147"/>
      <c r="F161" s="147"/>
      <c r="G161" s="148"/>
    </row>
    <row r="162" spans="1:7" ht="15">
      <c r="A162" s="120" t="s">
        <v>558</v>
      </c>
      <c r="B162" s="121"/>
      <c r="C162" s="121"/>
      <c r="D162" s="121"/>
      <c r="E162" s="121"/>
      <c r="F162" s="121"/>
      <c r="G162" s="122"/>
    </row>
    <row r="163" spans="1:7" ht="15">
      <c r="A163" s="4" t="s">
        <v>78</v>
      </c>
      <c r="B163" s="92" t="s">
        <v>185</v>
      </c>
      <c r="C163" s="93"/>
      <c r="D163" s="93"/>
      <c r="E163" s="93"/>
      <c r="F163" s="93"/>
      <c r="G163" s="94"/>
    </row>
    <row r="164" spans="1:7" ht="39.75" customHeight="1">
      <c r="A164" s="4" t="s">
        <v>80</v>
      </c>
      <c r="B164" s="92" t="s">
        <v>595</v>
      </c>
      <c r="C164" s="93"/>
      <c r="D164" s="93"/>
      <c r="E164" s="93"/>
      <c r="F164" s="93"/>
      <c r="G164" s="94"/>
    </row>
    <row r="165" spans="1:7" ht="39.75" customHeight="1">
      <c r="A165" s="131" t="s">
        <v>82</v>
      </c>
      <c r="B165" s="133" t="s">
        <v>596</v>
      </c>
      <c r="C165" s="134"/>
      <c r="D165" s="134"/>
      <c r="E165" s="134"/>
      <c r="F165" s="134"/>
      <c r="G165" s="135"/>
    </row>
    <row r="166" spans="1:7" ht="39.75" customHeight="1">
      <c r="A166" s="139"/>
      <c r="B166" s="140"/>
      <c r="C166" s="141"/>
      <c r="D166" s="141"/>
      <c r="E166" s="141"/>
      <c r="F166" s="141"/>
      <c r="G166" s="142"/>
    </row>
    <row r="167" spans="1:7" ht="39.75" customHeight="1">
      <c r="A167" s="132"/>
      <c r="B167" s="136" t="s">
        <v>597</v>
      </c>
      <c r="C167" s="137"/>
      <c r="D167" s="137"/>
      <c r="E167" s="137"/>
      <c r="F167" s="137"/>
      <c r="G167" s="138"/>
    </row>
    <row r="168" spans="1:7" ht="39.75" customHeight="1">
      <c r="A168" s="4" t="s">
        <v>84</v>
      </c>
      <c r="B168" s="117" t="s">
        <v>85</v>
      </c>
      <c r="C168" s="118"/>
      <c r="D168" s="118"/>
      <c r="E168" s="118"/>
      <c r="F168" s="118"/>
      <c r="G168" s="119"/>
    </row>
    <row r="169" spans="1:7" ht="15">
      <c r="A169" s="123"/>
      <c r="B169" s="124"/>
      <c r="C169" s="124"/>
      <c r="D169" s="124"/>
      <c r="E169" s="124"/>
      <c r="F169" s="124"/>
      <c r="G169" s="125"/>
    </row>
    <row r="170" spans="1:7" ht="15">
      <c r="A170" s="68" t="s">
        <v>98</v>
      </c>
      <c r="B170" s="69"/>
      <c r="C170" s="69"/>
      <c r="D170" s="69"/>
      <c r="E170" s="69"/>
      <c r="F170" s="69"/>
      <c r="G170" s="70"/>
    </row>
    <row r="171" spans="1:7" ht="15">
      <c r="A171" s="120" t="s">
        <v>521</v>
      </c>
      <c r="B171" s="121"/>
      <c r="C171" s="121"/>
      <c r="D171" s="121"/>
      <c r="E171" s="121"/>
      <c r="F171" s="121"/>
      <c r="G171" s="122"/>
    </row>
    <row r="172" spans="1:7" ht="39.75" customHeight="1">
      <c r="A172" s="4" t="s">
        <v>99</v>
      </c>
      <c r="B172" s="92" t="s">
        <v>103</v>
      </c>
      <c r="C172" s="93"/>
      <c r="D172" s="93"/>
      <c r="E172" s="93"/>
      <c r="F172" s="93"/>
      <c r="G172" s="94"/>
    </row>
    <row r="173" spans="1:7" ht="39.75" customHeight="1">
      <c r="A173" s="4" t="s">
        <v>100</v>
      </c>
      <c r="B173" s="92" t="s">
        <v>279</v>
      </c>
      <c r="C173" s="93"/>
      <c r="D173" s="93"/>
      <c r="E173" s="93"/>
      <c r="F173" s="93"/>
      <c r="G173" s="94"/>
    </row>
    <row r="174" spans="1:7" ht="39.75" customHeight="1">
      <c r="A174" s="4" t="s">
        <v>101</v>
      </c>
      <c r="B174" s="117" t="s">
        <v>598</v>
      </c>
      <c r="C174" s="118"/>
      <c r="D174" s="118"/>
      <c r="E174" s="118"/>
      <c r="F174" s="118"/>
      <c r="G174" s="119"/>
    </row>
    <row r="175" spans="1:7" ht="15">
      <c r="A175" s="120" t="s">
        <v>524</v>
      </c>
      <c r="B175" s="121"/>
      <c r="C175" s="121"/>
      <c r="D175" s="121"/>
      <c r="E175" s="121"/>
      <c r="F175" s="121"/>
      <c r="G175" s="122"/>
    </row>
    <row r="176" spans="1:7" ht="15">
      <c r="A176" s="4" t="s">
        <v>99</v>
      </c>
      <c r="B176" s="126"/>
      <c r="C176" s="127"/>
      <c r="D176" s="127"/>
      <c r="E176" s="127"/>
      <c r="F176" s="127"/>
      <c r="G176" s="128"/>
    </row>
    <row r="177" spans="1:7" ht="15">
      <c r="A177" s="4" t="s">
        <v>100</v>
      </c>
      <c r="B177" s="126"/>
      <c r="C177" s="127"/>
      <c r="D177" s="127"/>
      <c r="E177" s="127"/>
      <c r="F177" s="127"/>
      <c r="G177" s="128"/>
    </row>
    <row r="178" spans="1:7" ht="39.75" customHeight="1">
      <c r="A178" s="4" t="s">
        <v>101</v>
      </c>
      <c r="B178" s="117" t="s">
        <v>102</v>
      </c>
      <c r="C178" s="118"/>
      <c r="D178" s="118"/>
      <c r="E178" s="118"/>
      <c r="F178" s="118"/>
      <c r="G178" s="119"/>
    </row>
    <row r="179" spans="1:7" ht="15">
      <c r="A179" s="120" t="s">
        <v>526</v>
      </c>
      <c r="B179" s="121"/>
      <c r="C179" s="121"/>
      <c r="D179" s="121"/>
      <c r="E179" s="121"/>
      <c r="F179" s="121"/>
      <c r="G179" s="122"/>
    </row>
    <row r="180" spans="1:7" ht="39.75" customHeight="1">
      <c r="A180" s="4" t="s">
        <v>99</v>
      </c>
      <c r="B180" s="92" t="s">
        <v>103</v>
      </c>
      <c r="C180" s="93"/>
      <c r="D180" s="93"/>
      <c r="E180" s="93"/>
      <c r="F180" s="93"/>
      <c r="G180" s="94"/>
    </row>
    <row r="181" spans="1:7" ht="39.75" customHeight="1">
      <c r="A181" s="4" t="s">
        <v>100</v>
      </c>
      <c r="B181" s="92">
        <v>4</v>
      </c>
      <c r="C181" s="93"/>
      <c r="D181" s="93"/>
      <c r="E181" s="93"/>
      <c r="F181" s="93"/>
      <c r="G181" s="94"/>
    </row>
    <row r="182" spans="1:7" ht="39.75" customHeight="1">
      <c r="A182" s="4" t="s">
        <v>101</v>
      </c>
      <c r="B182" s="117" t="s">
        <v>599</v>
      </c>
      <c r="C182" s="118"/>
      <c r="D182" s="118"/>
      <c r="E182" s="118"/>
      <c r="F182" s="118"/>
      <c r="G182" s="119"/>
    </row>
    <row r="183" spans="1:7" ht="15">
      <c r="A183" s="120" t="s">
        <v>529</v>
      </c>
      <c r="B183" s="121"/>
      <c r="C183" s="121"/>
      <c r="D183" s="121"/>
      <c r="E183" s="121"/>
      <c r="F183" s="121"/>
      <c r="G183" s="122"/>
    </row>
    <row r="184" spans="1:7" ht="15">
      <c r="A184" s="4" t="s">
        <v>99</v>
      </c>
      <c r="B184" s="126"/>
      <c r="C184" s="127"/>
      <c r="D184" s="127"/>
      <c r="E184" s="127"/>
      <c r="F184" s="127"/>
      <c r="G184" s="128"/>
    </row>
    <row r="185" spans="1:7" ht="15">
      <c r="A185" s="4" t="s">
        <v>100</v>
      </c>
      <c r="B185" s="126"/>
      <c r="C185" s="127"/>
      <c r="D185" s="127"/>
      <c r="E185" s="127"/>
      <c r="F185" s="127"/>
      <c r="G185" s="128"/>
    </row>
    <row r="186" spans="1:7" ht="39.75" customHeight="1">
      <c r="A186" s="4" t="s">
        <v>101</v>
      </c>
      <c r="B186" s="117" t="s">
        <v>102</v>
      </c>
      <c r="C186" s="118"/>
      <c r="D186" s="118"/>
      <c r="E186" s="118"/>
      <c r="F186" s="118"/>
      <c r="G186" s="119"/>
    </row>
    <row r="187" spans="1:7" ht="15">
      <c r="A187" s="120" t="s">
        <v>531</v>
      </c>
      <c r="B187" s="121"/>
      <c r="C187" s="121"/>
      <c r="D187" s="121"/>
      <c r="E187" s="121"/>
      <c r="F187" s="121"/>
      <c r="G187" s="122"/>
    </row>
    <row r="188" spans="1:7" ht="39.75" customHeight="1">
      <c r="A188" s="4" t="s">
        <v>99</v>
      </c>
      <c r="B188" s="92" t="s">
        <v>103</v>
      </c>
      <c r="C188" s="93"/>
      <c r="D188" s="93"/>
      <c r="E188" s="93"/>
      <c r="F188" s="93"/>
      <c r="G188" s="94"/>
    </row>
    <row r="189" spans="1:7" ht="39.75" customHeight="1">
      <c r="A189" s="4" t="s">
        <v>100</v>
      </c>
      <c r="B189" s="92">
        <v>4</v>
      </c>
      <c r="C189" s="93"/>
      <c r="D189" s="93"/>
      <c r="E189" s="93"/>
      <c r="F189" s="93"/>
      <c r="G189" s="94"/>
    </row>
    <row r="190" spans="1:7" ht="39.75" customHeight="1">
      <c r="A190" s="4" t="s">
        <v>101</v>
      </c>
      <c r="B190" s="117" t="s">
        <v>599</v>
      </c>
      <c r="C190" s="118"/>
      <c r="D190" s="118"/>
      <c r="E190" s="118"/>
      <c r="F190" s="118"/>
      <c r="G190" s="119"/>
    </row>
    <row r="191" spans="1:7" ht="15">
      <c r="A191" s="120" t="s">
        <v>534</v>
      </c>
      <c r="B191" s="121"/>
      <c r="C191" s="121"/>
      <c r="D191" s="121"/>
      <c r="E191" s="121"/>
      <c r="F191" s="121"/>
      <c r="G191" s="122"/>
    </row>
    <row r="192" spans="1:7" ht="39.75" customHeight="1">
      <c r="A192" s="4" t="s">
        <v>99</v>
      </c>
      <c r="B192" s="92" t="s">
        <v>103</v>
      </c>
      <c r="C192" s="93"/>
      <c r="D192" s="93"/>
      <c r="E192" s="93"/>
      <c r="F192" s="93"/>
      <c r="G192" s="94"/>
    </row>
    <row r="193" spans="1:7" ht="39.75" customHeight="1">
      <c r="A193" s="4" t="s">
        <v>100</v>
      </c>
      <c r="B193" s="92" t="s">
        <v>279</v>
      </c>
      <c r="C193" s="93"/>
      <c r="D193" s="93"/>
      <c r="E193" s="93"/>
      <c r="F193" s="93"/>
      <c r="G193" s="94"/>
    </row>
    <row r="194" spans="1:7" ht="39.75" customHeight="1">
      <c r="A194" s="4" t="s">
        <v>101</v>
      </c>
      <c r="B194" s="117" t="s">
        <v>600</v>
      </c>
      <c r="C194" s="118"/>
      <c r="D194" s="118"/>
      <c r="E194" s="118"/>
      <c r="F194" s="118"/>
      <c r="G194" s="119"/>
    </row>
    <row r="195" spans="1:7" ht="15">
      <c r="A195" s="120" t="s">
        <v>537</v>
      </c>
      <c r="B195" s="121"/>
      <c r="C195" s="121"/>
      <c r="D195" s="121"/>
      <c r="E195" s="121"/>
      <c r="F195" s="121"/>
      <c r="G195" s="122"/>
    </row>
    <row r="196" spans="1:7" ht="39.75" customHeight="1">
      <c r="A196" s="4" t="s">
        <v>99</v>
      </c>
      <c r="B196" s="92" t="s">
        <v>103</v>
      </c>
      <c r="C196" s="93"/>
      <c r="D196" s="93"/>
      <c r="E196" s="93"/>
      <c r="F196" s="93"/>
      <c r="G196" s="94"/>
    </row>
    <row r="197" spans="1:7" ht="39.75" customHeight="1">
      <c r="A197" s="4" t="s">
        <v>100</v>
      </c>
      <c r="B197" s="92" t="s">
        <v>106</v>
      </c>
      <c r="C197" s="93"/>
      <c r="D197" s="93"/>
      <c r="E197" s="93"/>
      <c r="F197" s="93"/>
      <c r="G197" s="94"/>
    </row>
    <row r="198" spans="1:7" ht="39.75" customHeight="1">
      <c r="A198" s="4" t="s">
        <v>101</v>
      </c>
      <c r="B198" s="117" t="s">
        <v>601</v>
      </c>
      <c r="C198" s="118"/>
      <c r="D198" s="118"/>
      <c r="E198" s="118"/>
      <c r="F198" s="118"/>
      <c r="G198" s="119"/>
    </row>
    <row r="199" spans="1:7" ht="15">
      <c r="A199" s="120" t="s">
        <v>540</v>
      </c>
      <c r="B199" s="121"/>
      <c r="C199" s="121"/>
      <c r="D199" s="121"/>
      <c r="E199" s="121"/>
      <c r="F199" s="121"/>
      <c r="G199" s="122"/>
    </row>
    <row r="200" spans="1:7" ht="39.75" customHeight="1">
      <c r="A200" s="4" t="s">
        <v>99</v>
      </c>
      <c r="B200" s="92" t="s">
        <v>103</v>
      </c>
      <c r="C200" s="93"/>
      <c r="D200" s="93"/>
      <c r="E200" s="93"/>
      <c r="F200" s="93"/>
      <c r="G200" s="94"/>
    </row>
    <row r="201" spans="1:7" ht="39.75" customHeight="1">
      <c r="A201" s="4" t="s">
        <v>100</v>
      </c>
      <c r="B201" s="92">
        <v>4</v>
      </c>
      <c r="C201" s="93"/>
      <c r="D201" s="93"/>
      <c r="E201" s="93"/>
      <c r="F201" s="93"/>
      <c r="G201" s="94"/>
    </row>
    <row r="202" spans="1:7" ht="39.75" customHeight="1">
      <c r="A202" s="4" t="s">
        <v>101</v>
      </c>
      <c r="B202" s="117" t="s">
        <v>602</v>
      </c>
      <c r="C202" s="118"/>
      <c r="D202" s="118"/>
      <c r="E202" s="118"/>
      <c r="F202" s="118"/>
      <c r="G202" s="119"/>
    </row>
    <row r="203" spans="1:7" ht="15">
      <c r="A203" s="120" t="s">
        <v>543</v>
      </c>
      <c r="B203" s="121"/>
      <c r="C203" s="121"/>
      <c r="D203" s="121"/>
      <c r="E203" s="121"/>
      <c r="F203" s="121"/>
      <c r="G203" s="122"/>
    </row>
    <row r="204" spans="1:7" ht="39.75" customHeight="1">
      <c r="A204" s="4" t="s">
        <v>99</v>
      </c>
      <c r="B204" s="92" t="s">
        <v>103</v>
      </c>
      <c r="C204" s="93"/>
      <c r="D204" s="93"/>
      <c r="E204" s="93"/>
      <c r="F204" s="93"/>
      <c r="G204" s="94"/>
    </row>
    <row r="205" spans="1:7" ht="39.75" customHeight="1">
      <c r="A205" s="4" t="s">
        <v>100</v>
      </c>
      <c r="B205" s="92">
        <v>4</v>
      </c>
      <c r="C205" s="93"/>
      <c r="D205" s="93"/>
      <c r="E205" s="93"/>
      <c r="F205" s="93"/>
      <c r="G205" s="94"/>
    </row>
    <row r="206" spans="1:7" ht="39.75" customHeight="1">
      <c r="A206" s="4" t="s">
        <v>101</v>
      </c>
      <c r="B206" s="117" t="s">
        <v>603</v>
      </c>
      <c r="C206" s="118"/>
      <c r="D206" s="118"/>
      <c r="E206" s="118"/>
      <c r="F206" s="118"/>
      <c r="G206" s="119"/>
    </row>
    <row r="207" spans="1:7" ht="15">
      <c r="A207" s="120" t="s">
        <v>546</v>
      </c>
      <c r="B207" s="121"/>
      <c r="C207" s="121"/>
      <c r="D207" s="121"/>
      <c r="E207" s="121"/>
      <c r="F207" s="121"/>
      <c r="G207" s="122"/>
    </row>
    <row r="208" spans="1:7" ht="39.75" customHeight="1">
      <c r="A208" s="4" t="s">
        <v>99</v>
      </c>
      <c r="B208" s="92" t="s">
        <v>103</v>
      </c>
      <c r="C208" s="93"/>
      <c r="D208" s="93"/>
      <c r="E208" s="93"/>
      <c r="F208" s="93"/>
      <c r="G208" s="94"/>
    </row>
    <row r="209" spans="1:7" ht="39.75" customHeight="1">
      <c r="A209" s="4" t="s">
        <v>100</v>
      </c>
      <c r="B209" s="92">
        <v>4</v>
      </c>
      <c r="C209" s="93"/>
      <c r="D209" s="93"/>
      <c r="E209" s="93"/>
      <c r="F209" s="93"/>
      <c r="G209" s="94"/>
    </row>
    <row r="210" spans="1:7" ht="39.75" customHeight="1">
      <c r="A210" s="4" t="s">
        <v>101</v>
      </c>
      <c r="B210" s="117" t="s">
        <v>602</v>
      </c>
      <c r="C210" s="118"/>
      <c r="D210" s="118"/>
      <c r="E210" s="118"/>
      <c r="F210" s="118"/>
      <c r="G210" s="119"/>
    </row>
    <row r="211" spans="1:7" ht="15">
      <c r="A211" s="120" t="s">
        <v>549</v>
      </c>
      <c r="B211" s="121"/>
      <c r="C211" s="121"/>
      <c r="D211" s="121"/>
      <c r="E211" s="121"/>
      <c r="F211" s="121"/>
      <c r="G211" s="122"/>
    </row>
    <row r="212" spans="1:7" ht="15">
      <c r="A212" s="4" t="s">
        <v>99</v>
      </c>
      <c r="B212" s="126"/>
      <c r="C212" s="127"/>
      <c r="D212" s="127"/>
      <c r="E212" s="127"/>
      <c r="F212" s="127"/>
      <c r="G212" s="128"/>
    </row>
    <row r="213" spans="1:7" ht="15">
      <c r="A213" s="4" t="s">
        <v>100</v>
      </c>
      <c r="B213" s="126"/>
      <c r="C213" s="127"/>
      <c r="D213" s="127"/>
      <c r="E213" s="127"/>
      <c r="F213" s="127"/>
      <c r="G213" s="128"/>
    </row>
    <row r="214" spans="1:7" ht="39.75" customHeight="1">
      <c r="A214" s="4" t="s">
        <v>101</v>
      </c>
      <c r="B214" s="117" t="s">
        <v>102</v>
      </c>
      <c r="C214" s="118"/>
      <c r="D214" s="118"/>
      <c r="E214" s="118"/>
      <c r="F214" s="118"/>
      <c r="G214" s="119"/>
    </row>
    <row r="215" spans="1:7" ht="15">
      <c r="A215" s="120" t="s">
        <v>552</v>
      </c>
      <c r="B215" s="121"/>
      <c r="C215" s="121"/>
      <c r="D215" s="121"/>
      <c r="E215" s="121"/>
      <c r="F215" s="121"/>
      <c r="G215" s="122"/>
    </row>
    <row r="216" spans="1:7" ht="39.75" customHeight="1">
      <c r="A216" s="4" t="s">
        <v>99</v>
      </c>
      <c r="B216" s="92" t="s">
        <v>604</v>
      </c>
      <c r="C216" s="93"/>
      <c r="D216" s="93"/>
      <c r="E216" s="93"/>
      <c r="F216" s="93"/>
      <c r="G216" s="94"/>
    </row>
    <row r="217" spans="1:7" ht="39.75" customHeight="1">
      <c r="A217" s="4" t="s">
        <v>100</v>
      </c>
      <c r="B217" s="92">
        <v>4</v>
      </c>
      <c r="C217" s="93"/>
      <c r="D217" s="93"/>
      <c r="E217" s="93"/>
      <c r="F217" s="93"/>
      <c r="G217" s="94"/>
    </row>
    <row r="218" spans="1:7" ht="39.75" customHeight="1">
      <c r="A218" s="4" t="s">
        <v>101</v>
      </c>
      <c r="B218" s="117" t="s">
        <v>605</v>
      </c>
      <c r="C218" s="118"/>
      <c r="D218" s="118"/>
      <c r="E218" s="118"/>
      <c r="F218" s="118"/>
      <c r="G218" s="119"/>
    </row>
    <row r="219" spans="1:7" ht="15">
      <c r="A219" s="120" t="s">
        <v>555</v>
      </c>
      <c r="B219" s="121"/>
      <c r="C219" s="121"/>
      <c r="D219" s="121"/>
      <c r="E219" s="121"/>
      <c r="F219" s="121"/>
      <c r="G219" s="122"/>
    </row>
    <row r="220" spans="1:7" ht="39.75" customHeight="1">
      <c r="A220" s="4" t="s">
        <v>99</v>
      </c>
      <c r="B220" s="92" t="s">
        <v>103</v>
      </c>
      <c r="C220" s="93"/>
      <c r="D220" s="93"/>
      <c r="E220" s="93"/>
      <c r="F220" s="93"/>
      <c r="G220" s="94"/>
    </row>
    <row r="221" spans="1:7" ht="39.75" customHeight="1">
      <c r="A221" s="4" t="s">
        <v>100</v>
      </c>
      <c r="B221" s="92">
        <v>4</v>
      </c>
      <c r="C221" s="93"/>
      <c r="D221" s="93"/>
      <c r="E221" s="93"/>
      <c r="F221" s="93"/>
      <c r="G221" s="94"/>
    </row>
    <row r="222" spans="1:7" ht="39.75" customHeight="1">
      <c r="A222" s="4" t="s">
        <v>101</v>
      </c>
      <c r="B222" s="117" t="s">
        <v>606</v>
      </c>
      <c r="C222" s="118"/>
      <c r="D222" s="118"/>
      <c r="E222" s="118"/>
      <c r="F222" s="118"/>
      <c r="G222" s="119"/>
    </row>
    <row r="223" spans="1:7" ht="15">
      <c r="A223" s="120" t="s">
        <v>558</v>
      </c>
      <c r="B223" s="121"/>
      <c r="C223" s="121"/>
      <c r="D223" s="121"/>
      <c r="E223" s="121"/>
      <c r="F223" s="121"/>
      <c r="G223" s="122"/>
    </row>
    <row r="224" spans="1:7" ht="39.75" customHeight="1">
      <c r="A224" s="4" t="s">
        <v>99</v>
      </c>
      <c r="B224" s="92" t="s">
        <v>607</v>
      </c>
      <c r="C224" s="93"/>
      <c r="D224" s="93"/>
      <c r="E224" s="93"/>
      <c r="F224" s="93"/>
      <c r="G224" s="94"/>
    </row>
    <row r="225" spans="1:7" ht="39.75" customHeight="1">
      <c r="A225" s="4" t="s">
        <v>100</v>
      </c>
      <c r="B225" s="92" t="s">
        <v>106</v>
      </c>
      <c r="C225" s="93"/>
      <c r="D225" s="93"/>
      <c r="E225" s="93"/>
      <c r="F225" s="93"/>
      <c r="G225" s="94"/>
    </row>
    <row r="226" spans="1:7" ht="39.75" customHeight="1">
      <c r="A226" s="4" t="s">
        <v>101</v>
      </c>
      <c r="B226" s="117" t="s">
        <v>608</v>
      </c>
      <c r="C226" s="118"/>
      <c r="D226" s="118"/>
      <c r="E226" s="118"/>
      <c r="F226" s="118"/>
      <c r="G226" s="119"/>
    </row>
    <row r="227" spans="1:7" ht="15">
      <c r="A227" s="123"/>
      <c r="B227" s="124"/>
      <c r="C227" s="124"/>
      <c r="D227" s="124"/>
      <c r="E227" s="124"/>
      <c r="F227" s="124"/>
      <c r="G227" s="125"/>
    </row>
    <row r="228" spans="1:7" ht="39.75" customHeight="1">
      <c r="A228" s="129" t="s">
        <v>108</v>
      </c>
      <c r="B228" s="130"/>
      <c r="C228" s="130"/>
      <c r="D228" s="130"/>
      <c r="E228" s="130"/>
      <c r="F228" s="130"/>
      <c r="G228" s="130"/>
    </row>
  </sheetData>
  <sheetProtection/>
  <mergeCells count="327">
    <mergeCell ref="A223:G223"/>
    <mergeCell ref="B224:G224"/>
    <mergeCell ref="B225:G225"/>
    <mergeCell ref="B226:G226"/>
    <mergeCell ref="A227:G227"/>
    <mergeCell ref="A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A169:G169"/>
    <mergeCell ref="A170:G170"/>
    <mergeCell ref="A171:G171"/>
    <mergeCell ref="B172:G172"/>
    <mergeCell ref="B173:G173"/>
    <mergeCell ref="B174:G174"/>
    <mergeCell ref="B164:G164"/>
    <mergeCell ref="A165:A167"/>
    <mergeCell ref="B165:G165"/>
    <mergeCell ref="B166:G166"/>
    <mergeCell ref="B167:G167"/>
    <mergeCell ref="B168:G168"/>
    <mergeCell ref="B159:G159"/>
    <mergeCell ref="A160:A161"/>
    <mergeCell ref="B160:G160"/>
    <mergeCell ref="B161:G161"/>
    <mergeCell ref="A162:G162"/>
    <mergeCell ref="B163:G163"/>
    <mergeCell ref="B153:G153"/>
    <mergeCell ref="B154:G154"/>
    <mergeCell ref="B155:G155"/>
    <mergeCell ref="A156:G156"/>
    <mergeCell ref="B157:G157"/>
    <mergeCell ref="B158:G158"/>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A124:G124"/>
    <mergeCell ref="B125:G125"/>
    <mergeCell ref="A126:A128"/>
    <mergeCell ref="B126:G126"/>
    <mergeCell ref="B127:G127"/>
    <mergeCell ref="B128:G128"/>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609</v>
      </c>
      <c r="E4" s="66"/>
      <c r="F4" s="66"/>
      <c r="G4" s="67"/>
    </row>
    <row r="5" spans="1:7" ht="15">
      <c r="A5" s="62" t="s">
        <v>5</v>
      </c>
      <c r="B5" s="63"/>
      <c r="C5" s="64"/>
      <c r="D5" s="65" t="s">
        <v>6</v>
      </c>
      <c r="E5" s="66"/>
      <c r="F5" s="66"/>
      <c r="G5" s="67"/>
    </row>
    <row r="6" spans="1:7" ht="15">
      <c r="A6" s="62" t="s">
        <v>7</v>
      </c>
      <c r="B6" s="63"/>
      <c r="C6" s="64"/>
      <c r="D6" s="65" t="s">
        <v>610</v>
      </c>
      <c r="E6" s="66"/>
      <c r="F6" s="66"/>
      <c r="G6" s="67"/>
    </row>
    <row r="7" spans="1:7" ht="39.75" customHeight="1">
      <c r="A7" s="62" t="s">
        <v>9</v>
      </c>
      <c r="B7" s="63"/>
      <c r="C7" s="64"/>
      <c r="D7" s="83" t="s">
        <v>803</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45195.50895</v>
      </c>
      <c r="F11" s="6">
        <v>316497.5829900501</v>
      </c>
      <c r="G11" s="6">
        <v>700.285471594518</v>
      </c>
    </row>
    <row r="12" spans="1:7" ht="15">
      <c r="A12" s="77" t="s">
        <v>18</v>
      </c>
      <c r="B12" s="78"/>
      <c r="C12" s="78"/>
      <c r="D12" s="79"/>
      <c r="E12" s="6">
        <v>316497.5829900501</v>
      </c>
      <c r="F12" s="6">
        <v>316497.5829900501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147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149</v>
      </c>
      <c r="D26" s="93"/>
      <c r="E26" s="93"/>
      <c r="F26" s="93"/>
      <c r="G26" s="94"/>
    </row>
    <row r="27" spans="1:7" ht="15">
      <c r="A27" s="65" t="s">
        <v>36</v>
      </c>
      <c r="B27" s="67"/>
      <c r="C27" s="92" t="s">
        <v>401</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5"/>
    </row>
    <row r="32" spans="1:7" ht="15">
      <c r="A32" s="111"/>
      <c r="B32" s="111"/>
      <c r="C32" s="111"/>
      <c r="D32" s="111"/>
      <c r="E32" s="111"/>
      <c r="F32" s="3" t="s">
        <v>48</v>
      </c>
      <c r="G32" s="5"/>
    </row>
    <row r="33" spans="1:7" ht="15">
      <c r="A33" s="115" t="s">
        <v>611</v>
      </c>
      <c r="B33" s="115" t="s">
        <v>612</v>
      </c>
      <c r="C33" s="115" t="s">
        <v>613</v>
      </c>
      <c r="D33" s="115" t="s">
        <v>154</v>
      </c>
      <c r="E33" s="115" t="s">
        <v>614</v>
      </c>
      <c r="F33" s="3" t="s">
        <v>54</v>
      </c>
      <c r="G33" s="3">
        <v>37.47</v>
      </c>
    </row>
    <row r="34" spans="1:7" ht="27">
      <c r="A34" s="116"/>
      <c r="B34" s="116"/>
      <c r="C34" s="116"/>
      <c r="D34" s="116"/>
      <c r="E34" s="116"/>
      <c r="F34" s="3" t="s">
        <v>55</v>
      </c>
      <c r="G34" s="3">
        <v>37.47</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5"/>
    </row>
    <row r="38" spans="1:7" ht="15">
      <c r="A38" s="111"/>
      <c r="B38" s="111"/>
      <c r="C38" s="111"/>
      <c r="D38" s="111"/>
      <c r="E38" s="111"/>
      <c r="F38" s="3" t="s">
        <v>48</v>
      </c>
      <c r="G38" s="5"/>
    </row>
    <row r="39" spans="1:7" ht="15">
      <c r="A39" s="115" t="s">
        <v>615</v>
      </c>
      <c r="B39" s="115" t="s">
        <v>616</v>
      </c>
      <c r="C39" s="115" t="s">
        <v>617</v>
      </c>
      <c r="D39" s="115" t="s">
        <v>462</v>
      </c>
      <c r="E39" s="115" t="s">
        <v>618</v>
      </c>
      <c r="F39" s="3" t="s">
        <v>54</v>
      </c>
      <c r="G39" s="3">
        <v>1.01</v>
      </c>
    </row>
    <row r="40" spans="1:7" ht="27">
      <c r="A40" s="116"/>
      <c r="B40" s="116"/>
      <c r="C40" s="116"/>
      <c r="D40" s="116"/>
      <c r="E40" s="116"/>
      <c r="F40" s="3" t="s">
        <v>55</v>
      </c>
      <c r="G40" s="3">
        <v>1.01</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5"/>
    </row>
    <row r="44" spans="1:7" ht="15">
      <c r="A44" s="111"/>
      <c r="B44" s="111"/>
      <c r="C44" s="111"/>
      <c r="D44" s="111"/>
      <c r="E44" s="111"/>
      <c r="F44" s="3" t="s">
        <v>48</v>
      </c>
      <c r="G44" s="3">
        <v>100</v>
      </c>
    </row>
    <row r="45" spans="1:7" ht="15">
      <c r="A45" s="115" t="s">
        <v>619</v>
      </c>
      <c r="B45" s="115" t="s">
        <v>620</v>
      </c>
      <c r="C45" s="115" t="s">
        <v>621</v>
      </c>
      <c r="D45" s="115" t="s">
        <v>154</v>
      </c>
      <c r="E45" s="115" t="s">
        <v>474</v>
      </c>
      <c r="F45" s="3" t="s">
        <v>54</v>
      </c>
      <c r="G45" s="3">
        <v>100</v>
      </c>
    </row>
    <row r="46" spans="1:7" ht="27">
      <c r="A46" s="116"/>
      <c r="B46" s="116"/>
      <c r="C46" s="116"/>
      <c r="D46" s="116"/>
      <c r="E46" s="116"/>
      <c r="F46" s="3" t="s">
        <v>55</v>
      </c>
      <c r="G46" s="3">
        <v>100</v>
      </c>
    </row>
    <row r="47" spans="1:7" ht="15">
      <c r="A47" s="110" t="s">
        <v>42</v>
      </c>
      <c r="B47" s="110" t="s">
        <v>43</v>
      </c>
      <c r="C47" s="110" t="s">
        <v>44</v>
      </c>
      <c r="D47" s="110" t="s">
        <v>45</v>
      </c>
      <c r="E47" s="110" t="s">
        <v>46</v>
      </c>
      <c r="F47" s="3" t="s">
        <v>47</v>
      </c>
      <c r="G47" s="5"/>
    </row>
    <row r="48" spans="1:7" ht="15">
      <c r="A48" s="111"/>
      <c r="B48" s="111"/>
      <c r="C48" s="111"/>
      <c r="D48" s="111"/>
      <c r="E48" s="111"/>
      <c r="F48" s="3" t="s">
        <v>48</v>
      </c>
      <c r="G48" s="5"/>
    </row>
    <row r="49" spans="1:7" ht="15">
      <c r="A49" s="115" t="s">
        <v>622</v>
      </c>
      <c r="B49" s="115" t="s">
        <v>623</v>
      </c>
      <c r="C49" s="115" t="s">
        <v>624</v>
      </c>
      <c r="D49" s="115" t="s">
        <v>625</v>
      </c>
      <c r="E49" s="115" t="s">
        <v>211</v>
      </c>
      <c r="F49" s="3" t="s">
        <v>54</v>
      </c>
      <c r="G49" s="5"/>
    </row>
    <row r="50" spans="1:7" ht="27">
      <c r="A50" s="116"/>
      <c r="B50" s="116"/>
      <c r="C50" s="116"/>
      <c r="D50" s="116"/>
      <c r="E50" s="116"/>
      <c r="F50" s="3" t="s">
        <v>55</v>
      </c>
      <c r="G50" s="5"/>
    </row>
    <row r="51" spans="1:7" ht="15">
      <c r="A51" s="110" t="s">
        <v>42</v>
      </c>
      <c r="B51" s="110" t="s">
        <v>43</v>
      </c>
      <c r="C51" s="110" t="s">
        <v>44</v>
      </c>
      <c r="D51" s="110" t="s">
        <v>45</v>
      </c>
      <c r="E51" s="110" t="s">
        <v>46</v>
      </c>
      <c r="F51" s="3" t="s">
        <v>47</v>
      </c>
      <c r="G51" s="5"/>
    </row>
    <row r="52" spans="1:7" ht="15">
      <c r="A52" s="111"/>
      <c r="B52" s="111"/>
      <c r="C52" s="111"/>
      <c r="D52" s="111"/>
      <c r="E52" s="111"/>
      <c r="F52" s="3" t="s">
        <v>48</v>
      </c>
      <c r="G52" s="3">
        <v>100</v>
      </c>
    </row>
    <row r="53" spans="1:7" ht="15">
      <c r="A53" s="115" t="s">
        <v>626</v>
      </c>
      <c r="B53" s="115" t="s">
        <v>627</v>
      </c>
      <c r="C53" s="115" t="s">
        <v>628</v>
      </c>
      <c r="D53" s="115" t="s">
        <v>154</v>
      </c>
      <c r="E53" s="115" t="s">
        <v>474</v>
      </c>
      <c r="F53" s="3" t="s">
        <v>54</v>
      </c>
      <c r="G53" s="3">
        <v>100</v>
      </c>
    </row>
    <row r="54" spans="1:7" ht="27">
      <c r="A54" s="116"/>
      <c r="B54" s="116"/>
      <c r="C54" s="116"/>
      <c r="D54" s="116"/>
      <c r="E54" s="116"/>
      <c r="F54" s="3" t="s">
        <v>55</v>
      </c>
      <c r="G54" s="3">
        <v>100</v>
      </c>
    </row>
    <row r="55" spans="1:7" ht="15">
      <c r="A55" s="110" t="s">
        <v>42</v>
      </c>
      <c r="B55" s="110" t="s">
        <v>43</v>
      </c>
      <c r="C55" s="110" t="s">
        <v>44</v>
      </c>
      <c r="D55" s="110" t="s">
        <v>45</v>
      </c>
      <c r="E55" s="110" t="s">
        <v>46</v>
      </c>
      <c r="F55" s="3" t="s">
        <v>47</v>
      </c>
      <c r="G55" s="5"/>
    </row>
    <row r="56" spans="1:7" ht="15">
      <c r="A56" s="111"/>
      <c r="B56" s="111"/>
      <c r="C56" s="111"/>
      <c r="D56" s="111"/>
      <c r="E56" s="111"/>
      <c r="F56" s="3" t="s">
        <v>48</v>
      </c>
      <c r="G56" s="3">
        <v>100</v>
      </c>
    </row>
    <row r="57" spans="1:7" ht="15">
      <c r="A57" s="115" t="s">
        <v>629</v>
      </c>
      <c r="B57" s="115" t="s">
        <v>623</v>
      </c>
      <c r="C57" s="115" t="s">
        <v>630</v>
      </c>
      <c r="D57" s="115" t="s">
        <v>154</v>
      </c>
      <c r="E57" s="115" t="s">
        <v>631</v>
      </c>
      <c r="F57" s="3" t="s">
        <v>54</v>
      </c>
      <c r="G57" s="3">
        <v>100</v>
      </c>
    </row>
    <row r="58" spans="1:7" ht="27">
      <c r="A58" s="116"/>
      <c r="B58" s="116"/>
      <c r="C58" s="116"/>
      <c r="D58" s="116"/>
      <c r="E58" s="116"/>
      <c r="F58" s="3" t="s">
        <v>55</v>
      </c>
      <c r="G58" s="3">
        <v>100</v>
      </c>
    </row>
    <row r="59" spans="1:7" ht="15">
      <c r="A59" s="110" t="s">
        <v>42</v>
      </c>
      <c r="B59" s="110" t="s">
        <v>43</v>
      </c>
      <c r="C59" s="110" t="s">
        <v>44</v>
      </c>
      <c r="D59" s="110" t="s">
        <v>45</v>
      </c>
      <c r="E59" s="110" t="s">
        <v>46</v>
      </c>
      <c r="F59" s="3" t="s">
        <v>47</v>
      </c>
      <c r="G59" s="5"/>
    </row>
    <row r="60" spans="1:7" ht="15">
      <c r="A60" s="111"/>
      <c r="B60" s="111"/>
      <c r="C60" s="111"/>
      <c r="D60" s="111"/>
      <c r="E60" s="111"/>
      <c r="F60" s="3" t="s">
        <v>48</v>
      </c>
      <c r="G60" s="3">
        <v>100</v>
      </c>
    </row>
    <row r="61" spans="1:7" ht="15">
      <c r="A61" s="115" t="s">
        <v>632</v>
      </c>
      <c r="B61" s="115" t="s">
        <v>633</v>
      </c>
      <c r="C61" s="115" t="s">
        <v>634</v>
      </c>
      <c r="D61" s="115" t="s">
        <v>154</v>
      </c>
      <c r="E61" s="115" t="s">
        <v>474</v>
      </c>
      <c r="F61" s="3" t="s">
        <v>54</v>
      </c>
      <c r="G61" s="3">
        <v>100</v>
      </c>
    </row>
    <row r="62" spans="1:7" ht="27">
      <c r="A62" s="116"/>
      <c r="B62" s="116"/>
      <c r="C62" s="116"/>
      <c r="D62" s="116"/>
      <c r="E62" s="116"/>
      <c r="F62" s="3" t="s">
        <v>55</v>
      </c>
      <c r="G62" s="3">
        <v>100</v>
      </c>
    </row>
    <row r="63" spans="1:7" ht="15">
      <c r="A63" s="110" t="s">
        <v>42</v>
      </c>
      <c r="B63" s="110" t="s">
        <v>43</v>
      </c>
      <c r="C63" s="110" t="s">
        <v>44</v>
      </c>
      <c r="D63" s="110" t="s">
        <v>45</v>
      </c>
      <c r="E63" s="110" t="s">
        <v>46</v>
      </c>
      <c r="F63" s="3" t="s">
        <v>47</v>
      </c>
      <c r="G63" s="5"/>
    </row>
    <row r="64" spans="1:7" ht="15">
      <c r="A64" s="111"/>
      <c r="B64" s="111"/>
      <c r="C64" s="111"/>
      <c r="D64" s="111"/>
      <c r="E64" s="111"/>
      <c r="F64" s="3" t="s">
        <v>48</v>
      </c>
      <c r="G64" s="3">
        <v>100</v>
      </c>
    </row>
    <row r="65" spans="1:7" ht="15">
      <c r="A65" s="115" t="s">
        <v>635</v>
      </c>
      <c r="B65" s="115" t="s">
        <v>636</v>
      </c>
      <c r="C65" s="115" t="s">
        <v>637</v>
      </c>
      <c r="D65" s="115" t="s">
        <v>154</v>
      </c>
      <c r="E65" s="115" t="s">
        <v>474</v>
      </c>
      <c r="F65" s="3" t="s">
        <v>54</v>
      </c>
      <c r="G65" s="3">
        <v>100</v>
      </c>
    </row>
    <row r="66" spans="1:7" ht="27">
      <c r="A66" s="116"/>
      <c r="B66" s="116"/>
      <c r="C66" s="116"/>
      <c r="D66" s="116"/>
      <c r="E66" s="116"/>
      <c r="F66" s="3" t="s">
        <v>55</v>
      </c>
      <c r="G66" s="3">
        <v>100</v>
      </c>
    </row>
    <row r="67" spans="1:7" ht="15">
      <c r="A67" s="112" t="s">
        <v>70</v>
      </c>
      <c r="B67" s="113"/>
      <c r="C67" s="113"/>
      <c r="D67" s="113"/>
      <c r="E67" s="113"/>
      <c r="F67" s="113"/>
      <c r="G67" s="114"/>
    </row>
    <row r="68" spans="1:7" ht="15">
      <c r="A68" s="107" t="s">
        <v>40</v>
      </c>
      <c r="B68" s="108"/>
      <c r="C68" s="108"/>
      <c r="D68" s="108"/>
      <c r="E68" s="109"/>
      <c r="F68" s="107" t="s">
        <v>41</v>
      </c>
      <c r="G68" s="109"/>
    </row>
    <row r="69" spans="1:7" ht="15">
      <c r="A69" s="110" t="s">
        <v>42</v>
      </c>
      <c r="B69" s="110" t="s">
        <v>43</v>
      </c>
      <c r="C69" s="110" t="s">
        <v>44</v>
      </c>
      <c r="D69" s="110" t="s">
        <v>45</v>
      </c>
      <c r="E69" s="110" t="s">
        <v>46</v>
      </c>
      <c r="F69" s="3" t="s">
        <v>47</v>
      </c>
      <c r="G69" s="5"/>
    </row>
    <row r="70" spans="1:7" ht="15">
      <c r="A70" s="111"/>
      <c r="B70" s="111"/>
      <c r="C70" s="111"/>
      <c r="D70" s="111"/>
      <c r="E70" s="111"/>
      <c r="F70" s="3" t="s">
        <v>48</v>
      </c>
      <c r="G70" s="3">
        <v>100</v>
      </c>
    </row>
    <row r="71" spans="1:7" ht="15">
      <c r="A71" s="115" t="s">
        <v>638</v>
      </c>
      <c r="B71" s="115" t="s">
        <v>639</v>
      </c>
      <c r="C71" s="115" t="s">
        <v>640</v>
      </c>
      <c r="D71" s="115" t="s">
        <v>154</v>
      </c>
      <c r="E71" s="115" t="s">
        <v>217</v>
      </c>
      <c r="F71" s="3" t="s">
        <v>54</v>
      </c>
      <c r="G71" s="3">
        <v>100</v>
      </c>
    </row>
    <row r="72" spans="1:7" ht="27">
      <c r="A72" s="116"/>
      <c r="B72" s="116"/>
      <c r="C72" s="116"/>
      <c r="D72" s="116"/>
      <c r="E72" s="116"/>
      <c r="F72" s="3" t="s">
        <v>55</v>
      </c>
      <c r="G72" s="3">
        <v>100</v>
      </c>
    </row>
    <row r="73" spans="1:7" ht="15">
      <c r="A73" s="110" t="s">
        <v>42</v>
      </c>
      <c r="B73" s="110" t="s">
        <v>43</v>
      </c>
      <c r="C73" s="110" t="s">
        <v>44</v>
      </c>
      <c r="D73" s="110" t="s">
        <v>45</v>
      </c>
      <c r="E73" s="110" t="s">
        <v>46</v>
      </c>
      <c r="F73" s="3" t="s">
        <v>47</v>
      </c>
      <c r="G73" s="5"/>
    </row>
    <row r="74" spans="1:7" ht="15">
      <c r="A74" s="111"/>
      <c r="B74" s="111"/>
      <c r="C74" s="111"/>
      <c r="D74" s="111"/>
      <c r="E74" s="111"/>
      <c r="F74" s="3" t="s">
        <v>48</v>
      </c>
      <c r="G74" s="3">
        <v>100</v>
      </c>
    </row>
    <row r="75" spans="1:7" ht="15">
      <c r="A75" s="115" t="s">
        <v>641</v>
      </c>
      <c r="B75" s="115" t="s">
        <v>642</v>
      </c>
      <c r="C75" s="115" t="s">
        <v>643</v>
      </c>
      <c r="D75" s="115" t="s">
        <v>154</v>
      </c>
      <c r="E75" s="115" t="s">
        <v>217</v>
      </c>
      <c r="F75" s="3" t="s">
        <v>54</v>
      </c>
      <c r="G75" s="3">
        <v>100</v>
      </c>
    </row>
    <row r="76" spans="1:7" ht="27">
      <c r="A76" s="116"/>
      <c r="B76" s="116"/>
      <c r="C76" s="116"/>
      <c r="D76" s="116"/>
      <c r="E76" s="116"/>
      <c r="F76" s="3" t="s">
        <v>55</v>
      </c>
      <c r="G76" s="3">
        <v>100</v>
      </c>
    </row>
    <row r="77" spans="1:7" ht="15">
      <c r="A77" s="110" t="s">
        <v>42</v>
      </c>
      <c r="B77" s="110" t="s">
        <v>43</v>
      </c>
      <c r="C77" s="110" t="s">
        <v>44</v>
      </c>
      <c r="D77" s="110" t="s">
        <v>45</v>
      </c>
      <c r="E77" s="110" t="s">
        <v>46</v>
      </c>
      <c r="F77" s="3" t="s">
        <v>47</v>
      </c>
      <c r="G77" s="5"/>
    </row>
    <row r="78" spans="1:7" ht="15">
      <c r="A78" s="111"/>
      <c r="B78" s="111"/>
      <c r="C78" s="111"/>
      <c r="D78" s="111"/>
      <c r="E78" s="111"/>
      <c r="F78" s="3" t="s">
        <v>48</v>
      </c>
      <c r="G78" s="3">
        <v>100</v>
      </c>
    </row>
    <row r="79" spans="1:7" ht="15">
      <c r="A79" s="115" t="s">
        <v>644</v>
      </c>
      <c r="B79" s="115" t="s">
        <v>645</v>
      </c>
      <c r="C79" s="115" t="s">
        <v>646</v>
      </c>
      <c r="D79" s="115" t="s">
        <v>154</v>
      </c>
      <c r="E79" s="115" t="s">
        <v>217</v>
      </c>
      <c r="F79" s="3" t="s">
        <v>54</v>
      </c>
      <c r="G79" s="3">
        <v>100</v>
      </c>
    </row>
    <row r="80" spans="1:7" ht="27">
      <c r="A80" s="116"/>
      <c r="B80" s="116"/>
      <c r="C80" s="116"/>
      <c r="D80" s="116"/>
      <c r="E80" s="116"/>
      <c r="F80" s="3" t="s">
        <v>55</v>
      </c>
      <c r="G80" s="3">
        <v>100</v>
      </c>
    </row>
    <row r="81" spans="1:7" ht="15">
      <c r="A81" s="110" t="s">
        <v>42</v>
      </c>
      <c r="B81" s="110" t="s">
        <v>43</v>
      </c>
      <c r="C81" s="110" t="s">
        <v>44</v>
      </c>
      <c r="D81" s="110" t="s">
        <v>45</v>
      </c>
      <c r="E81" s="110" t="s">
        <v>46</v>
      </c>
      <c r="F81" s="3" t="s">
        <v>47</v>
      </c>
      <c r="G81" s="5"/>
    </row>
    <row r="82" spans="1:7" ht="15">
      <c r="A82" s="111"/>
      <c r="B82" s="111"/>
      <c r="C82" s="111"/>
      <c r="D82" s="111"/>
      <c r="E82" s="111"/>
      <c r="F82" s="3" t="s">
        <v>48</v>
      </c>
      <c r="G82" s="3">
        <v>100</v>
      </c>
    </row>
    <row r="83" spans="1:7" ht="15">
      <c r="A83" s="115" t="s">
        <v>647</v>
      </c>
      <c r="B83" s="115" t="s">
        <v>648</v>
      </c>
      <c r="C83" s="115" t="s">
        <v>649</v>
      </c>
      <c r="D83" s="115" t="s">
        <v>154</v>
      </c>
      <c r="E83" s="115" t="s">
        <v>217</v>
      </c>
      <c r="F83" s="3" t="s">
        <v>54</v>
      </c>
      <c r="G83" s="3">
        <v>100</v>
      </c>
    </row>
    <row r="84" spans="1:7" ht="27">
      <c r="A84" s="116"/>
      <c r="B84" s="116"/>
      <c r="C84" s="116"/>
      <c r="D84" s="116"/>
      <c r="E84" s="116"/>
      <c r="F84" s="3" t="s">
        <v>55</v>
      </c>
      <c r="G84" s="3">
        <v>100</v>
      </c>
    </row>
    <row r="85" spans="1:7" ht="15">
      <c r="A85" s="110" t="s">
        <v>42</v>
      </c>
      <c r="B85" s="110" t="s">
        <v>43</v>
      </c>
      <c r="C85" s="110" t="s">
        <v>44</v>
      </c>
      <c r="D85" s="110" t="s">
        <v>45</v>
      </c>
      <c r="E85" s="110" t="s">
        <v>46</v>
      </c>
      <c r="F85" s="3" t="s">
        <v>47</v>
      </c>
      <c r="G85" s="5"/>
    </row>
    <row r="86" spans="1:7" ht="15">
      <c r="A86" s="111"/>
      <c r="B86" s="111"/>
      <c r="C86" s="111"/>
      <c r="D86" s="111"/>
      <c r="E86" s="111"/>
      <c r="F86" s="3" t="s">
        <v>48</v>
      </c>
      <c r="G86" s="3">
        <v>100</v>
      </c>
    </row>
    <row r="87" spans="1:7" ht="15">
      <c r="A87" s="115" t="s">
        <v>650</v>
      </c>
      <c r="B87" s="115" t="s">
        <v>651</v>
      </c>
      <c r="C87" s="115" t="s">
        <v>652</v>
      </c>
      <c r="D87" s="115" t="s">
        <v>154</v>
      </c>
      <c r="E87" s="115" t="s">
        <v>217</v>
      </c>
      <c r="F87" s="3" t="s">
        <v>54</v>
      </c>
      <c r="G87" s="3">
        <v>100</v>
      </c>
    </row>
    <row r="88" spans="1:7" ht="27">
      <c r="A88" s="116"/>
      <c r="B88" s="116"/>
      <c r="C88" s="116"/>
      <c r="D88" s="116"/>
      <c r="E88" s="116"/>
      <c r="F88" s="3" t="s">
        <v>55</v>
      </c>
      <c r="G88" s="3">
        <v>100</v>
      </c>
    </row>
    <row r="89" spans="1:7" ht="15">
      <c r="A89" s="110" t="s">
        <v>42</v>
      </c>
      <c r="B89" s="110" t="s">
        <v>43</v>
      </c>
      <c r="C89" s="110" t="s">
        <v>44</v>
      </c>
      <c r="D89" s="110" t="s">
        <v>45</v>
      </c>
      <c r="E89" s="110" t="s">
        <v>46</v>
      </c>
      <c r="F89" s="3" t="s">
        <v>47</v>
      </c>
      <c r="G89" s="5"/>
    </row>
    <row r="90" spans="1:7" ht="15">
      <c r="A90" s="111"/>
      <c r="B90" s="111"/>
      <c r="C90" s="111"/>
      <c r="D90" s="111"/>
      <c r="E90" s="111"/>
      <c r="F90" s="3" t="s">
        <v>48</v>
      </c>
      <c r="G90" s="3">
        <v>100</v>
      </c>
    </row>
    <row r="91" spans="1:7" ht="15">
      <c r="A91" s="115" t="s">
        <v>653</v>
      </c>
      <c r="B91" s="115" t="s">
        <v>654</v>
      </c>
      <c r="C91" s="115" t="s">
        <v>655</v>
      </c>
      <c r="D91" s="115" t="s">
        <v>154</v>
      </c>
      <c r="E91" s="115" t="s">
        <v>217</v>
      </c>
      <c r="F91" s="3" t="s">
        <v>54</v>
      </c>
      <c r="G91" s="3">
        <v>100</v>
      </c>
    </row>
    <row r="92" spans="1:7" ht="27">
      <c r="A92" s="116"/>
      <c r="B92" s="116"/>
      <c r="C92" s="116"/>
      <c r="D92" s="116"/>
      <c r="E92" s="116"/>
      <c r="F92" s="3" t="s">
        <v>55</v>
      </c>
      <c r="G92" s="3">
        <v>100</v>
      </c>
    </row>
    <row r="93" spans="1:7" ht="15">
      <c r="A93" s="68" t="s">
        <v>77</v>
      </c>
      <c r="B93" s="69"/>
      <c r="C93" s="69"/>
      <c r="D93" s="69"/>
      <c r="E93" s="69"/>
      <c r="F93" s="69"/>
      <c r="G93" s="70"/>
    </row>
    <row r="94" spans="1:7" ht="15">
      <c r="A94" s="120" t="s">
        <v>611</v>
      </c>
      <c r="B94" s="121"/>
      <c r="C94" s="121"/>
      <c r="D94" s="121"/>
      <c r="E94" s="121"/>
      <c r="F94" s="121"/>
      <c r="G94" s="122"/>
    </row>
    <row r="95" spans="1:7" ht="15">
      <c r="A95" s="4" t="s">
        <v>78</v>
      </c>
      <c r="B95" s="92" t="s">
        <v>656</v>
      </c>
      <c r="C95" s="93"/>
      <c r="D95" s="93"/>
      <c r="E95" s="93"/>
      <c r="F95" s="93"/>
      <c r="G95" s="94"/>
    </row>
    <row r="96" spans="1:7" ht="39.75" customHeight="1">
      <c r="A96" s="4" t="s">
        <v>80</v>
      </c>
      <c r="B96" s="92" t="s">
        <v>657</v>
      </c>
      <c r="C96" s="93"/>
      <c r="D96" s="93"/>
      <c r="E96" s="93"/>
      <c r="F96" s="93"/>
      <c r="G96" s="94"/>
    </row>
    <row r="97" spans="1:7" ht="39.75" customHeight="1">
      <c r="A97" s="4" t="s">
        <v>82</v>
      </c>
      <c r="B97" s="92" t="s">
        <v>658</v>
      </c>
      <c r="C97" s="93"/>
      <c r="D97" s="93"/>
      <c r="E97" s="93"/>
      <c r="F97" s="93"/>
      <c r="G97" s="94"/>
    </row>
    <row r="98" spans="1:7" ht="39.75" customHeight="1">
      <c r="A98" s="4" t="s">
        <v>84</v>
      </c>
      <c r="B98" s="117" t="s">
        <v>659</v>
      </c>
      <c r="C98" s="118"/>
      <c r="D98" s="118"/>
      <c r="E98" s="118"/>
      <c r="F98" s="118"/>
      <c r="G98" s="119"/>
    </row>
    <row r="99" spans="1:7" ht="15">
      <c r="A99" s="120" t="s">
        <v>615</v>
      </c>
      <c r="B99" s="121"/>
      <c r="C99" s="121"/>
      <c r="D99" s="121"/>
      <c r="E99" s="121"/>
      <c r="F99" s="121"/>
      <c r="G99" s="122"/>
    </row>
    <row r="100" spans="1:7" ht="15">
      <c r="A100" s="4" t="s">
        <v>78</v>
      </c>
      <c r="B100" s="92" t="s">
        <v>656</v>
      </c>
      <c r="C100" s="93"/>
      <c r="D100" s="93"/>
      <c r="E100" s="93"/>
      <c r="F100" s="93"/>
      <c r="G100" s="94"/>
    </row>
    <row r="101" spans="1:7" ht="39.75" customHeight="1">
      <c r="A101" s="4" t="s">
        <v>80</v>
      </c>
      <c r="B101" s="92" t="s">
        <v>660</v>
      </c>
      <c r="C101" s="93"/>
      <c r="D101" s="93"/>
      <c r="E101" s="93"/>
      <c r="F101" s="93"/>
      <c r="G101" s="94"/>
    </row>
    <row r="102" spans="1:7" ht="39.75" customHeight="1">
      <c r="A102" s="4" t="s">
        <v>82</v>
      </c>
      <c r="B102" s="92" t="s">
        <v>661</v>
      </c>
      <c r="C102" s="93"/>
      <c r="D102" s="93"/>
      <c r="E102" s="93"/>
      <c r="F102" s="93"/>
      <c r="G102" s="94"/>
    </row>
    <row r="103" spans="1:7" ht="39.75" customHeight="1">
      <c r="A103" s="4" t="s">
        <v>84</v>
      </c>
      <c r="B103" s="117" t="s">
        <v>662</v>
      </c>
      <c r="C103" s="118"/>
      <c r="D103" s="118"/>
      <c r="E103" s="118"/>
      <c r="F103" s="118"/>
      <c r="G103" s="119"/>
    </row>
    <row r="104" spans="1:7" ht="15">
      <c r="A104" s="120" t="s">
        <v>619</v>
      </c>
      <c r="B104" s="121"/>
      <c r="C104" s="121"/>
      <c r="D104" s="121"/>
      <c r="E104" s="121"/>
      <c r="F104" s="121"/>
      <c r="G104" s="122"/>
    </row>
    <row r="105" spans="1:7" ht="15">
      <c r="A105" s="4" t="s">
        <v>78</v>
      </c>
      <c r="B105" s="92" t="s">
        <v>185</v>
      </c>
      <c r="C105" s="93"/>
      <c r="D105" s="93"/>
      <c r="E105" s="93"/>
      <c r="F105" s="93"/>
      <c r="G105" s="94"/>
    </row>
    <row r="106" spans="1:7" ht="39.75" customHeight="1">
      <c r="A106" s="131" t="s">
        <v>80</v>
      </c>
      <c r="B106" s="133" t="s">
        <v>663</v>
      </c>
      <c r="C106" s="134"/>
      <c r="D106" s="134"/>
      <c r="E106" s="134"/>
      <c r="F106" s="134"/>
      <c r="G106" s="135"/>
    </row>
    <row r="107" spans="1:7" ht="39.75" customHeight="1">
      <c r="A107" s="132"/>
      <c r="B107" s="136" t="s">
        <v>664</v>
      </c>
      <c r="C107" s="137"/>
      <c r="D107" s="137"/>
      <c r="E107" s="137"/>
      <c r="F107" s="137"/>
      <c r="G107" s="138"/>
    </row>
    <row r="108" spans="1:7" ht="39.75" customHeight="1">
      <c r="A108" s="4" t="s">
        <v>82</v>
      </c>
      <c r="B108" s="92" t="s">
        <v>665</v>
      </c>
      <c r="C108" s="93"/>
      <c r="D108" s="93"/>
      <c r="E108" s="93"/>
      <c r="F108" s="93"/>
      <c r="G108" s="94"/>
    </row>
    <row r="109" spans="1:7" ht="39.75" customHeight="1">
      <c r="A109" s="4" t="s">
        <v>84</v>
      </c>
      <c r="B109" s="117" t="s">
        <v>563</v>
      </c>
      <c r="C109" s="118"/>
      <c r="D109" s="118"/>
      <c r="E109" s="118"/>
      <c r="F109" s="118"/>
      <c r="G109" s="119"/>
    </row>
    <row r="110" spans="1:7" ht="15">
      <c r="A110" s="120" t="s">
        <v>622</v>
      </c>
      <c r="B110" s="121"/>
      <c r="C110" s="121"/>
      <c r="D110" s="121"/>
      <c r="E110" s="121"/>
      <c r="F110" s="121"/>
      <c r="G110" s="122"/>
    </row>
    <row r="111" spans="1:7" ht="15">
      <c r="A111" s="4" t="s">
        <v>78</v>
      </c>
      <c r="B111" s="126"/>
      <c r="C111" s="127"/>
      <c r="D111" s="127"/>
      <c r="E111" s="127"/>
      <c r="F111" s="127"/>
      <c r="G111" s="128"/>
    </row>
    <row r="112" spans="1:7" ht="15">
      <c r="A112" s="4" t="s">
        <v>80</v>
      </c>
      <c r="B112" s="126"/>
      <c r="C112" s="127"/>
      <c r="D112" s="127"/>
      <c r="E112" s="127"/>
      <c r="F112" s="127"/>
      <c r="G112" s="128"/>
    </row>
    <row r="113" spans="1:7" ht="15">
      <c r="A113" s="4" t="s">
        <v>82</v>
      </c>
      <c r="B113" s="126"/>
      <c r="C113" s="127"/>
      <c r="D113" s="127"/>
      <c r="E113" s="127"/>
      <c r="F113" s="127"/>
      <c r="G113" s="128"/>
    </row>
    <row r="114" spans="1:7" ht="39.75" customHeight="1">
      <c r="A114" s="4" t="s">
        <v>84</v>
      </c>
      <c r="B114" s="117" t="s">
        <v>85</v>
      </c>
      <c r="C114" s="118"/>
      <c r="D114" s="118"/>
      <c r="E114" s="118"/>
      <c r="F114" s="118"/>
      <c r="G114" s="119"/>
    </row>
    <row r="115" spans="1:7" ht="15">
      <c r="A115" s="120" t="s">
        <v>626</v>
      </c>
      <c r="B115" s="121"/>
      <c r="C115" s="121"/>
      <c r="D115" s="121"/>
      <c r="E115" s="121"/>
      <c r="F115" s="121"/>
      <c r="G115" s="122"/>
    </row>
    <row r="116" spans="1:7" ht="15">
      <c r="A116" s="4" t="s">
        <v>78</v>
      </c>
      <c r="B116" s="92" t="s">
        <v>185</v>
      </c>
      <c r="C116" s="93"/>
      <c r="D116" s="93"/>
      <c r="E116" s="93"/>
      <c r="F116" s="93"/>
      <c r="G116" s="94"/>
    </row>
    <row r="117" spans="1:7" ht="39.75" customHeight="1">
      <c r="A117" s="131" t="s">
        <v>80</v>
      </c>
      <c r="B117" s="133" t="s">
        <v>666</v>
      </c>
      <c r="C117" s="134"/>
      <c r="D117" s="134"/>
      <c r="E117" s="134"/>
      <c r="F117" s="134"/>
      <c r="G117" s="135"/>
    </row>
    <row r="118" spans="1:7" ht="39.75" customHeight="1">
      <c r="A118" s="132"/>
      <c r="B118" s="136" t="s">
        <v>667</v>
      </c>
      <c r="C118" s="137"/>
      <c r="D118" s="137"/>
      <c r="E118" s="137"/>
      <c r="F118" s="137"/>
      <c r="G118" s="138"/>
    </row>
    <row r="119" spans="1:7" ht="39.75" customHeight="1">
      <c r="A119" s="131" t="s">
        <v>82</v>
      </c>
      <c r="B119" s="133" t="s">
        <v>668</v>
      </c>
      <c r="C119" s="134"/>
      <c r="D119" s="134"/>
      <c r="E119" s="134"/>
      <c r="F119" s="134"/>
      <c r="G119" s="135"/>
    </row>
    <row r="120" spans="1:7" ht="39.75" customHeight="1">
      <c r="A120" s="139"/>
      <c r="B120" s="149" t="s">
        <v>669</v>
      </c>
      <c r="C120" s="150"/>
      <c r="D120" s="150"/>
      <c r="E120" s="150"/>
      <c r="F120" s="150"/>
      <c r="G120" s="151"/>
    </row>
    <row r="121" spans="1:7" ht="39.75" customHeight="1">
      <c r="A121" s="132"/>
      <c r="B121" s="136" t="s">
        <v>670</v>
      </c>
      <c r="C121" s="137"/>
      <c r="D121" s="137"/>
      <c r="E121" s="137"/>
      <c r="F121" s="137"/>
      <c r="G121" s="138"/>
    </row>
    <row r="122" spans="1:7" ht="39.75" customHeight="1">
      <c r="A122" s="4" t="s">
        <v>84</v>
      </c>
      <c r="B122" s="117" t="s">
        <v>563</v>
      </c>
      <c r="C122" s="118"/>
      <c r="D122" s="118"/>
      <c r="E122" s="118"/>
      <c r="F122" s="118"/>
      <c r="G122" s="119"/>
    </row>
    <row r="123" spans="1:7" ht="15">
      <c r="A123" s="120" t="s">
        <v>629</v>
      </c>
      <c r="B123" s="121"/>
      <c r="C123" s="121"/>
      <c r="D123" s="121"/>
      <c r="E123" s="121"/>
      <c r="F123" s="121"/>
      <c r="G123" s="122"/>
    </row>
    <row r="124" spans="1:7" ht="15">
      <c r="A124" s="4" t="s">
        <v>78</v>
      </c>
      <c r="B124" s="92" t="s">
        <v>185</v>
      </c>
      <c r="C124" s="93"/>
      <c r="D124" s="93"/>
      <c r="E124" s="93"/>
      <c r="F124" s="93"/>
      <c r="G124" s="94"/>
    </row>
    <row r="125" spans="1:7" ht="39.75" customHeight="1">
      <c r="A125" s="131" t="s">
        <v>80</v>
      </c>
      <c r="B125" s="133" t="s">
        <v>671</v>
      </c>
      <c r="C125" s="134"/>
      <c r="D125" s="134"/>
      <c r="E125" s="134"/>
      <c r="F125" s="134"/>
      <c r="G125" s="135"/>
    </row>
    <row r="126" spans="1:7" ht="39.75" customHeight="1">
      <c r="A126" s="132"/>
      <c r="B126" s="136" t="s">
        <v>672</v>
      </c>
      <c r="C126" s="137"/>
      <c r="D126" s="137"/>
      <c r="E126" s="137"/>
      <c r="F126" s="137"/>
      <c r="G126" s="138"/>
    </row>
    <row r="127" spans="1:7" ht="39.75" customHeight="1">
      <c r="A127" s="4" t="s">
        <v>82</v>
      </c>
      <c r="B127" s="92" t="s">
        <v>673</v>
      </c>
      <c r="C127" s="93"/>
      <c r="D127" s="93"/>
      <c r="E127" s="93"/>
      <c r="F127" s="93"/>
      <c r="G127" s="94"/>
    </row>
    <row r="128" spans="1:7" ht="39.75" customHeight="1">
      <c r="A128" s="4" t="s">
        <v>84</v>
      </c>
      <c r="B128" s="117" t="s">
        <v>85</v>
      </c>
      <c r="C128" s="118"/>
      <c r="D128" s="118"/>
      <c r="E128" s="118"/>
      <c r="F128" s="118"/>
      <c r="G128" s="119"/>
    </row>
    <row r="129" spans="1:7" ht="15">
      <c r="A129" s="120" t="s">
        <v>632</v>
      </c>
      <c r="B129" s="121"/>
      <c r="C129" s="121"/>
      <c r="D129" s="121"/>
      <c r="E129" s="121"/>
      <c r="F129" s="121"/>
      <c r="G129" s="122"/>
    </row>
    <row r="130" spans="1:7" ht="15">
      <c r="A130" s="4" t="s">
        <v>78</v>
      </c>
      <c r="B130" s="92" t="s">
        <v>185</v>
      </c>
      <c r="C130" s="93"/>
      <c r="D130" s="93"/>
      <c r="E130" s="93"/>
      <c r="F130" s="93"/>
      <c r="G130" s="94"/>
    </row>
    <row r="131" spans="1:7" ht="39.75" customHeight="1">
      <c r="A131" s="131" t="s">
        <v>80</v>
      </c>
      <c r="B131" s="133" t="s">
        <v>674</v>
      </c>
      <c r="C131" s="134"/>
      <c r="D131" s="134"/>
      <c r="E131" s="134"/>
      <c r="F131" s="134"/>
      <c r="G131" s="135"/>
    </row>
    <row r="132" spans="1:7" ht="39.75" customHeight="1">
      <c r="A132" s="132"/>
      <c r="B132" s="136" t="s">
        <v>667</v>
      </c>
      <c r="C132" s="137"/>
      <c r="D132" s="137"/>
      <c r="E132" s="137"/>
      <c r="F132" s="137"/>
      <c r="G132" s="138"/>
    </row>
    <row r="133" spans="1:7" ht="39.75" customHeight="1">
      <c r="A133" s="4" t="s">
        <v>82</v>
      </c>
      <c r="B133" s="92" t="s">
        <v>675</v>
      </c>
      <c r="C133" s="93"/>
      <c r="D133" s="93"/>
      <c r="E133" s="93"/>
      <c r="F133" s="93"/>
      <c r="G133" s="94"/>
    </row>
    <row r="134" spans="1:7" ht="39.75" customHeight="1">
      <c r="A134" s="4" t="s">
        <v>84</v>
      </c>
      <c r="B134" s="117" t="s">
        <v>563</v>
      </c>
      <c r="C134" s="118"/>
      <c r="D134" s="118"/>
      <c r="E134" s="118"/>
      <c r="F134" s="118"/>
      <c r="G134" s="119"/>
    </row>
    <row r="135" spans="1:7" ht="15">
      <c r="A135" s="120" t="s">
        <v>635</v>
      </c>
      <c r="B135" s="121"/>
      <c r="C135" s="121"/>
      <c r="D135" s="121"/>
      <c r="E135" s="121"/>
      <c r="F135" s="121"/>
      <c r="G135" s="122"/>
    </row>
    <row r="136" spans="1:7" ht="15">
      <c r="A136" s="4" t="s">
        <v>78</v>
      </c>
      <c r="B136" s="92" t="s">
        <v>185</v>
      </c>
      <c r="C136" s="93"/>
      <c r="D136" s="93"/>
      <c r="E136" s="93"/>
      <c r="F136" s="93"/>
      <c r="G136" s="94"/>
    </row>
    <row r="137" spans="1:7" ht="39.75" customHeight="1">
      <c r="A137" s="131" t="s">
        <v>80</v>
      </c>
      <c r="B137" s="133" t="s">
        <v>676</v>
      </c>
      <c r="C137" s="134"/>
      <c r="D137" s="134"/>
      <c r="E137" s="134"/>
      <c r="F137" s="134"/>
      <c r="G137" s="135"/>
    </row>
    <row r="138" spans="1:7" ht="39.75" customHeight="1">
      <c r="A138" s="132"/>
      <c r="B138" s="136" t="s">
        <v>677</v>
      </c>
      <c r="C138" s="137"/>
      <c r="D138" s="137"/>
      <c r="E138" s="137"/>
      <c r="F138" s="137"/>
      <c r="G138" s="138"/>
    </row>
    <row r="139" spans="1:7" ht="39.75" customHeight="1">
      <c r="A139" s="4" t="s">
        <v>82</v>
      </c>
      <c r="B139" s="92" t="s">
        <v>678</v>
      </c>
      <c r="C139" s="93"/>
      <c r="D139" s="93"/>
      <c r="E139" s="93"/>
      <c r="F139" s="93"/>
      <c r="G139" s="94"/>
    </row>
    <row r="140" spans="1:7" ht="39.75" customHeight="1">
      <c r="A140" s="4" t="s">
        <v>84</v>
      </c>
      <c r="B140" s="117" t="s">
        <v>563</v>
      </c>
      <c r="C140" s="118"/>
      <c r="D140" s="118"/>
      <c r="E140" s="118"/>
      <c r="F140" s="118"/>
      <c r="G140" s="119"/>
    </row>
    <row r="141" spans="1:7" ht="15">
      <c r="A141" s="120" t="s">
        <v>638</v>
      </c>
      <c r="B141" s="121"/>
      <c r="C141" s="121"/>
      <c r="D141" s="121"/>
      <c r="E141" s="121"/>
      <c r="F141" s="121"/>
      <c r="G141" s="122"/>
    </row>
    <row r="142" spans="1:7" ht="15">
      <c r="A142" s="4" t="s">
        <v>78</v>
      </c>
      <c r="B142" s="92" t="s">
        <v>185</v>
      </c>
      <c r="C142" s="93"/>
      <c r="D142" s="93"/>
      <c r="E142" s="93"/>
      <c r="F142" s="93"/>
      <c r="G142" s="94"/>
    </row>
    <row r="143" spans="1:7" ht="39.75" customHeight="1">
      <c r="A143" s="131" t="s">
        <v>80</v>
      </c>
      <c r="B143" s="133" t="s">
        <v>679</v>
      </c>
      <c r="C143" s="134"/>
      <c r="D143" s="134"/>
      <c r="E143" s="134"/>
      <c r="F143" s="134"/>
      <c r="G143" s="135"/>
    </row>
    <row r="144" spans="1:7" ht="39.75" customHeight="1">
      <c r="A144" s="132"/>
      <c r="B144" s="136" t="s">
        <v>677</v>
      </c>
      <c r="C144" s="137"/>
      <c r="D144" s="137"/>
      <c r="E144" s="137"/>
      <c r="F144" s="137"/>
      <c r="G144" s="138"/>
    </row>
    <row r="145" spans="1:7" ht="39.75" customHeight="1">
      <c r="A145" s="4" t="s">
        <v>82</v>
      </c>
      <c r="B145" s="92" t="s">
        <v>680</v>
      </c>
      <c r="C145" s="93"/>
      <c r="D145" s="93"/>
      <c r="E145" s="93"/>
      <c r="F145" s="93"/>
      <c r="G145" s="94"/>
    </row>
    <row r="146" spans="1:7" ht="39.75" customHeight="1">
      <c r="A146" s="131" t="s">
        <v>84</v>
      </c>
      <c r="B146" s="143" t="s">
        <v>681</v>
      </c>
      <c r="C146" s="144"/>
      <c r="D146" s="144"/>
      <c r="E146" s="144"/>
      <c r="F146" s="144"/>
      <c r="G146" s="145"/>
    </row>
    <row r="147" spans="1:7" ht="39.75" customHeight="1">
      <c r="A147" s="132"/>
      <c r="B147" s="146" t="s">
        <v>682</v>
      </c>
      <c r="C147" s="147"/>
      <c r="D147" s="147"/>
      <c r="E147" s="147"/>
      <c r="F147" s="147"/>
      <c r="G147" s="148"/>
    </row>
    <row r="148" spans="1:7" ht="15">
      <c r="A148" s="120" t="s">
        <v>641</v>
      </c>
      <c r="B148" s="121"/>
      <c r="C148" s="121"/>
      <c r="D148" s="121"/>
      <c r="E148" s="121"/>
      <c r="F148" s="121"/>
      <c r="G148" s="122"/>
    </row>
    <row r="149" spans="1:7" ht="15">
      <c r="A149" s="4" t="s">
        <v>78</v>
      </c>
      <c r="B149" s="92" t="s">
        <v>185</v>
      </c>
      <c r="C149" s="93"/>
      <c r="D149" s="93"/>
      <c r="E149" s="93"/>
      <c r="F149" s="93"/>
      <c r="G149" s="94"/>
    </row>
    <row r="150" spans="1:7" ht="39.75" customHeight="1">
      <c r="A150" s="131" t="s">
        <v>80</v>
      </c>
      <c r="B150" s="133" t="s">
        <v>683</v>
      </c>
      <c r="C150" s="134"/>
      <c r="D150" s="134"/>
      <c r="E150" s="134"/>
      <c r="F150" s="134"/>
      <c r="G150" s="135"/>
    </row>
    <row r="151" spans="1:7" ht="39.75" customHeight="1">
      <c r="A151" s="132"/>
      <c r="B151" s="136" t="s">
        <v>677</v>
      </c>
      <c r="C151" s="137"/>
      <c r="D151" s="137"/>
      <c r="E151" s="137"/>
      <c r="F151" s="137"/>
      <c r="G151" s="138"/>
    </row>
    <row r="152" spans="1:7" ht="39.75" customHeight="1">
      <c r="A152" s="4" t="s">
        <v>82</v>
      </c>
      <c r="B152" s="92" t="s">
        <v>684</v>
      </c>
      <c r="C152" s="93"/>
      <c r="D152" s="93"/>
      <c r="E152" s="93"/>
      <c r="F152" s="93"/>
      <c r="G152" s="94"/>
    </row>
    <row r="153" spans="1:7" ht="39.75" customHeight="1">
      <c r="A153" s="4" t="s">
        <v>84</v>
      </c>
      <c r="B153" s="117" t="s">
        <v>563</v>
      </c>
      <c r="C153" s="118"/>
      <c r="D153" s="118"/>
      <c r="E153" s="118"/>
      <c r="F153" s="118"/>
      <c r="G153" s="119"/>
    </row>
    <row r="154" spans="1:7" ht="15">
      <c r="A154" s="120" t="s">
        <v>644</v>
      </c>
      <c r="B154" s="121"/>
      <c r="C154" s="121"/>
      <c r="D154" s="121"/>
      <c r="E154" s="121"/>
      <c r="F154" s="121"/>
      <c r="G154" s="122"/>
    </row>
    <row r="155" spans="1:7" ht="15">
      <c r="A155" s="4" t="s">
        <v>78</v>
      </c>
      <c r="B155" s="92" t="s">
        <v>185</v>
      </c>
      <c r="C155" s="93"/>
      <c r="D155" s="93"/>
      <c r="E155" s="93"/>
      <c r="F155" s="93"/>
      <c r="G155" s="94"/>
    </row>
    <row r="156" spans="1:7" ht="39.75" customHeight="1">
      <c r="A156" s="131" t="s">
        <v>80</v>
      </c>
      <c r="B156" s="133" t="s">
        <v>685</v>
      </c>
      <c r="C156" s="134"/>
      <c r="D156" s="134"/>
      <c r="E156" s="134"/>
      <c r="F156" s="134"/>
      <c r="G156" s="135"/>
    </row>
    <row r="157" spans="1:7" ht="39.75" customHeight="1">
      <c r="A157" s="132"/>
      <c r="B157" s="136" t="s">
        <v>667</v>
      </c>
      <c r="C157" s="137"/>
      <c r="D157" s="137"/>
      <c r="E157" s="137"/>
      <c r="F157" s="137"/>
      <c r="G157" s="138"/>
    </row>
    <row r="158" spans="1:7" ht="39.75" customHeight="1">
      <c r="A158" s="4" t="s">
        <v>82</v>
      </c>
      <c r="B158" s="92" t="s">
        <v>686</v>
      </c>
      <c r="C158" s="93"/>
      <c r="D158" s="93"/>
      <c r="E158" s="93"/>
      <c r="F158" s="93"/>
      <c r="G158" s="94"/>
    </row>
    <row r="159" spans="1:7" ht="39.75" customHeight="1">
      <c r="A159" s="4" t="s">
        <v>84</v>
      </c>
      <c r="B159" s="117" t="s">
        <v>563</v>
      </c>
      <c r="C159" s="118"/>
      <c r="D159" s="118"/>
      <c r="E159" s="118"/>
      <c r="F159" s="118"/>
      <c r="G159" s="119"/>
    </row>
    <row r="160" spans="1:7" ht="15">
      <c r="A160" s="120" t="s">
        <v>647</v>
      </c>
      <c r="B160" s="121"/>
      <c r="C160" s="121"/>
      <c r="D160" s="121"/>
      <c r="E160" s="121"/>
      <c r="F160" s="121"/>
      <c r="G160" s="122"/>
    </row>
    <row r="161" spans="1:7" ht="15">
      <c r="A161" s="4" t="s">
        <v>78</v>
      </c>
      <c r="B161" s="92" t="s">
        <v>185</v>
      </c>
      <c r="C161" s="93"/>
      <c r="D161" s="93"/>
      <c r="E161" s="93"/>
      <c r="F161" s="93"/>
      <c r="G161" s="94"/>
    </row>
    <row r="162" spans="1:7" ht="39.75" customHeight="1">
      <c r="A162" s="131" t="s">
        <v>80</v>
      </c>
      <c r="B162" s="133" t="s">
        <v>687</v>
      </c>
      <c r="C162" s="134"/>
      <c r="D162" s="134"/>
      <c r="E162" s="134"/>
      <c r="F162" s="134"/>
      <c r="G162" s="135"/>
    </row>
    <row r="163" spans="1:7" ht="39.75" customHeight="1">
      <c r="A163" s="132"/>
      <c r="B163" s="136" t="s">
        <v>688</v>
      </c>
      <c r="C163" s="137"/>
      <c r="D163" s="137"/>
      <c r="E163" s="137"/>
      <c r="F163" s="137"/>
      <c r="G163" s="138"/>
    </row>
    <row r="164" spans="1:7" ht="39.75" customHeight="1">
      <c r="A164" s="4" t="s">
        <v>82</v>
      </c>
      <c r="B164" s="92" t="s">
        <v>689</v>
      </c>
      <c r="C164" s="93"/>
      <c r="D164" s="93"/>
      <c r="E164" s="93"/>
      <c r="F164" s="93"/>
      <c r="G164" s="94"/>
    </row>
    <row r="165" spans="1:7" ht="39.75" customHeight="1">
      <c r="A165" s="4" t="s">
        <v>84</v>
      </c>
      <c r="B165" s="117" t="s">
        <v>563</v>
      </c>
      <c r="C165" s="118"/>
      <c r="D165" s="118"/>
      <c r="E165" s="118"/>
      <c r="F165" s="118"/>
      <c r="G165" s="119"/>
    </row>
    <row r="166" spans="1:7" ht="15">
      <c r="A166" s="120" t="s">
        <v>650</v>
      </c>
      <c r="B166" s="121"/>
      <c r="C166" s="121"/>
      <c r="D166" s="121"/>
      <c r="E166" s="121"/>
      <c r="F166" s="121"/>
      <c r="G166" s="122"/>
    </row>
    <row r="167" spans="1:7" ht="15">
      <c r="A167" s="4" t="s">
        <v>78</v>
      </c>
      <c r="B167" s="92" t="s">
        <v>185</v>
      </c>
      <c r="C167" s="93"/>
      <c r="D167" s="93"/>
      <c r="E167" s="93"/>
      <c r="F167" s="93"/>
      <c r="G167" s="94"/>
    </row>
    <row r="168" spans="1:7" ht="39.75" customHeight="1">
      <c r="A168" s="131" t="s">
        <v>80</v>
      </c>
      <c r="B168" s="133" t="s">
        <v>690</v>
      </c>
      <c r="C168" s="134"/>
      <c r="D168" s="134"/>
      <c r="E168" s="134"/>
      <c r="F168" s="134"/>
      <c r="G168" s="135"/>
    </row>
    <row r="169" spans="1:7" ht="39.75" customHeight="1">
      <c r="A169" s="132"/>
      <c r="B169" s="136" t="s">
        <v>691</v>
      </c>
      <c r="C169" s="137"/>
      <c r="D169" s="137"/>
      <c r="E169" s="137"/>
      <c r="F169" s="137"/>
      <c r="G169" s="138"/>
    </row>
    <row r="170" spans="1:7" ht="39.75" customHeight="1">
      <c r="A170" s="4" t="s">
        <v>82</v>
      </c>
      <c r="B170" s="92" t="s">
        <v>692</v>
      </c>
      <c r="C170" s="93"/>
      <c r="D170" s="93"/>
      <c r="E170" s="93"/>
      <c r="F170" s="93"/>
      <c r="G170" s="94"/>
    </row>
    <row r="171" spans="1:7" ht="39.75" customHeight="1">
      <c r="A171" s="4" t="s">
        <v>84</v>
      </c>
      <c r="B171" s="117" t="s">
        <v>563</v>
      </c>
      <c r="C171" s="118"/>
      <c r="D171" s="118"/>
      <c r="E171" s="118"/>
      <c r="F171" s="118"/>
      <c r="G171" s="119"/>
    </row>
    <row r="172" spans="1:7" ht="15">
      <c r="A172" s="120" t="s">
        <v>653</v>
      </c>
      <c r="B172" s="121"/>
      <c r="C172" s="121"/>
      <c r="D172" s="121"/>
      <c r="E172" s="121"/>
      <c r="F172" s="121"/>
      <c r="G172" s="122"/>
    </row>
    <row r="173" spans="1:7" ht="15">
      <c r="A173" s="4" t="s">
        <v>78</v>
      </c>
      <c r="B173" s="92" t="s">
        <v>185</v>
      </c>
      <c r="C173" s="93"/>
      <c r="D173" s="93"/>
      <c r="E173" s="93"/>
      <c r="F173" s="93"/>
      <c r="G173" s="94"/>
    </row>
    <row r="174" spans="1:7" ht="39.75" customHeight="1">
      <c r="A174" s="131" t="s">
        <v>80</v>
      </c>
      <c r="B174" s="133" t="s">
        <v>693</v>
      </c>
      <c r="C174" s="134"/>
      <c r="D174" s="134"/>
      <c r="E174" s="134"/>
      <c r="F174" s="134"/>
      <c r="G174" s="135"/>
    </row>
    <row r="175" spans="1:7" ht="39.75" customHeight="1">
      <c r="A175" s="132"/>
      <c r="B175" s="136" t="s">
        <v>694</v>
      </c>
      <c r="C175" s="137"/>
      <c r="D175" s="137"/>
      <c r="E175" s="137"/>
      <c r="F175" s="137"/>
      <c r="G175" s="138"/>
    </row>
    <row r="176" spans="1:7" ht="39.75" customHeight="1">
      <c r="A176" s="4" t="s">
        <v>82</v>
      </c>
      <c r="B176" s="92" t="s">
        <v>695</v>
      </c>
      <c r="C176" s="93"/>
      <c r="D176" s="93"/>
      <c r="E176" s="93"/>
      <c r="F176" s="93"/>
      <c r="G176" s="94"/>
    </row>
    <row r="177" spans="1:7" ht="39.75" customHeight="1">
      <c r="A177" s="4" t="s">
        <v>84</v>
      </c>
      <c r="B177" s="117" t="s">
        <v>563</v>
      </c>
      <c r="C177" s="118"/>
      <c r="D177" s="118"/>
      <c r="E177" s="118"/>
      <c r="F177" s="118"/>
      <c r="G177" s="119"/>
    </row>
    <row r="178" spans="1:7" ht="15">
      <c r="A178" s="123"/>
      <c r="B178" s="124"/>
      <c r="C178" s="124"/>
      <c r="D178" s="124"/>
      <c r="E178" s="124"/>
      <c r="F178" s="124"/>
      <c r="G178" s="125"/>
    </row>
    <row r="179" spans="1:7" ht="15">
      <c r="A179" s="68" t="s">
        <v>98</v>
      </c>
      <c r="B179" s="69"/>
      <c r="C179" s="69"/>
      <c r="D179" s="69"/>
      <c r="E179" s="69"/>
      <c r="F179" s="69"/>
      <c r="G179" s="70"/>
    </row>
    <row r="180" spans="1:7" ht="15">
      <c r="A180" s="120" t="s">
        <v>611</v>
      </c>
      <c r="B180" s="121"/>
      <c r="C180" s="121"/>
      <c r="D180" s="121"/>
      <c r="E180" s="121"/>
      <c r="F180" s="121"/>
      <c r="G180" s="122"/>
    </row>
    <row r="181" spans="1:7" ht="15">
      <c r="A181" s="4" t="s">
        <v>99</v>
      </c>
      <c r="B181" s="126"/>
      <c r="C181" s="127"/>
      <c r="D181" s="127"/>
      <c r="E181" s="127"/>
      <c r="F181" s="127"/>
      <c r="G181" s="128"/>
    </row>
    <row r="182" spans="1:7" ht="15">
      <c r="A182" s="4" t="s">
        <v>100</v>
      </c>
      <c r="B182" s="126"/>
      <c r="C182" s="127"/>
      <c r="D182" s="127"/>
      <c r="E182" s="127"/>
      <c r="F182" s="127"/>
      <c r="G182" s="128"/>
    </row>
    <row r="183" spans="1:7" ht="39.75" customHeight="1">
      <c r="A183" s="4" t="s">
        <v>101</v>
      </c>
      <c r="B183" s="117" t="s">
        <v>102</v>
      </c>
      <c r="C183" s="118"/>
      <c r="D183" s="118"/>
      <c r="E183" s="118"/>
      <c r="F183" s="118"/>
      <c r="G183" s="119"/>
    </row>
    <row r="184" spans="1:7" ht="15">
      <c r="A184" s="120" t="s">
        <v>615</v>
      </c>
      <c r="B184" s="121"/>
      <c r="C184" s="121"/>
      <c r="D184" s="121"/>
      <c r="E184" s="121"/>
      <c r="F184" s="121"/>
      <c r="G184" s="122"/>
    </row>
    <row r="185" spans="1:7" ht="15">
      <c r="A185" s="4" t="s">
        <v>99</v>
      </c>
      <c r="B185" s="126"/>
      <c r="C185" s="127"/>
      <c r="D185" s="127"/>
      <c r="E185" s="127"/>
      <c r="F185" s="127"/>
      <c r="G185" s="128"/>
    </row>
    <row r="186" spans="1:7" ht="15">
      <c r="A186" s="4" t="s">
        <v>100</v>
      </c>
      <c r="B186" s="126"/>
      <c r="C186" s="127"/>
      <c r="D186" s="127"/>
      <c r="E186" s="127"/>
      <c r="F186" s="127"/>
      <c r="G186" s="128"/>
    </row>
    <row r="187" spans="1:7" ht="39.75" customHeight="1">
      <c r="A187" s="4" t="s">
        <v>101</v>
      </c>
      <c r="B187" s="117" t="s">
        <v>102</v>
      </c>
      <c r="C187" s="118"/>
      <c r="D187" s="118"/>
      <c r="E187" s="118"/>
      <c r="F187" s="118"/>
      <c r="G187" s="119"/>
    </row>
    <row r="188" spans="1:7" ht="15">
      <c r="A188" s="120" t="s">
        <v>619</v>
      </c>
      <c r="B188" s="121"/>
      <c r="C188" s="121"/>
      <c r="D188" s="121"/>
      <c r="E188" s="121"/>
      <c r="F188" s="121"/>
      <c r="G188" s="122"/>
    </row>
    <row r="189" spans="1:7" ht="39.75" customHeight="1">
      <c r="A189" s="4" t="s">
        <v>99</v>
      </c>
      <c r="B189" s="92" t="s">
        <v>103</v>
      </c>
      <c r="C189" s="93"/>
      <c r="D189" s="93"/>
      <c r="E189" s="93"/>
      <c r="F189" s="93"/>
      <c r="G189" s="94"/>
    </row>
    <row r="190" spans="1:7" ht="39.75" customHeight="1">
      <c r="A190" s="4" t="s">
        <v>100</v>
      </c>
      <c r="B190" s="92">
        <v>4</v>
      </c>
      <c r="C190" s="93"/>
      <c r="D190" s="93"/>
      <c r="E190" s="93"/>
      <c r="F190" s="93"/>
      <c r="G190" s="94"/>
    </row>
    <row r="191" spans="1:7" ht="39.75" customHeight="1">
      <c r="A191" s="4" t="s">
        <v>101</v>
      </c>
      <c r="B191" s="117" t="s">
        <v>696</v>
      </c>
      <c r="C191" s="118"/>
      <c r="D191" s="118"/>
      <c r="E191" s="118"/>
      <c r="F191" s="118"/>
      <c r="G191" s="119"/>
    </row>
    <row r="192" spans="1:7" ht="15">
      <c r="A192" s="120" t="s">
        <v>622</v>
      </c>
      <c r="B192" s="121"/>
      <c r="C192" s="121"/>
      <c r="D192" s="121"/>
      <c r="E192" s="121"/>
      <c r="F192" s="121"/>
      <c r="G192" s="122"/>
    </row>
    <row r="193" spans="1:7" ht="15">
      <c r="A193" s="4" t="s">
        <v>99</v>
      </c>
      <c r="B193" s="126"/>
      <c r="C193" s="127"/>
      <c r="D193" s="127"/>
      <c r="E193" s="127"/>
      <c r="F193" s="127"/>
      <c r="G193" s="128"/>
    </row>
    <row r="194" spans="1:7" ht="15">
      <c r="A194" s="4" t="s">
        <v>100</v>
      </c>
      <c r="B194" s="126"/>
      <c r="C194" s="127"/>
      <c r="D194" s="127"/>
      <c r="E194" s="127"/>
      <c r="F194" s="127"/>
      <c r="G194" s="128"/>
    </row>
    <row r="195" spans="1:7" ht="39.75" customHeight="1">
      <c r="A195" s="4" t="s">
        <v>101</v>
      </c>
      <c r="B195" s="117" t="s">
        <v>102</v>
      </c>
      <c r="C195" s="118"/>
      <c r="D195" s="118"/>
      <c r="E195" s="118"/>
      <c r="F195" s="118"/>
      <c r="G195" s="119"/>
    </row>
    <row r="196" spans="1:7" ht="15">
      <c r="A196" s="120" t="s">
        <v>626</v>
      </c>
      <c r="B196" s="121"/>
      <c r="C196" s="121"/>
      <c r="D196" s="121"/>
      <c r="E196" s="121"/>
      <c r="F196" s="121"/>
      <c r="G196" s="122"/>
    </row>
    <row r="197" spans="1:7" ht="39.75" customHeight="1">
      <c r="A197" s="4" t="s">
        <v>99</v>
      </c>
      <c r="B197" s="92" t="s">
        <v>103</v>
      </c>
      <c r="C197" s="93"/>
      <c r="D197" s="93"/>
      <c r="E197" s="93"/>
      <c r="F197" s="93"/>
      <c r="G197" s="94"/>
    </row>
    <row r="198" spans="1:7" ht="39.75" customHeight="1">
      <c r="A198" s="4" t="s">
        <v>100</v>
      </c>
      <c r="B198" s="92">
        <v>4</v>
      </c>
      <c r="C198" s="93"/>
      <c r="D198" s="93"/>
      <c r="E198" s="93"/>
      <c r="F198" s="93"/>
      <c r="G198" s="94"/>
    </row>
    <row r="199" spans="1:7" ht="39.75" customHeight="1">
      <c r="A199" s="4" t="s">
        <v>101</v>
      </c>
      <c r="B199" s="117" t="s">
        <v>696</v>
      </c>
      <c r="C199" s="118"/>
      <c r="D199" s="118"/>
      <c r="E199" s="118"/>
      <c r="F199" s="118"/>
      <c r="G199" s="119"/>
    </row>
    <row r="200" spans="1:7" ht="15">
      <c r="A200" s="120" t="s">
        <v>629</v>
      </c>
      <c r="B200" s="121"/>
      <c r="C200" s="121"/>
      <c r="D200" s="121"/>
      <c r="E200" s="121"/>
      <c r="F200" s="121"/>
      <c r="G200" s="122"/>
    </row>
    <row r="201" spans="1:7" ht="39.75" customHeight="1">
      <c r="A201" s="4" t="s">
        <v>99</v>
      </c>
      <c r="B201" s="92" t="s">
        <v>103</v>
      </c>
      <c r="C201" s="93"/>
      <c r="D201" s="93"/>
      <c r="E201" s="93"/>
      <c r="F201" s="93"/>
      <c r="G201" s="94"/>
    </row>
    <row r="202" spans="1:7" ht="39.75" customHeight="1">
      <c r="A202" s="4" t="s">
        <v>100</v>
      </c>
      <c r="B202" s="92">
        <v>4</v>
      </c>
      <c r="C202" s="93"/>
      <c r="D202" s="93"/>
      <c r="E202" s="93"/>
      <c r="F202" s="93"/>
      <c r="G202" s="94"/>
    </row>
    <row r="203" spans="1:7" ht="39.75" customHeight="1">
      <c r="A203" s="4" t="s">
        <v>101</v>
      </c>
      <c r="B203" s="117" t="s">
        <v>697</v>
      </c>
      <c r="C203" s="118"/>
      <c r="D203" s="118"/>
      <c r="E203" s="118"/>
      <c r="F203" s="118"/>
      <c r="G203" s="119"/>
    </row>
    <row r="204" spans="1:7" ht="15">
      <c r="A204" s="120" t="s">
        <v>632</v>
      </c>
      <c r="B204" s="121"/>
      <c r="C204" s="121"/>
      <c r="D204" s="121"/>
      <c r="E204" s="121"/>
      <c r="F204" s="121"/>
      <c r="G204" s="122"/>
    </row>
    <row r="205" spans="1:7" ht="39.75" customHeight="1">
      <c r="A205" s="4" t="s">
        <v>99</v>
      </c>
      <c r="B205" s="92" t="s">
        <v>103</v>
      </c>
      <c r="C205" s="93"/>
      <c r="D205" s="93"/>
      <c r="E205" s="93"/>
      <c r="F205" s="93"/>
      <c r="G205" s="94"/>
    </row>
    <row r="206" spans="1:7" ht="39.75" customHeight="1">
      <c r="A206" s="4" t="s">
        <v>100</v>
      </c>
      <c r="B206" s="92">
        <v>4</v>
      </c>
      <c r="C206" s="93"/>
      <c r="D206" s="93"/>
      <c r="E206" s="93"/>
      <c r="F206" s="93"/>
      <c r="G206" s="94"/>
    </row>
    <row r="207" spans="1:7" ht="39.75" customHeight="1">
      <c r="A207" s="4" t="s">
        <v>101</v>
      </c>
      <c r="B207" s="117" t="s">
        <v>696</v>
      </c>
      <c r="C207" s="118"/>
      <c r="D207" s="118"/>
      <c r="E207" s="118"/>
      <c r="F207" s="118"/>
      <c r="G207" s="119"/>
    </row>
    <row r="208" spans="1:7" ht="15">
      <c r="A208" s="120" t="s">
        <v>635</v>
      </c>
      <c r="B208" s="121"/>
      <c r="C208" s="121"/>
      <c r="D208" s="121"/>
      <c r="E208" s="121"/>
      <c r="F208" s="121"/>
      <c r="G208" s="122"/>
    </row>
    <row r="209" spans="1:7" ht="39.75" customHeight="1">
      <c r="A209" s="4" t="s">
        <v>99</v>
      </c>
      <c r="B209" s="92" t="s">
        <v>103</v>
      </c>
      <c r="C209" s="93"/>
      <c r="D209" s="93"/>
      <c r="E209" s="93"/>
      <c r="F209" s="93"/>
      <c r="G209" s="94"/>
    </row>
    <row r="210" spans="1:7" ht="39.75" customHeight="1">
      <c r="A210" s="4" t="s">
        <v>100</v>
      </c>
      <c r="B210" s="92">
        <v>4</v>
      </c>
      <c r="C210" s="93"/>
      <c r="D210" s="93"/>
      <c r="E210" s="93"/>
      <c r="F210" s="93"/>
      <c r="G210" s="94"/>
    </row>
    <row r="211" spans="1:7" ht="39.75" customHeight="1">
      <c r="A211" s="4" t="s">
        <v>101</v>
      </c>
      <c r="B211" s="117" t="s">
        <v>696</v>
      </c>
      <c r="C211" s="118"/>
      <c r="D211" s="118"/>
      <c r="E211" s="118"/>
      <c r="F211" s="118"/>
      <c r="G211" s="119"/>
    </row>
    <row r="212" spans="1:7" ht="15">
      <c r="A212" s="120" t="s">
        <v>638</v>
      </c>
      <c r="B212" s="121"/>
      <c r="C212" s="121"/>
      <c r="D212" s="121"/>
      <c r="E212" s="121"/>
      <c r="F212" s="121"/>
      <c r="G212" s="122"/>
    </row>
    <row r="213" spans="1:7" ht="39.75" customHeight="1">
      <c r="A213" s="4" t="s">
        <v>99</v>
      </c>
      <c r="B213" s="92" t="s">
        <v>103</v>
      </c>
      <c r="C213" s="93"/>
      <c r="D213" s="93"/>
      <c r="E213" s="93"/>
      <c r="F213" s="93"/>
      <c r="G213" s="94"/>
    </row>
    <row r="214" spans="1:7" ht="39.75" customHeight="1">
      <c r="A214" s="4" t="s">
        <v>100</v>
      </c>
      <c r="B214" s="92">
        <v>4</v>
      </c>
      <c r="C214" s="93"/>
      <c r="D214" s="93"/>
      <c r="E214" s="93"/>
      <c r="F214" s="93"/>
      <c r="G214" s="94"/>
    </row>
    <row r="215" spans="1:7" ht="39.75" customHeight="1">
      <c r="A215" s="4" t="s">
        <v>101</v>
      </c>
      <c r="B215" s="117" t="s">
        <v>696</v>
      </c>
      <c r="C215" s="118"/>
      <c r="D215" s="118"/>
      <c r="E215" s="118"/>
      <c r="F215" s="118"/>
      <c r="G215" s="119"/>
    </row>
    <row r="216" spans="1:7" ht="15">
      <c r="A216" s="120" t="s">
        <v>641</v>
      </c>
      <c r="B216" s="121"/>
      <c r="C216" s="121"/>
      <c r="D216" s="121"/>
      <c r="E216" s="121"/>
      <c r="F216" s="121"/>
      <c r="G216" s="122"/>
    </row>
    <row r="217" spans="1:7" ht="39.75" customHeight="1">
      <c r="A217" s="4" t="s">
        <v>99</v>
      </c>
      <c r="B217" s="92" t="s">
        <v>103</v>
      </c>
      <c r="C217" s="93"/>
      <c r="D217" s="93"/>
      <c r="E217" s="93"/>
      <c r="F217" s="93"/>
      <c r="G217" s="94"/>
    </row>
    <row r="218" spans="1:7" ht="39.75" customHeight="1">
      <c r="A218" s="4" t="s">
        <v>100</v>
      </c>
      <c r="B218" s="92">
        <v>4</v>
      </c>
      <c r="C218" s="93"/>
      <c r="D218" s="93"/>
      <c r="E218" s="93"/>
      <c r="F218" s="93"/>
      <c r="G218" s="94"/>
    </row>
    <row r="219" spans="1:7" ht="39.75" customHeight="1">
      <c r="A219" s="4" t="s">
        <v>101</v>
      </c>
      <c r="B219" s="117" t="s">
        <v>696</v>
      </c>
      <c r="C219" s="118"/>
      <c r="D219" s="118"/>
      <c r="E219" s="118"/>
      <c r="F219" s="118"/>
      <c r="G219" s="119"/>
    </row>
    <row r="220" spans="1:7" ht="15">
      <c r="A220" s="120" t="s">
        <v>644</v>
      </c>
      <c r="B220" s="121"/>
      <c r="C220" s="121"/>
      <c r="D220" s="121"/>
      <c r="E220" s="121"/>
      <c r="F220" s="121"/>
      <c r="G220" s="122"/>
    </row>
    <row r="221" spans="1:7" ht="39.75" customHeight="1">
      <c r="A221" s="4" t="s">
        <v>99</v>
      </c>
      <c r="B221" s="92" t="s">
        <v>103</v>
      </c>
      <c r="C221" s="93"/>
      <c r="D221" s="93"/>
      <c r="E221" s="93"/>
      <c r="F221" s="93"/>
      <c r="G221" s="94"/>
    </row>
    <row r="222" spans="1:7" ht="39.75" customHeight="1">
      <c r="A222" s="4" t="s">
        <v>100</v>
      </c>
      <c r="B222" s="92">
        <v>4</v>
      </c>
      <c r="C222" s="93"/>
      <c r="D222" s="93"/>
      <c r="E222" s="93"/>
      <c r="F222" s="93"/>
      <c r="G222" s="94"/>
    </row>
    <row r="223" spans="1:7" ht="39.75" customHeight="1">
      <c r="A223" s="4" t="s">
        <v>101</v>
      </c>
      <c r="B223" s="117" t="s">
        <v>696</v>
      </c>
      <c r="C223" s="118"/>
      <c r="D223" s="118"/>
      <c r="E223" s="118"/>
      <c r="F223" s="118"/>
      <c r="G223" s="119"/>
    </row>
    <row r="224" spans="1:7" ht="15">
      <c r="A224" s="120" t="s">
        <v>647</v>
      </c>
      <c r="B224" s="121"/>
      <c r="C224" s="121"/>
      <c r="D224" s="121"/>
      <c r="E224" s="121"/>
      <c r="F224" s="121"/>
      <c r="G224" s="122"/>
    </row>
    <row r="225" spans="1:7" ht="39.75" customHeight="1">
      <c r="A225" s="4" t="s">
        <v>99</v>
      </c>
      <c r="B225" s="92" t="s">
        <v>103</v>
      </c>
      <c r="C225" s="93"/>
      <c r="D225" s="93"/>
      <c r="E225" s="93"/>
      <c r="F225" s="93"/>
      <c r="G225" s="94"/>
    </row>
    <row r="226" spans="1:7" ht="39.75" customHeight="1">
      <c r="A226" s="4" t="s">
        <v>100</v>
      </c>
      <c r="B226" s="92">
        <v>4</v>
      </c>
      <c r="C226" s="93"/>
      <c r="D226" s="93"/>
      <c r="E226" s="93"/>
      <c r="F226" s="93"/>
      <c r="G226" s="94"/>
    </row>
    <row r="227" spans="1:7" ht="39.75" customHeight="1">
      <c r="A227" s="4" t="s">
        <v>101</v>
      </c>
      <c r="B227" s="117" t="s">
        <v>696</v>
      </c>
      <c r="C227" s="118"/>
      <c r="D227" s="118"/>
      <c r="E227" s="118"/>
      <c r="F227" s="118"/>
      <c r="G227" s="119"/>
    </row>
    <row r="228" spans="1:7" ht="15">
      <c r="A228" s="120" t="s">
        <v>650</v>
      </c>
      <c r="B228" s="121"/>
      <c r="C228" s="121"/>
      <c r="D228" s="121"/>
      <c r="E228" s="121"/>
      <c r="F228" s="121"/>
      <c r="G228" s="122"/>
    </row>
    <row r="229" spans="1:7" ht="39.75" customHeight="1">
      <c r="A229" s="4" t="s">
        <v>99</v>
      </c>
      <c r="B229" s="92" t="s">
        <v>103</v>
      </c>
      <c r="C229" s="93"/>
      <c r="D229" s="93"/>
      <c r="E229" s="93"/>
      <c r="F229" s="93"/>
      <c r="G229" s="94"/>
    </row>
    <row r="230" spans="1:7" ht="39.75" customHeight="1">
      <c r="A230" s="4" t="s">
        <v>100</v>
      </c>
      <c r="B230" s="92">
        <v>4</v>
      </c>
      <c r="C230" s="93"/>
      <c r="D230" s="93"/>
      <c r="E230" s="93"/>
      <c r="F230" s="93"/>
      <c r="G230" s="94"/>
    </row>
    <row r="231" spans="1:7" ht="39.75" customHeight="1">
      <c r="A231" s="4" t="s">
        <v>101</v>
      </c>
      <c r="B231" s="117" t="s">
        <v>696</v>
      </c>
      <c r="C231" s="118"/>
      <c r="D231" s="118"/>
      <c r="E231" s="118"/>
      <c r="F231" s="118"/>
      <c r="G231" s="119"/>
    </row>
    <row r="232" spans="1:7" ht="15">
      <c r="A232" s="120" t="s">
        <v>653</v>
      </c>
      <c r="B232" s="121"/>
      <c r="C232" s="121"/>
      <c r="D232" s="121"/>
      <c r="E232" s="121"/>
      <c r="F232" s="121"/>
      <c r="G232" s="122"/>
    </row>
    <row r="233" spans="1:7" ht="39.75" customHeight="1">
      <c r="A233" s="4" t="s">
        <v>99</v>
      </c>
      <c r="B233" s="92" t="s">
        <v>103</v>
      </c>
      <c r="C233" s="93"/>
      <c r="D233" s="93"/>
      <c r="E233" s="93"/>
      <c r="F233" s="93"/>
      <c r="G233" s="94"/>
    </row>
    <row r="234" spans="1:7" ht="39.75" customHeight="1">
      <c r="A234" s="4" t="s">
        <v>100</v>
      </c>
      <c r="B234" s="92">
        <v>4</v>
      </c>
      <c r="C234" s="93"/>
      <c r="D234" s="93"/>
      <c r="E234" s="93"/>
      <c r="F234" s="93"/>
      <c r="G234" s="94"/>
    </row>
    <row r="235" spans="1:7" ht="39.75" customHeight="1">
      <c r="A235" s="4" t="s">
        <v>101</v>
      </c>
      <c r="B235" s="117" t="s">
        <v>696</v>
      </c>
      <c r="C235" s="118"/>
      <c r="D235" s="118"/>
      <c r="E235" s="118"/>
      <c r="F235" s="118"/>
      <c r="G235" s="119"/>
    </row>
    <row r="236" spans="1:7" ht="15">
      <c r="A236" s="123"/>
      <c r="B236" s="124"/>
      <c r="C236" s="124"/>
      <c r="D236" s="124"/>
      <c r="E236" s="124"/>
      <c r="F236" s="124"/>
      <c r="G236" s="125"/>
    </row>
    <row r="237" spans="1:7" ht="39.75" customHeight="1">
      <c r="A237" s="129" t="s">
        <v>108</v>
      </c>
      <c r="B237" s="130"/>
      <c r="C237" s="130"/>
      <c r="D237" s="130"/>
      <c r="E237" s="130"/>
      <c r="F237" s="130"/>
      <c r="G237" s="130"/>
    </row>
  </sheetData>
  <sheetProtection/>
  <mergeCells count="346">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B176:G176"/>
    <mergeCell ref="B177:G177"/>
    <mergeCell ref="A178:G178"/>
    <mergeCell ref="A179:G179"/>
    <mergeCell ref="A180:G180"/>
    <mergeCell ref="B181:G181"/>
    <mergeCell ref="B170:G170"/>
    <mergeCell ref="B171:G171"/>
    <mergeCell ref="A172:G172"/>
    <mergeCell ref="B173:G173"/>
    <mergeCell ref="A174:A175"/>
    <mergeCell ref="B174:G174"/>
    <mergeCell ref="B175:G175"/>
    <mergeCell ref="B165:G165"/>
    <mergeCell ref="A166:G166"/>
    <mergeCell ref="B167:G167"/>
    <mergeCell ref="A168:A169"/>
    <mergeCell ref="B168:G168"/>
    <mergeCell ref="B169:G169"/>
    <mergeCell ref="A160:G160"/>
    <mergeCell ref="B161:G161"/>
    <mergeCell ref="A162:A163"/>
    <mergeCell ref="B162:G162"/>
    <mergeCell ref="B163:G163"/>
    <mergeCell ref="B164:G164"/>
    <mergeCell ref="B155:G155"/>
    <mergeCell ref="A156:A157"/>
    <mergeCell ref="B156:G156"/>
    <mergeCell ref="B157:G157"/>
    <mergeCell ref="B158:G158"/>
    <mergeCell ref="B159:G159"/>
    <mergeCell ref="A150:A151"/>
    <mergeCell ref="B150:G150"/>
    <mergeCell ref="B151:G151"/>
    <mergeCell ref="B152:G152"/>
    <mergeCell ref="B153:G153"/>
    <mergeCell ref="A154:G154"/>
    <mergeCell ref="B145:G145"/>
    <mergeCell ref="A146:A147"/>
    <mergeCell ref="B146:G146"/>
    <mergeCell ref="B147:G147"/>
    <mergeCell ref="A148:G148"/>
    <mergeCell ref="B149:G149"/>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7:G127"/>
    <mergeCell ref="B128:G128"/>
    <mergeCell ref="A129:G129"/>
    <mergeCell ref="B130:G130"/>
    <mergeCell ref="A131:A132"/>
    <mergeCell ref="B131:G131"/>
    <mergeCell ref="B132:G132"/>
    <mergeCell ref="B122:G122"/>
    <mergeCell ref="A123:G123"/>
    <mergeCell ref="B124:G124"/>
    <mergeCell ref="A125:A126"/>
    <mergeCell ref="B125:G125"/>
    <mergeCell ref="B126:G126"/>
    <mergeCell ref="A117:A118"/>
    <mergeCell ref="B117:G117"/>
    <mergeCell ref="B118:G118"/>
    <mergeCell ref="A119:A121"/>
    <mergeCell ref="B119:G119"/>
    <mergeCell ref="B120:G120"/>
    <mergeCell ref="B121:G121"/>
    <mergeCell ref="B111:G111"/>
    <mergeCell ref="B112:G112"/>
    <mergeCell ref="B113:G113"/>
    <mergeCell ref="B114:G114"/>
    <mergeCell ref="A115:G115"/>
    <mergeCell ref="B116:G116"/>
    <mergeCell ref="A106:A107"/>
    <mergeCell ref="B106:G106"/>
    <mergeCell ref="B107:G107"/>
    <mergeCell ref="B108:G108"/>
    <mergeCell ref="B109:G109"/>
    <mergeCell ref="A110:G110"/>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698</v>
      </c>
      <c r="E4" s="66"/>
      <c r="F4" s="66"/>
      <c r="G4" s="67"/>
    </row>
    <row r="5" spans="1:7" ht="15">
      <c r="A5" s="62" t="s">
        <v>5</v>
      </c>
      <c r="B5" s="63"/>
      <c r="C5" s="64"/>
      <c r="D5" s="65" t="s">
        <v>6</v>
      </c>
      <c r="E5" s="66"/>
      <c r="F5" s="66"/>
      <c r="G5" s="67"/>
    </row>
    <row r="6" spans="1:7" ht="15">
      <c r="A6" s="62" t="s">
        <v>7</v>
      </c>
      <c r="B6" s="63"/>
      <c r="C6" s="64"/>
      <c r="D6" s="65" t="s">
        <v>699</v>
      </c>
      <c r="E6" s="66"/>
      <c r="F6" s="66"/>
      <c r="G6" s="67"/>
    </row>
    <row r="7" spans="1:7" ht="39.75" customHeight="1">
      <c r="A7" s="62" t="s">
        <v>9</v>
      </c>
      <c r="B7" s="63"/>
      <c r="C7" s="64"/>
      <c r="D7" s="152" t="s">
        <v>802</v>
      </c>
      <c r="E7" s="153"/>
      <c r="F7" s="153"/>
      <c r="G7" s="154"/>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80.099898</v>
      </c>
      <c r="F11" s="6">
        <v>76.28650332000001</v>
      </c>
      <c r="G11" s="6">
        <v>95.23920157800951</v>
      </c>
    </row>
    <row r="12" spans="1:7" ht="15">
      <c r="A12" s="77" t="s">
        <v>18</v>
      </c>
      <c r="B12" s="78"/>
      <c r="C12" s="78"/>
      <c r="D12" s="79"/>
      <c r="E12" s="6">
        <v>76.28650332000001</v>
      </c>
      <c r="F12" s="6">
        <v>76.28650332000001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520</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458</v>
      </c>
      <c r="D26" s="93"/>
      <c r="E26" s="93"/>
      <c r="F26" s="93"/>
      <c r="G26" s="94"/>
    </row>
    <row r="27" spans="1:7" ht="15">
      <c r="A27" s="65" t="s">
        <v>36</v>
      </c>
      <c r="B27" s="67"/>
      <c r="C27" s="92" t="s">
        <v>700</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486.95</v>
      </c>
    </row>
    <row r="32" spans="1:7" ht="15">
      <c r="A32" s="111"/>
      <c r="B32" s="111"/>
      <c r="C32" s="111"/>
      <c r="D32" s="111"/>
      <c r="E32" s="111"/>
      <c r="F32" s="3" t="s">
        <v>48</v>
      </c>
      <c r="G32" s="3">
        <v>486.95</v>
      </c>
    </row>
    <row r="33" spans="1:7" ht="15">
      <c r="A33" s="115" t="s">
        <v>701</v>
      </c>
      <c r="B33" s="115" t="s">
        <v>702</v>
      </c>
      <c r="C33" s="115" t="s">
        <v>703</v>
      </c>
      <c r="D33" s="115" t="s">
        <v>704</v>
      </c>
      <c r="E33" s="115" t="s">
        <v>53</v>
      </c>
      <c r="F33" s="3" t="s">
        <v>54</v>
      </c>
      <c r="G33" s="3">
        <v>461</v>
      </c>
    </row>
    <row r="34" spans="1:7" ht="27">
      <c r="A34" s="116"/>
      <c r="B34" s="116"/>
      <c r="C34" s="116"/>
      <c r="D34" s="116"/>
      <c r="E34" s="116"/>
      <c r="F34" s="3" t="s">
        <v>55</v>
      </c>
      <c r="G34" s="3">
        <v>105.3</v>
      </c>
    </row>
    <row r="35" spans="1:7" ht="15">
      <c r="A35" s="110" t="s">
        <v>42</v>
      </c>
      <c r="B35" s="110" t="s">
        <v>43</v>
      </c>
      <c r="C35" s="110" t="s">
        <v>44</v>
      </c>
      <c r="D35" s="110" t="s">
        <v>45</v>
      </c>
      <c r="E35" s="110" t="s">
        <v>46</v>
      </c>
      <c r="F35" s="3" t="s">
        <v>47</v>
      </c>
      <c r="G35" s="3">
        <v>0</v>
      </c>
    </row>
    <row r="36" spans="1:7" ht="15">
      <c r="A36" s="111"/>
      <c r="B36" s="111"/>
      <c r="C36" s="111"/>
      <c r="D36" s="111"/>
      <c r="E36" s="111"/>
      <c r="F36" s="3" t="s">
        <v>48</v>
      </c>
      <c r="G36" s="3">
        <v>0</v>
      </c>
    </row>
    <row r="37" spans="1:7" ht="15">
      <c r="A37" s="115" t="s">
        <v>705</v>
      </c>
      <c r="B37" s="115" t="s">
        <v>702</v>
      </c>
      <c r="C37" s="115" t="s">
        <v>706</v>
      </c>
      <c r="D37" s="115" t="s">
        <v>154</v>
      </c>
      <c r="E37" s="115" t="s">
        <v>53</v>
      </c>
      <c r="F37" s="3" t="s">
        <v>54</v>
      </c>
      <c r="G37" s="3">
        <v>0</v>
      </c>
    </row>
    <row r="38" spans="1:7" ht="27">
      <c r="A38" s="116"/>
      <c r="B38" s="116"/>
      <c r="C38" s="116"/>
      <c r="D38" s="116"/>
      <c r="E38" s="116"/>
      <c r="F38" s="3" t="s">
        <v>55</v>
      </c>
      <c r="G38" s="3">
        <v>0</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3">
        <v>285.28</v>
      </c>
    </row>
    <row r="42" spans="1:7" ht="15">
      <c r="A42" s="111"/>
      <c r="B42" s="111"/>
      <c r="C42" s="111"/>
      <c r="D42" s="111"/>
      <c r="E42" s="111"/>
      <c r="F42" s="3" t="s">
        <v>48</v>
      </c>
      <c r="G42" s="3">
        <v>285.28</v>
      </c>
    </row>
    <row r="43" spans="1:7" ht="15">
      <c r="A43" s="115" t="s">
        <v>707</v>
      </c>
      <c r="B43" s="115" t="s">
        <v>708</v>
      </c>
      <c r="C43" s="115" t="s">
        <v>709</v>
      </c>
      <c r="D43" s="115" t="s">
        <v>710</v>
      </c>
      <c r="E43" s="115" t="s">
        <v>711</v>
      </c>
      <c r="F43" s="3" t="s">
        <v>54</v>
      </c>
      <c r="G43" s="3">
        <v>258.21</v>
      </c>
    </row>
    <row r="44" spans="1:7" ht="27">
      <c r="A44" s="116"/>
      <c r="B44" s="116"/>
      <c r="C44" s="116"/>
      <c r="D44" s="116"/>
      <c r="E44" s="116"/>
      <c r="F44" s="3" t="s">
        <v>55</v>
      </c>
      <c r="G44" s="3">
        <v>109.49</v>
      </c>
    </row>
    <row r="45" spans="1:7" ht="15">
      <c r="A45" s="112" t="s">
        <v>62</v>
      </c>
      <c r="B45" s="113"/>
      <c r="C45" s="113"/>
      <c r="D45" s="113"/>
      <c r="E45" s="113"/>
      <c r="F45" s="113"/>
      <c r="G45" s="114"/>
    </row>
    <row r="46" spans="1:7" ht="15">
      <c r="A46" s="107" t="s">
        <v>40</v>
      </c>
      <c r="B46" s="108"/>
      <c r="C46" s="108"/>
      <c r="D46" s="108"/>
      <c r="E46" s="109"/>
      <c r="F46" s="107" t="s">
        <v>41</v>
      </c>
      <c r="G46" s="109"/>
    </row>
    <row r="47" spans="1:7" ht="15">
      <c r="A47" s="110" t="s">
        <v>42</v>
      </c>
      <c r="B47" s="110" t="s">
        <v>43</v>
      </c>
      <c r="C47" s="110" t="s">
        <v>44</v>
      </c>
      <c r="D47" s="110" t="s">
        <v>45</v>
      </c>
      <c r="E47" s="110" t="s">
        <v>46</v>
      </c>
      <c r="F47" s="3" t="s">
        <v>47</v>
      </c>
      <c r="G47" s="3">
        <v>100</v>
      </c>
    </row>
    <row r="48" spans="1:7" ht="15">
      <c r="A48" s="111"/>
      <c r="B48" s="111"/>
      <c r="C48" s="111"/>
      <c r="D48" s="111"/>
      <c r="E48" s="111"/>
      <c r="F48" s="3" t="s">
        <v>48</v>
      </c>
      <c r="G48" s="3">
        <v>100</v>
      </c>
    </row>
    <row r="49" spans="1:7" ht="15">
      <c r="A49" s="115" t="s">
        <v>712</v>
      </c>
      <c r="B49" s="115" t="s">
        <v>713</v>
      </c>
      <c r="C49" s="115" t="s">
        <v>714</v>
      </c>
      <c r="D49" s="115" t="s">
        <v>154</v>
      </c>
      <c r="E49" s="115" t="s">
        <v>715</v>
      </c>
      <c r="F49" s="3" t="s">
        <v>54</v>
      </c>
      <c r="G49" s="3">
        <v>100</v>
      </c>
    </row>
    <row r="50" spans="1:7" ht="27">
      <c r="A50" s="116"/>
      <c r="B50" s="116"/>
      <c r="C50" s="116"/>
      <c r="D50" s="116"/>
      <c r="E50" s="116"/>
      <c r="F50" s="3" t="s">
        <v>55</v>
      </c>
      <c r="G50" s="3">
        <v>100</v>
      </c>
    </row>
    <row r="51" spans="1:7" ht="15">
      <c r="A51" s="110" t="s">
        <v>42</v>
      </c>
      <c r="B51" s="110" t="s">
        <v>43</v>
      </c>
      <c r="C51" s="110" t="s">
        <v>44</v>
      </c>
      <c r="D51" s="110" t="s">
        <v>45</v>
      </c>
      <c r="E51" s="110" t="s">
        <v>46</v>
      </c>
      <c r="F51" s="3" t="s">
        <v>47</v>
      </c>
      <c r="G51" s="3">
        <v>100</v>
      </c>
    </row>
    <row r="52" spans="1:7" ht="15">
      <c r="A52" s="111"/>
      <c r="B52" s="111"/>
      <c r="C52" s="111"/>
      <c r="D52" s="111"/>
      <c r="E52" s="111"/>
      <c r="F52" s="3" t="s">
        <v>48</v>
      </c>
      <c r="G52" s="3">
        <v>100</v>
      </c>
    </row>
    <row r="53" spans="1:7" ht="15">
      <c r="A53" s="115" t="s">
        <v>716</v>
      </c>
      <c r="B53" s="115" t="s">
        <v>717</v>
      </c>
      <c r="C53" s="115" t="s">
        <v>718</v>
      </c>
      <c r="D53" s="115" t="s">
        <v>154</v>
      </c>
      <c r="E53" s="115" t="s">
        <v>719</v>
      </c>
      <c r="F53" s="3" t="s">
        <v>54</v>
      </c>
      <c r="G53" s="3">
        <v>93</v>
      </c>
    </row>
    <row r="54" spans="1:7" ht="27">
      <c r="A54" s="116"/>
      <c r="B54" s="116"/>
      <c r="C54" s="116"/>
      <c r="D54" s="116"/>
      <c r="E54" s="116"/>
      <c r="F54" s="3" t="s">
        <v>55</v>
      </c>
      <c r="G54" s="3">
        <v>93</v>
      </c>
    </row>
    <row r="55" spans="1:7" ht="15">
      <c r="A55" s="110" t="s">
        <v>42</v>
      </c>
      <c r="B55" s="110" t="s">
        <v>43</v>
      </c>
      <c r="C55" s="110" t="s">
        <v>44</v>
      </c>
      <c r="D55" s="110" t="s">
        <v>45</v>
      </c>
      <c r="E55" s="110" t="s">
        <v>46</v>
      </c>
      <c r="F55" s="3" t="s">
        <v>47</v>
      </c>
      <c r="G55" s="3">
        <v>38749.6</v>
      </c>
    </row>
    <row r="56" spans="1:7" ht="15">
      <c r="A56" s="111"/>
      <c r="B56" s="111"/>
      <c r="C56" s="111"/>
      <c r="D56" s="111"/>
      <c r="E56" s="111"/>
      <c r="F56" s="3" t="s">
        <v>48</v>
      </c>
      <c r="G56" s="3">
        <v>35125</v>
      </c>
    </row>
    <row r="57" spans="1:7" ht="15">
      <c r="A57" s="115" t="s">
        <v>720</v>
      </c>
      <c r="B57" s="115" t="s">
        <v>721</v>
      </c>
      <c r="C57" s="115" t="s">
        <v>722</v>
      </c>
      <c r="D57" s="115" t="s">
        <v>723</v>
      </c>
      <c r="E57" s="115" t="s">
        <v>715</v>
      </c>
      <c r="F57" s="3" t="s">
        <v>54</v>
      </c>
      <c r="G57" s="3">
        <v>35284.1</v>
      </c>
    </row>
    <row r="58" spans="1:7" ht="27">
      <c r="A58" s="116"/>
      <c r="B58" s="116"/>
      <c r="C58" s="116"/>
      <c r="D58" s="116"/>
      <c r="E58" s="116"/>
      <c r="F58" s="3" t="s">
        <v>55</v>
      </c>
      <c r="G58" s="3">
        <v>100.5</v>
      </c>
    </row>
    <row r="59" spans="1:7" ht="15">
      <c r="A59" s="110" t="s">
        <v>42</v>
      </c>
      <c r="B59" s="110" t="s">
        <v>43</v>
      </c>
      <c r="C59" s="110" t="s">
        <v>44</v>
      </c>
      <c r="D59" s="110" t="s">
        <v>45</v>
      </c>
      <c r="E59" s="110" t="s">
        <v>46</v>
      </c>
      <c r="F59" s="3" t="s">
        <v>47</v>
      </c>
      <c r="G59" s="3">
        <v>100</v>
      </c>
    </row>
    <row r="60" spans="1:7" ht="15">
      <c r="A60" s="111"/>
      <c r="B60" s="111"/>
      <c r="C60" s="111"/>
      <c r="D60" s="111"/>
      <c r="E60" s="111"/>
      <c r="F60" s="3" t="s">
        <v>48</v>
      </c>
      <c r="G60" s="3">
        <v>100</v>
      </c>
    </row>
    <row r="61" spans="1:7" ht="15">
      <c r="A61" s="115" t="s">
        <v>724</v>
      </c>
      <c r="B61" s="115" t="s">
        <v>725</v>
      </c>
      <c r="C61" s="115" t="s">
        <v>726</v>
      </c>
      <c r="D61" s="115" t="s">
        <v>154</v>
      </c>
      <c r="E61" s="115" t="s">
        <v>478</v>
      </c>
      <c r="F61" s="3" t="s">
        <v>54</v>
      </c>
      <c r="G61" s="3">
        <v>104.5</v>
      </c>
    </row>
    <row r="62" spans="1:7" ht="27">
      <c r="A62" s="116"/>
      <c r="B62" s="116"/>
      <c r="C62" s="116"/>
      <c r="D62" s="116"/>
      <c r="E62" s="116"/>
      <c r="F62" s="3" t="s">
        <v>55</v>
      </c>
      <c r="G62" s="3">
        <v>104.5</v>
      </c>
    </row>
    <row r="63" spans="1:7" ht="15">
      <c r="A63" s="112" t="s">
        <v>70</v>
      </c>
      <c r="B63" s="113"/>
      <c r="C63" s="113"/>
      <c r="D63" s="113"/>
      <c r="E63" s="113"/>
      <c r="F63" s="113"/>
      <c r="G63" s="114"/>
    </row>
    <row r="64" spans="1:7" ht="15">
      <c r="A64" s="107" t="s">
        <v>40</v>
      </c>
      <c r="B64" s="108"/>
      <c r="C64" s="108"/>
      <c r="D64" s="108"/>
      <c r="E64" s="109"/>
      <c r="F64" s="107" t="s">
        <v>41</v>
      </c>
      <c r="G64" s="109"/>
    </row>
    <row r="65" spans="1:7" ht="15">
      <c r="A65" s="110" t="s">
        <v>42</v>
      </c>
      <c r="B65" s="110" t="s">
        <v>43</v>
      </c>
      <c r="C65" s="110" t="s">
        <v>44</v>
      </c>
      <c r="D65" s="110" t="s">
        <v>45</v>
      </c>
      <c r="E65" s="110" t="s">
        <v>46</v>
      </c>
      <c r="F65" s="3" t="s">
        <v>47</v>
      </c>
      <c r="G65" s="3">
        <v>100</v>
      </c>
    </row>
    <row r="66" spans="1:7" ht="15">
      <c r="A66" s="111"/>
      <c r="B66" s="111"/>
      <c r="C66" s="111"/>
      <c r="D66" s="111"/>
      <c r="E66" s="111"/>
      <c r="F66" s="3" t="s">
        <v>48</v>
      </c>
      <c r="G66" s="3">
        <v>100</v>
      </c>
    </row>
    <row r="67" spans="1:7" ht="15">
      <c r="A67" s="115" t="s">
        <v>727</v>
      </c>
      <c r="B67" s="115" t="s">
        <v>728</v>
      </c>
      <c r="C67" s="115" t="s">
        <v>729</v>
      </c>
      <c r="D67" s="115" t="s">
        <v>154</v>
      </c>
      <c r="E67" s="115" t="s">
        <v>230</v>
      </c>
      <c r="F67" s="3" t="s">
        <v>54</v>
      </c>
      <c r="G67" s="3">
        <v>109.4</v>
      </c>
    </row>
    <row r="68" spans="1:7" ht="27">
      <c r="A68" s="116"/>
      <c r="B68" s="116"/>
      <c r="C68" s="116"/>
      <c r="D68" s="116"/>
      <c r="E68" s="116"/>
      <c r="F68" s="3" t="s">
        <v>55</v>
      </c>
      <c r="G68" s="3">
        <v>109.4</v>
      </c>
    </row>
    <row r="69" spans="1:7" ht="15">
      <c r="A69" s="110" t="s">
        <v>42</v>
      </c>
      <c r="B69" s="110" t="s">
        <v>43</v>
      </c>
      <c r="C69" s="110" t="s">
        <v>44</v>
      </c>
      <c r="D69" s="110" t="s">
        <v>45</v>
      </c>
      <c r="E69" s="110" t="s">
        <v>46</v>
      </c>
      <c r="F69" s="3" t="s">
        <v>47</v>
      </c>
      <c r="G69" s="3">
        <v>100</v>
      </c>
    </row>
    <row r="70" spans="1:7" ht="15">
      <c r="A70" s="111"/>
      <c r="B70" s="111"/>
      <c r="C70" s="111"/>
      <c r="D70" s="111"/>
      <c r="E70" s="111"/>
      <c r="F70" s="3" t="s">
        <v>48</v>
      </c>
      <c r="G70" s="3">
        <v>100</v>
      </c>
    </row>
    <row r="71" spans="1:7" ht="15">
      <c r="A71" s="115" t="s">
        <v>730</v>
      </c>
      <c r="B71" s="115" t="s">
        <v>731</v>
      </c>
      <c r="C71" s="115" t="s">
        <v>732</v>
      </c>
      <c r="D71" s="115" t="s">
        <v>154</v>
      </c>
      <c r="E71" s="115" t="s">
        <v>230</v>
      </c>
      <c r="F71" s="3" t="s">
        <v>54</v>
      </c>
      <c r="G71" s="3">
        <v>100</v>
      </c>
    </row>
    <row r="72" spans="1:7" ht="27">
      <c r="A72" s="116"/>
      <c r="B72" s="116"/>
      <c r="C72" s="116"/>
      <c r="D72" s="116"/>
      <c r="E72" s="116"/>
      <c r="F72" s="3" t="s">
        <v>55</v>
      </c>
      <c r="G72" s="3">
        <v>100</v>
      </c>
    </row>
    <row r="73" spans="1:7" ht="15">
      <c r="A73" s="110" t="s">
        <v>42</v>
      </c>
      <c r="B73" s="110" t="s">
        <v>43</v>
      </c>
      <c r="C73" s="110" t="s">
        <v>44</v>
      </c>
      <c r="D73" s="110" t="s">
        <v>45</v>
      </c>
      <c r="E73" s="110" t="s">
        <v>46</v>
      </c>
      <c r="F73" s="3" t="s">
        <v>47</v>
      </c>
      <c r="G73" s="3">
        <v>100</v>
      </c>
    </row>
    <row r="74" spans="1:7" ht="15">
      <c r="A74" s="111"/>
      <c r="B74" s="111"/>
      <c r="C74" s="111"/>
      <c r="D74" s="111"/>
      <c r="E74" s="111"/>
      <c r="F74" s="3" t="s">
        <v>48</v>
      </c>
      <c r="G74" s="3">
        <v>100</v>
      </c>
    </row>
    <row r="75" spans="1:7" ht="15">
      <c r="A75" s="115" t="s">
        <v>733</v>
      </c>
      <c r="B75" s="115" t="s">
        <v>734</v>
      </c>
      <c r="C75" s="115" t="s">
        <v>735</v>
      </c>
      <c r="D75" s="115" t="s">
        <v>154</v>
      </c>
      <c r="E75" s="115" t="s">
        <v>230</v>
      </c>
      <c r="F75" s="3" t="s">
        <v>54</v>
      </c>
      <c r="G75" s="3">
        <v>100</v>
      </c>
    </row>
    <row r="76" spans="1:7" ht="27">
      <c r="A76" s="116"/>
      <c r="B76" s="116"/>
      <c r="C76" s="116"/>
      <c r="D76" s="116"/>
      <c r="E76" s="116"/>
      <c r="F76" s="3" t="s">
        <v>55</v>
      </c>
      <c r="G76" s="3">
        <v>100</v>
      </c>
    </row>
    <row r="77" spans="1:7" ht="15">
      <c r="A77" s="110" t="s">
        <v>42</v>
      </c>
      <c r="B77" s="110" t="s">
        <v>43</v>
      </c>
      <c r="C77" s="110" t="s">
        <v>44</v>
      </c>
      <c r="D77" s="110" t="s">
        <v>45</v>
      </c>
      <c r="E77" s="110" t="s">
        <v>46</v>
      </c>
      <c r="F77" s="3" t="s">
        <v>47</v>
      </c>
      <c r="G77" s="3">
        <v>100</v>
      </c>
    </row>
    <row r="78" spans="1:7" ht="15">
      <c r="A78" s="111"/>
      <c r="B78" s="111"/>
      <c r="C78" s="111"/>
      <c r="D78" s="111"/>
      <c r="E78" s="111"/>
      <c r="F78" s="3" t="s">
        <v>48</v>
      </c>
      <c r="G78" s="3">
        <v>100</v>
      </c>
    </row>
    <row r="79" spans="1:7" ht="15">
      <c r="A79" s="115" t="s">
        <v>736</v>
      </c>
      <c r="B79" s="115" t="s">
        <v>737</v>
      </c>
      <c r="C79" s="115" t="s">
        <v>738</v>
      </c>
      <c r="D79" s="115" t="s">
        <v>154</v>
      </c>
      <c r="E79" s="115" t="s">
        <v>230</v>
      </c>
      <c r="F79" s="3" t="s">
        <v>54</v>
      </c>
      <c r="G79" s="3">
        <v>100</v>
      </c>
    </row>
    <row r="80" spans="1:7" ht="27">
      <c r="A80" s="116"/>
      <c r="B80" s="116"/>
      <c r="C80" s="116"/>
      <c r="D80" s="116"/>
      <c r="E80" s="116"/>
      <c r="F80" s="3" t="s">
        <v>55</v>
      </c>
      <c r="G80" s="3">
        <v>100</v>
      </c>
    </row>
    <row r="81" spans="1:7" ht="15">
      <c r="A81" s="110" t="s">
        <v>42</v>
      </c>
      <c r="B81" s="110" t="s">
        <v>43</v>
      </c>
      <c r="C81" s="110" t="s">
        <v>44</v>
      </c>
      <c r="D81" s="110" t="s">
        <v>45</v>
      </c>
      <c r="E81" s="110" t="s">
        <v>46</v>
      </c>
      <c r="F81" s="3" t="s">
        <v>47</v>
      </c>
      <c r="G81" s="3">
        <v>100</v>
      </c>
    </row>
    <row r="82" spans="1:7" ht="15">
      <c r="A82" s="111"/>
      <c r="B82" s="111"/>
      <c r="C82" s="111"/>
      <c r="D82" s="111"/>
      <c r="E82" s="111"/>
      <c r="F82" s="3" t="s">
        <v>48</v>
      </c>
      <c r="G82" s="3">
        <v>100</v>
      </c>
    </row>
    <row r="83" spans="1:7" ht="15">
      <c r="A83" s="115" t="s">
        <v>739</v>
      </c>
      <c r="B83" s="115" t="s">
        <v>740</v>
      </c>
      <c r="C83" s="115" t="s">
        <v>741</v>
      </c>
      <c r="D83" s="115" t="s">
        <v>154</v>
      </c>
      <c r="E83" s="115" t="s">
        <v>230</v>
      </c>
      <c r="F83" s="3" t="s">
        <v>54</v>
      </c>
      <c r="G83" s="3">
        <v>100</v>
      </c>
    </row>
    <row r="84" spans="1:7" ht="27">
      <c r="A84" s="116"/>
      <c r="B84" s="116"/>
      <c r="C84" s="116"/>
      <c r="D84" s="116"/>
      <c r="E84" s="116"/>
      <c r="F84" s="3" t="s">
        <v>55</v>
      </c>
      <c r="G84" s="3">
        <v>100</v>
      </c>
    </row>
    <row r="85" spans="1:7" ht="15">
      <c r="A85" s="110" t="s">
        <v>42</v>
      </c>
      <c r="B85" s="110" t="s">
        <v>43</v>
      </c>
      <c r="C85" s="110" t="s">
        <v>44</v>
      </c>
      <c r="D85" s="110" t="s">
        <v>45</v>
      </c>
      <c r="E85" s="110" t="s">
        <v>46</v>
      </c>
      <c r="F85" s="3" t="s">
        <v>47</v>
      </c>
      <c r="G85" s="3">
        <v>100</v>
      </c>
    </row>
    <row r="86" spans="1:7" ht="15">
      <c r="A86" s="111"/>
      <c r="B86" s="111"/>
      <c r="C86" s="111"/>
      <c r="D86" s="111"/>
      <c r="E86" s="111"/>
      <c r="F86" s="3" t="s">
        <v>48</v>
      </c>
      <c r="G86" s="3">
        <v>100</v>
      </c>
    </row>
    <row r="87" spans="1:7" ht="15">
      <c r="A87" s="115" t="s">
        <v>742</v>
      </c>
      <c r="B87" s="115" t="s">
        <v>743</v>
      </c>
      <c r="C87" s="115" t="s">
        <v>744</v>
      </c>
      <c r="D87" s="115" t="s">
        <v>154</v>
      </c>
      <c r="E87" s="115" t="s">
        <v>74</v>
      </c>
      <c r="F87" s="3" t="s">
        <v>54</v>
      </c>
      <c r="G87" s="3">
        <v>77.8</v>
      </c>
    </row>
    <row r="88" spans="1:7" ht="27">
      <c r="A88" s="116"/>
      <c r="B88" s="116"/>
      <c r="C88" s="116"/>
      <c r="D88" s="116"/>
      <c r="E88" s="116"/>
      <c r="F88" s="3" t="s">
        <v>55</v>
      </c>
      <c r="G88" s="3">
        <v>77.8</v>
      </c>
    </row>
    <row r="89" spans="1:7" ht="15">
      <c r="A89" s="110" t="s">
        <v>42</v>
      </c>
      <c r="B89" s="110" t="s">
        <v>43</v>
      </c>
      <c r="C89" s="110" t="s">
        <v>44</v>
      </c>
      <c r="D89" s="110" t="s">
        <v>45</v>
      </c>
      <c r="E89" s="110" t="s">
        <v>46</v>
      </c>
      <c r="F89" s="3" t="s">
        <v>47</v>
      </c>
      <c r="G89" s="3">
        <v>100</v>
      </c>
    </row>
    <row r="90" spans="1:7" ht="15">
      <c r="A90" s="111"/>
      <c r="B90" s="111"/>
      <c r="C90" s="111"/>
      <c r="D90" s="111"/>
      <c r="E90" s="111"/>
      <c r="F90" s="3" t="s">
        <v>48</v>
      </c>
      <c r="G90" s="3">
        <v>100</v>
      </c>
    </row>
    <row r="91" spans="1:7" ht="15">
      <c r="A91" s="115" t="s">
        <v>745</v>
      </c>
      <c r="B91" s="115" t="s">
        <v>746</v>
      </c>
      <c r="C91" s="115" t="s">
        <v>747</v>
      </c>
      <c r="D91" s="115" t="s">
        <v>154</v>
      </c>
      <c r="E91" s="115" t="s">
        <v>74</v>
      </c>
      <c r="F91" s="3" t="s">
        <v>54</v>
      </c>
      <c r="G91" s="3">
        <v>116.7</v>
      </c>
    </row>
    <row r="92" spans="1:7" ht="27">
      <c r="A92" s="116"/>
      <c r="B92" s="116"/>
      <c r="C92" s="116"/>
      <c r="D92" s="116"/>
      <c r="E92" s="116"/>
      <c r="F92" s="3" t="s">
        <v>55</v>
      </c>
      <c r="G92" s="3">
        <v>116.7</v>
      </c>
    </row>
    <row r="93" spans="1:7" ht="15">
      <c r="A93" s="110" t="s">
        <v>42</v>
      </c>
      <c r="B93" s="110" t="s">
        <v>43</v>
      </c>
      <c r="C93" s="110" t="s">
        <v>44</v>
      </c>
      <c r="D93" s="110" t="s">
        <v>45</v>
      </c>
      <c r="E93" s="110" t="s">
        <v>46</v>
      </c>
      <c r="F93" s="3" t="s">
        <v>47</v>
      </c>
      <c r="G93" s="3">
        <v>100</v>
      </c>
    </row>
    <row r="94" spans="1:7" ht="15">
      <c r="A94" s="111"/>
      <c r="B94" s="111"/>
      <c r="C94" s="111"/>
      <c r="D94" s="111"/>
      <c r="E94" s="111"/>
      <c r="F94" s="3" t="s">
        <v>48</v>
      </c>
      <c r="G94" s="3">
        <v>100</v>
      </c>
    </row>
    <row r="95" spans="1:7" ht="15">
      <c r="A95" s="115" t="s">
        <v>748</v>
      </c>
      <c r="B95" s="115" t="s">
        <v>749</v>
      </c>
      <c r="C95" s="115" t="s">
        <v>750</v>
      </c>
      <c r="D95" s="115" t="s">
        <v>154</v>
      </c>
      <c r="E95" s="115" t="s">
        <v>217</v>
      </c>
      <c r="F95" s="3" t="s">
        <v>54</v>
      </c>
      <c r="G95" s="3">
        <v>100</v>
      </c>
    </row>
    <row r="96" spans="1:7" ht="27">
      <c r="A96" s="116"/>
      <c r="B96" s="116"/>
      <c r="C96" s="116"/>
      <c r="D96" s="116"/>
      <c r="E96" s="116"/>
      <c r="F96" s="3" t="s">
        <v>55</v>
      </c>
      <c r="G96" s="3">
        <v>100</v>
      </c>
    </row>
    <row r="97" spans="1:7" ht="15">
      <c r="A97" s="110" t="s">
        <v>42</v>
      </c>
      <c r="B97" s="110" t="s">
        <v>43</v>
      </c>
      <c r="C97" s="110" t="s">
        <v>44</v>
      </c>
      <c r="D97" s="110" t="s">
        <v>45</v>
      </c>
      <c r="E97" s="110" t="s">
        <v>46</v>
      </c>
      <c r="F97" s="3" t="s">
        <v>47</v>
      </c>
      <c r="G97" s="3">
        <v>100</v>
      </c>
    </row>
    <row r="98" spans="1:7" ht="15">
      <c r="A98" s="111"/>
      <c r="B98" s="111"/>
      <c r="C98" s="111"/>
      <c r="D98" s="111"/>
      <c r="E98" s="111"/>
      <c r="F98" s="3" t="s">
        <v>48</v>
      </c>
      <c r="G98" s="3">
        <v>100</v>
      </c>
    </row>
    <row r="99" spans="1:7" ht="15">
      <c r="A99" s="115" t="s">
        <v>751</v>
      </c>
      <c r="B99" s="115" t="s">
        <v>752</v>
      </c>
      <c r="C99" s="115" t="s">
        <v>753</v>
      </c>
      <c r="D99" s="115" t="s">
        <v>154</v>
      </c>
      <c r="E99" s="115" t="s">
        <v>230</v>
      </c>
      <c r="F99" s="3" t="s">
        <v>54</v>
      </c>
      <c r="G99" s="3">
        <v>105</v>
      </c>
    </row>
    <row r="100" spans="1:7" ht="27">
      <c r="A100" s="116"/>
      <c r="B100" s="116"/>
      <c r="C100" s="116"/>
      <c r="D100" s="116"/>
      <c r="E100" s="116"/>
      <c r="F100" s="3" t="s">
        <v>55</v>
      </c>
      <c r="G100" s="3">
        <v>105</v>
      </c>
    </row>
    <row r="101" spans="1:7" ht="15">
      <c r="A101" s="68" t="s">
        <v>77</v>
      </c>
      <c r="B101" s="69"/>
      <c r="C101" s="69"/>
      <c r="D101" s="69"/>
      <c r="E101" s="69"/>
      <c r="F101" s="69"/>
      <c r="G101" s="70"/>
    </row>
    <row r="102" spans="1:7" ht="15">
      <c r="A102" s="120" t="s">
        <v>701</v>
      </c>
      <c r="B102" s="121"/>
      <c r="C102" s="121"/>
      <c r="D102" s="121"/>
      <c r="E102" s="121"/>
      <c r="F102" s="121"/>
      <c r="G102" s="122"/>
    </row>
    <row r="103" spans="1:7" ht="15">
      <c r="A103" s="4" t="s">
        <v>78</v>
      </c>
      <c r="B103" s="92" t="s">
        <v>185</v>
      </c>
      <c r="C103" s="93"/>
      <c r="D103" s="93"/>
      <c r="E103" s="93"/>
      <c r="F103" s="93"/>
      <c r="G103" s="94"/>
    </row>
    <row r="104" spans="1:7" ht="39.75" customHeight="1">
      <c r="A104" s="4" t="s">
        <v>80</v>
      </c>
      <c r="B104" s="92" t="s">
        <v>754</v>
      </c>
      <c r="C104" s="93"/>
      <c r="D104" s="93"/>
      <c r="E104" s="93"/>
      <c r="F104" s="93"/>
      <c r="G104" s="94"/>
    </row>
    <row r="105" spans="1:7" ht="39.75" customHeight="1">
      <c r="A105" s="4" t="s">
        <v>82</v>
      </c>
      <c r="B105" s="92" t="s">
        <v>755</v>
      </c>
      <c r="C105" s="93"/>
      <c r="D105" s="93"/>
      <c r="E105" s="93"/>
      <c r="F105" s="93"/>
      <c r="G105" s="94"/>
    </row>
    <row r="106" spans="1:7" ht="39.75" customHeight="1">
      <c r="A106" s="4" t="s">
        <v>84</v>
      </c>
      <c r="B106" s="117" t="s">
        <v>756</v>
      </c>
      <c r="C106" s="118"/>
      <c r="D106" s="118"/>
      <c r="E106" s="118"/>
      <c r="F106" s="118"/>
      <c r="G106" s="119"/>
    </row>
    <row r="107" spans="1:7" ht="15">
      <c r="A107" s="120" t="s">
        <v>705</v>
      </c>
      <c r="B107" s="121"/>
      <c r="C107" s="121"/>
      <c r="D107" s="121"/>
      <c r="E107" s="121"/>
      <c r="F107" s="121"/>
      <c r="G107" s="122"/>
    </row>
    <row r="108" spans="1:7" ht="15">
      <c r="A108" s="4" t="s">
        <v>78</v>
      </c>
      <c r="B108" s="92" t="s">
        <v>88</v>
      </c>
      <c r="C108" s="93"/>
      <c r="D108" s="93"/>
      <c r="E108" s="93"/>
      <c r="F108" s="93"/>
      <c r="G108" s="94"/>
    </row>
    <row r="109" spans="1:7" ht="39.75" customHeight="1">
      <c r="A109" s="4" t="s">
        <v>80</v>
      </c>
      <c r="B109" s="92" t="s">
        <v>757</v>
      </c>
      <c r="C109" s="93"/>
      <c r="D109" s="93"/>
      <c r="E109" s="93"/>
      <c r="F109" s="93"/>
      <c r="G109" s="94"/>
    </row>
    <row r="110" spans="1:7" ht="39.75" customHeight="1">
      <c r="A110" s="4" t="s">
        <v>82</v>
      </c>
      <c r="B110" s="92" t="s">
        <v>757</v>
      </c>
      <c r="C110" s="93"/>
      <c r="D110" s="93"/>
      <c r="E110" s="93"/>
      <c r="F110" s="93"/>
      <c r="G110" s="94"/>
    </row>
    <row r="111" spans="1:7" ht="39.75" customHeight="1">
      <c r="A111" s="4" t="s">
        <v>84</v>
      </c>
      <c r="B111" s="117" t="s">
        <v>758</v>
      </c>
      <c r="C111" s="118"/>
      <c r="D111" s="118"/>
      <c r="E111" s="118"/>
      <c r="F111" s="118"/>
      <c r="G111" s="119"/>
    </row>
    <row r="112" spans="1:7" ht="15">
      <c r="A112" s="120" t="s">
        <v>707</v>
      </c>
      <c r="B112" s="121"/>
      <c r="C112" s="121"/>
      <c r="D112" s="121"/>
      <c r="E112" s="121"/>
      <c r="F112" s="121"/>
      <c r="G112" s="122"/>
    </row>
    <row r="113" spans="1:7" ht="15">
      <c r="A113" s="4" t="s">
        <v>78</v>
      </c>
      <c r="B113" s="92" t="s">
        <v>185</v>
      </c>
      <c r="C113" s="93"/>
      <c r="D113" s="93"/>
      <c r="E113" s="93"/>
      <c r="F113" s="93"/>
      <c r="G113" s="94"/>
    </row>
    <row r="114" spans="1:7" ht="39.75" customHeight="1">
      <c r="A114" s="4" t="s">
        <v>80</v>
      </c>
      <c r="B114" s="92" t="s">
        <v>759</v>
      </c>
      <c r="C114" s="93"/>
      <c r="D114" s="93"/>
      <c r="E114" s="93"/>
      <c r="F114" s="93"/>
      <c r="G114" s="94"/>
    </row>
    <row r="115" spans="1:7" ht="39.75" customHeight="1">
      <c r="A115" s="4" t="s">
        <v>82</v>
      </c>
      <c r="B115" s="92" t="s">
        <v>760</v>
      </c>
      <c r="C115" s="93"/>
      <c r="D115" s="93"/>
      <c r="E115" s="93"/>
      <c r="F115" s="93"/>
      <c r="G115" s="94"/>
    </row>
    <row r="116" spans="1:7" ht="39.75" customHeight="1">
      <c r="A116" s="4" t="s">
        <v>84</v>
      </c>
      <c r="B116" s="117" t="s">
        <v>756</v>
      </c>
      <c r="C116" s="118"/>
      <c r="D116" s="118"/>
      <c r="E116" s="118"/>
      <c r="F116" s="118"/>
      <c r="G116" s="119"/>
    </row>
    <row r="117" spans="1:7" ht="15">
      <c r="A117" s="120" t="s">
        <v>712</v>
      </c>
      <c r="B117" s="121"/>
      <c r="C117" s="121"/>
      <c r="D117" s="121"/>
      <c r="E117" s="121"/>
      <c r="F117" s="121"/>
      <c r="G117" s="122"/>
    </row>
    <row r="118" spans="1:7" ht="15">
      <c r="A118" s="4" t="s">
        <v>78</v>
      </c>
      <c r="B118" s="92" t="s">
        <v>185</v>
      </c>
      <c r="C118" s="93"/>
      <c r="D118" s="93"/>
      <c r="E118" s="93"/>
      <c r="F118" s="93"/>
      <c r="G118" s="94"/>
    </row>
    <row r="119" spans="1:7" ht="39.75" customHeight="1">
      <c r="A119" s="4" t="s">
        <v>80</v>
      </c>
      <c r="B119" s="92" t="s">
        <v>761</v>
      </c>
      <c r="C119" s="93"/>
      <c r="D119" s="93"/>
      <c r="E119" s="93"/>
      <c r="F119" s="93"/>
      <c r="G119" s="94"/>
    </row>
    <row r="120" spans="1:7" ht="39.75" customHeight="1">
      <c r="A120" s="4" t="s">
        <v>82</v>
      </c>
      <c r="B120" s="92" t="s">
        <v>762</v>
      </c>
      <c r="C120" s="93"/>
      <c r="D120" s="93"/>
      <c r="E120" s="93"/>
      <c r="F120" s="93"/>
      <c r="G120" s="94"/>
    </row>
    <row r="121" spans="1:7" ht="39.75" customHeight="1">
      <c r="A121" s="4" t="s">
        <v>84</v>
      </c>
      <c r="B121" s="117" t="s">
        <v>763</v>
      </c>
      <c r="C121" s="118"/>
      <c r="D121" s="118"/>
      <c r="E121" s="118"/>
      <c r="F121" s="118"/>
      <c r="G121" s="119"/>
    </row>
    <row r="122" spans="1:7" ht="15">
      <c r="A122" s="120" t="s">
        <v>716</v>
      </c>
      <c r="B122" s="121"/>
      <c r="C122" s="121"/>
      <c r="D122" s="121"/>
      <c r="E122" s="121"/>
      <c r="F122" s="121"/>
      <c r="G122" s="122"/>
    </row>
    <row r="123" spans="1:7" ht="15">
      <c r="A123" s="4" t="s">
        <v>78</v>
      </c>
      <c r="B123" s="92" t="s">
        <v>88</v>
      </c>
      <c r="C123" s="93"/>
      <c r="D123" s="93"/>
      <c r="E123" s="93"/>
      <c r="F123" s="93"/>
      <c r="G123" s="94"/>
    </row>
    <row r="124" spans="1:7" ht="39.75" customHeight="1">
      <c r="A124" s="4" t="s">
        <v>80</v>
      </c>
      <c r="B124" s="92" t="s">
        <v>764</v>
      </c>
      <c r="C124" s="93"/>
      <c r="D124" s="93"/>
      <c r="E124" s="93"/>
      <c r="F124" s="93"/>
      <c r="G124" s="94"/>
    </row>
    <row r="125" spans="1:7" ht="39.75" customHeight="1">
      <c r="A125" s="4" t="s">
        <v>82</v>
      </c>
      <c r="B125" s="92" t="s">
        <v>765</v>
      </c>
      <c r="C125" s="93"/>
      <c r="D125" s="93"/>
      <c r="E125" s="93"/>
      <c r="F125" s="93"/>
      <c r="G125" s="94"/>
    </row>
    <row r="126" spans="1:7" ht="39.75" customHeight="1">
      <c r="A126" s="4" t="s">
        <v>84</v>
      </c>
      <c r="B126" s="117" t="s">
        <v>766</v>
      </c>
      <c r="C126" s="118"/>
      <c r="D126" s="118"/>
      <c r="E126" s="118"/>
      <c r="F126" s="118"/>
      <c r="G126" s="119"/>
    </row>
    <row r="127" spans="1:7" ht="15">
      <c r="A127" s="120" t="s">
        <v>720</v>
      </c>
      <c r="B127" s="121"/>
      <c r="C127" s="121"/>
      <c r="D127" s="121"/>
      <c r="E127" s="121"/>
      <c r="F127" s="121"/>
      <c r="G127" s="122"/>
    </row>
    <row r="128" spans="1:7" ht="15">
      <c r="A128" s="4" t="s">
        <v>78</v>
      </c>
      <c r="B128" s="92" t="s">
        <v>79</v>
      </c>
      <c r="C128" s="93"/>
      <c r="D128" s="93"/>
      <c r="E128" s="93"/>
      <c r="F128" s="93"/>
      <c r="G128" s="94"/>
    </row>
    <row r="129" spans="1:7" ht="39.75" customHeight="1">
      <c r="A129" s="4" t="s">
        <v>80</v>
      </c>
      <c r="B129" s="92" t="s">
        <v>767</v>
      </c>
      <c r="C129" s="93"/>
      <c r="D129" s="93"/>
      <c r="E129" s="93"/>
      <c r="F129" s="93"/>
      <c r="G129" s="94"/>
    </row>
    <row r="130" spans="1:7" ht="39.75" customHeight="1">
      <c r="A130" s="4" t="s">
        <v>82</v>
      </c>
      <c r="B130" s="92" t="s">
        <v>768</v>
      </c>
      <c r="C130" s="93"/>
      <c r="D130" s="93"/>
      <c r="E130" s="93"/>
      <c r="F130" s="93"/>
      <c r="G130" s="94"/>
    </row>
    <row r="131" spans="1:7" ht="39.75" customHeight="1">
      <c r="A131" s="4" t="s">
        <v>84</v>
      </c>
      <c r="B131" s="117" t="s">
        <v>85</v>
      </c>
      <c r="C131" s="118"/>
      <c r="D131" s="118"/>
      <c r="E131" s="118"/>
      <c r="F131" s="118"/>
      <c r="G131" s="119"/>
    </row>
    <row r="132" spans="1:7" ht="15">
      <c r="A132" s="120" t="s">
        <v>724</v>
      </c>
      <c r="B132" s="121"/>
      <c r="C132" s="121"/>
      <c r="D132" s="121"/>
      <c r="E132" s="121"/>
      <c r="F132" s="121"/>
      <c r="G132" s="122"/>
    </row>
    <row r="133" spans="1:7" ht="15">
      <c r="A133" s="4" t="s">
        <v>78</v>
      </c>
      <c r="B133" s="92" t="s">
        <v>79</v>
      </c>
      <c r="C133" s="93"/>
      <c r="D133" s="93"/>
      <c r="E133" s="93"/>
      <c r="F133" s="93"/>
      <c r="G133" s="94"/>
    </row>
    <row r="134" spans="1:7" ht="39.75" customHeight="1">
      <c r="A134" s="4" t="s">
        <v>80</v>
      </c>
      <c r="B134" s="92" t="s">
        <v>769</v>
      </c>
      <c r="C134" s="93"/>
      <c r="D134" s="93"/>
      <c r="E134" s="93"/>
      <c r="F134" s="93"/>
      <c r="G134" s="94"/>
    </row>
    <row r="135" spans="1:7" ht="39.75" customHeight="1">
      <c r="A135" s="4" t="s">
        <v>82</v>
      </c>
      <c r="B135" s="92" t="s">
        <v>770</v>
      </c>
      <c r="C135" s="93"/>
      <c r="D135" s="93"/>
      <c r="E135" s="93"/>
      <c r="F135" s="93"/>
      <c r="G135" s="94"/>
    </row>
    <row r="136" spans="1:7" ht="39.75" customHeight="1">
      <c r="A136" s="4" t="s">
        <v>84</v>
      </c>
      <c r="B136" s="117" t="s">
        <v>85</v>
      </c>
      <c r="C136" s="118"/>
      <c r="D136" s="118"/>
      <c r="E136" s="118"/>
      <c r="F136" s="118"/>
      <c r="G136" s="119"/>
    </row>
    <row r="137" spans="1:7" ht="15">
      <c r="A137" s="120" t="s">
        <v>727</v>
      </c>
      <c r="B137" s="121"/>
      <c r="C137" s="121"/>
      <c r="D137" s="121"/>
      <c r="E137" s="121"/>
      <c r="F137" s="121"/>
      <c r="G137" s="122"/>
    </row>
    <row r="138" spans="1:7" ht="15">
      <c r="A138" s="4" t="s">
        <v>78</v>
      </c>
      <c r="B138" s="92" t="s">
        <v>79</v>
      </c>
      <c r="C138" s="93"/>
      <c r="D138" s="93"/>
      <c r="E138" s="93"/>
      <c r="F138" s="93"/>
      <c r="G138" s="94"/>
    </row>
    <row r="139" spans="1:7" ht="39.75" customHeight="1">
      <c r="A139" s="4" t="s">
        <v>80</v>
      </c>
      <c r="B139" s="92" t="s">
        <v>771</v>
      </c>
      <c r="C139" s="93"/>
      <c r="D139" s="93"/>
      <c r="E139" s="93"/>
      <c r="F139" s="93"/>
      <c r="G139" s="94"/>
    </row>
    <row r="140" spans="1:7" ht="39.75" customHeight="1">
      <c r="A140" s="4" t="s">
        <v>82</v>
      </c>
      <c r="B140" s="92" t="s">
        <v>772</v>
      </c>
      <c r="C140" s="93"/>
      <c r="D140" s="93"/>
      <c r="E140" s="93"/>
      <c r="F140" s="93"/>
      <c r="G140" s="94"/>
    </row>
    <row r="141" spans="1:7" ht="39.75" customHeight="1">
      <c r="A141" s="4" t="s">
        <v>84</v>
      </c>
      <c r="B141" s="117" t="s">
        <v>773</v>
      </c>
      <c r="C141" s="118"/>
      <c r="D141" s="118"/>
      <c r="E141" s="118"/>
      <c r="F141" s="118"/>
      <c r="G141" s="119"/>
    </row>
    <row r="142" spans="1:7" ht="15">
      <c r="A142" s="120" t="s">
        <v>730</v>
      </c>
      <c r="B142" s="121"/>
      <c r="C142" s="121"/>
      <c r="D142" s="121"/>
      <c r="E142" s="121"/>
      <c r="F142" s="121"/>
      <c r="G142" s="122"/>
    </row>
    <row r="143" spans="1:7" ht="15">
      <c r="A143" s="4" t="s">
        <v>78</v>
      </c>
      <c r="B143" s="92" t="s">
        <v>185</v>
      </c>
      <c r="C143" s="93"/>
      <c r="D143" s="93"/>
      <c r="E143" s="93"/>
      <c r="F143" s="93"/>
      <c r="G143" s="94"/>
    </row>
    <row r="144" spans="1:7" ht="39.75" customHeight="1">
      <c r="A144" s="4" t="s">
        <v>80</v>
      </c>
      <c r="B144" s="92" t="s">
        <v>774</v>
      </c>
      <c r="C144" s="93"/>
      <c r="D144" s="93"/>
      <c r="E144" s="93"/>
      <c r="F144" s="93"/>
      <c r="G144" s="94"/>
    </row>
    <row r="145" spans="1:7" ht="39.75" customHeight="1">
      <c r="A145" s="4" t="s">
        <v>82</v>
      </c>
      <c r="B145" s="92" t="s">
        <v>775</v>
      </c>
      <c r="C145" s="93"/>
      <c r="D145" s="93"/>
      <c r="E145" s="93"/>
      <c r="F145" s="93"/>
      <c r="G145" s="94"/>
    </row>
    <row r="146" spans="1:7" ht="39.75" customHeight="1">
      <c r="A146" s="4" t="s">
        <v>84</v>
      </c>
      <c r="B146" s="117" t="s">
        <v>776</v>
      </c>
      <c r="C146" s="118"/>
      <c r="D146" s="118"/>
      <c r="E146" s="118"/>
      <c r="F146" s="118"/>
      <c r="G146" s="119"/>
    </row>
    <row r="147" spans="1:7" ht="15">
      <c r="A147" s="120" t="s">
        <v>733</v>
      </c>
      <c r="B147" s="121"/>
      <c r="C147" s="121"/>
      <c r="D147" s="121"/>
      <c r="E147" s="121"/>
      <c r="F147" s="121"/>
      <c r="G147" s="122"/>
    </row>
    <row r="148" spans="1:7" ht="15">
      <c r="A148" s="4" t="s">
        <v>78</v>
      </c>
      <c r="B148" s="92" t="s">
        <v>185</v>
      </c>
      <c r="C148" s="93"/>
      <c r="D148" s="93"/>
      <c r="E148" s="93"/>
      <c r="F148" s="93"/>
      <c r="G148" s="94"/>
    </row>
    <row r="149" spans="1:7" ht="39.75" customHeight="1">
      <c r="A149" s="4" t="s">
        <v>80</v>
      </c>
      <c r="B149" s="92" t="s">
        <v>777</v>
      </c>
      <c r="C149" s="93"/>
      <c r="D149" s="93"/>
      <c r="E149" s="93"/>
      <c r="F149" s="93"/>
      <c r="G149" s="94"/>
    </row>
    <row r="150" spans="1:7" ht="39.75" customHeight="1">
      <c r="A150" s="4" t="s">
        <v>82</v>
      </c>
      <c r="B150" s="92" t="s">
        <v>778</v>
      </c>
      <c r="C150" s="93"/>
      <c r="D150" s="93"/>
      <c r="E150" s="93"/>
      <c r="F150" s="93"/>
      <c r="G150" s="94"/>
    </row>
    <row r="151" spans="1:7" ht="39.75" customHeight="1">
      <c r="A151" s="4" t="s">
        <v>84</v>
      </c>
      <c r="B151" s="117" t="s">
        <v>779</v>
      </c>
      <c r="C151" s="118"/>
      <c r="D151" s="118"/>
      <c r="E151" s="118"/>
      <c r="F151" s="118"/>
      <c r="G151" s="119"/>
    </row>
    <row r="152" spans="1:7" ht="15">
      <c r="A152" s="120" t="s">
        <v>736</v>
      </c>
      <c r="B152" s="121"/>
      <c r="C152" s="121"/>
      <c r="D152" s="121"/>
      <c r="E152" s="121"/>
      <c r="F152" s="121"/>
      <c r="G152" s="122"/>
    </row>
    <row r="153" spans="1:7" ht="15">
      <c r="A153" s="4" t="s">
        <v>78</v>
      </c>
      <c r="B153" s="92" t="s">
        <v>185</v>
      </c>
      <c r="C153" s="93"/>
      <c r="D153" s="93"/>
      <c r="E153" s="93"/>
      <c r="F153" s="93"/>
      <c r="G153" s="94"/>
    </row>
    <row r="154" spans="1:7" ht="39.75" customHeight="1">
      <c r="A154" s="4" t="s">
        <v>80</v>
      </c>
      <c r="B154" s="92" t="s">
        <v>780</v>
      </c>
      <c r="C154" s="93"/>
      <c r="D154" s="93"/>
      <c r="E154" s="93"/>
      <c r="F154" s="93"/>
      <c r="G154" s="94"/>
    </row>
    <row r="155" spans="1:7" ht="39.75" customHeight="1">
      <c r="A155" s="4" t="s">
        <v>82</v>
      </c>
      <c r="B155" s="92" t="s">
        <v>781</v>
      </c>
      <c r="C155" s="93"/>
      <c r="D155" s="93"/>
      <c r="E155" s="93"/>
      <c r="F155" s="93"/>
      <c r="G155" s="94"/>
    </row>
    <row r="156" spans="1:7" ht="39.75" customHeight="1">
      <c r="A156" s="4" t="s">
        <v>84</v>
      </c>
      <c r="B156" s="117" t="s">
        <v>782</v>
      </c>
      <c r="C156" s="118"/>
      <c r="D156" s="118"/>
      <c r="E156" s="118"/>
      <c r="F156" s="118"/>
      <c r="G156" s="119"/>
    </row>
    <row r="157" spans="1:7" ht="15">
      <c r="A157" s="120" t="s">
        <v>739</v>
      </c>
      <c r="B157" s="121"/>
      <c r="C157" s="121"/>
      <c r="D157" s="121"/>
      <c r="E157" s="121"/>
      <c r="F157" s="121"/>
      <c r="G157" s="122"/>
    </row>
    <row r="158" spans="1:7" ht="15">
      <c r="A158" s="4" t="s">
        <v>78</v>
      </c>
      <c r="B158" s="92" t="s">
        <v>185</v>
      </c>
      <c r="C158" s="93"/>
      <c r="D158" s="93"/>
      <c r="E158" s="93"/>
      <c r="F158" s="93"/>
      <c r="G158" s="94"/>
    </row>
    <row r="159" spans="1:7" ht="39.75" customHeight="1">
      <c r="A159" s="4" t="s">
        <v>80</v>
      </c>
      <c r="B159" s="92" t="s">
        <v>783</v>
      </c>
      <c r="C159" s="93"/>
      <c r="D159" s="93"/>
      <c r="E159" s="93"/>
      <c r="F159" s="93"/>
      <c r="G159" s="94"/>
    </row>
    <row r="160" spans="1:7" ht="39.75" customHeight="1">
      <c r="A160" s="4" t="s">
        <v>82</v>
      </c>
      <c r="B160" s="92" t="s">
        <v>784</v>
      </c>
      <c r="C160" s="93"/>
      <c r="D160" s="93"/>
      <c r="E160" s="93"/>
      <c r="F160" s="93"/>
      <c r="G160" s="94"/>
    </row>
    <row r="161" spans="1:7" ht="39.75" customHeight="1">
      <c r="A161" s="4" t="s">
        <v>84</v>
      </c>
      <c r="B161" s="117" t="s">
        <v>785</v>
      </c>
      <c r="C161" s="118"/>
      <c r="D161" s="118"/>
      <c r="E161" s="118"/>
      <c r="F161" s="118"/>
      <c r="G161" s="119"/>
    </row>
    <row r="162" spans="1:7" ht="15">
      <c r="A162" s="120" t="s">
        <v>742</v>
      </c>
      <c r="B162" s="121"/>
      <c r="C162" s="121"/>
      <c r="D162" s="121"/>
      <c r="E162" s="121"/>
      <c r="F162" s="121"/>
      <c r="G162" s="122"/>
    </row>
    <row r="163" spans="1:7" ht="15">
      <c r="A163" s="4" t="s">
        <v>78</v>
      </c>
      <c r="B163" s="92" t="s">
        <v>88</v>
      </c>
      <c r="C163" s="93"/>
      <c r="D163" s="93"/>
      <c r="E163" s="93"/>
      <c r="F163" s="93"/>
      <c r="G163" s="94"/>
    </row>
    <row r="164" spans="1:7" ht="39.75" customHeight="1">
      <c r="A164" s="4" t="s">
        <v>80</v>
      </c>
      <c r="B164" s="92" t="s">
        <v>786</v>
      </c>
      <c r="C164" s="93"/>
      <c r="D164" s="93"/>
      <c r="E164" s="93"/>
      <c r="F164" s="93"/>
      <c r="G164" s="94"/>
    </row>
    <row r="165" spans="1:7" ht="39.75" customHeight="1">
      <c r="A165" s="4" t="s">
        <v>82</v>
      </c>
      <c r="B165" s="92" t="s">
        <v>787</v>
      </c>
      <c r="C165" s="93"/>
      <c r="D165" s="93"/>
      <c r="E165" s="93"/>
      <c r="F165" s="93"/>
      <c r="G165" s="94"/>
    </row>
    <row r="166" spans="1:7" ht="39.75" customHeight="1">
      <c r="A166" s="4" t="s">
        <v>84</v>
      </c>
      <c r="B166" s="117" t="s">
        <v>788</v>
      </c>
      <c r="C166" s="118"/>
      <c r="D166" s="118"/>
      <c r="E166" s="118"/>
      <c r="F166" s="118"/>
      <c r="G166" s="119"/>
    </row>
    <row r="167" spans="1:7" ht="15">
      <c r="A167" s="120" t="s">
        <v>745</v>
      </c>
      <c r="B167" s="121"/>
      <c r="C167" s="121"/>
      <c r="D167" s="121"/>
      <c r="E167" s="121"/>
      <c r="F167" s="121"/>
      <c r="G167" s="122"/>
    </row>
    <row r="168" spans="1:7" ht="15">
      <c r="A168" s="4" t="s">
        <v>78</v>
      </c>
      <c r="B168" s="92" t="s">
        <v>79</v>
      </c>
      <c r="C168" s="93"/>
      <c r="D168" s="93"/>
      <c r="E168" s="93"/>
      <c r="F168" s="93"/>
      <c r="G168" s="94"/>
    </row>
    <row r="169" spans="1:7" ht="39.75" customHeight="1">
      <c r="A169" s="4" t="s">
        <v>80</v>
      </c>
      <c r="B169" s="92" t="s">
        <v>789</v>
      </c>
      <c r="C169" s="93"/>
      <c r="D169" s="93"/>
      <c r="E169" s="93"/>
      <c r="F169" s="93"/>
      <c r="G169" s="94"/>
    </row>
    <row r="170" spans="1:7" ht="39.75" customHeight="1">
      <c r="A170" s="4" t="s">
        <v>82</v>
      </c>
      <c r="B170" s="92" t="s">
        <v>790</v>
      </c>
      <c r="C170" s="93"/>
      <c r="D170" s="93"/>
      <c r="E170" s="93"/>
      <c r="F170" s="93"/>
      <c r="G170" s="94"/>
    </row>
    <row r="171" spans="1:7" ht="39.75" customHeight="1">
      <c r="A171" s="4" t="s">
        <v>84</v>
      </c>
      <c r="B171" s="117" t="s">
        <v>85</v>
      </c>
      <c r="C171" s="118"/>
      <c r="D171" s="118"/>
      <c r="E171" s="118"/>
      <c r="F171" s="118"/>
      <c r="G171" s="119"/>
    </row>
    <row r="172" spans="1:7" ht="15">
      <c r="A172" s="120" t="s">
        <v>748</v>
      </c>
      <c r="B172" s="121"/>
      <c r="C172" s="121"/>
      <c r="D172" s="121"/>
      <c r="E172" s="121"/>
      <c r="F172" s="121"/>
      <c r="G172" s="122"/>
    </row>
    <row r="173" spans="1:7" ht="15">
      <c r="A173" s="4" t="s">
        <v>78</v>
      </c>
      <c r="B173" s="92" t="s">
        <v>185</v>
      </c>
      <c r="C173" s="93"/>
      <c r="D173" s="93"/>
      <c r="E173" s="93"/>
      <c r="F173" s="93"/>
      <c r="G173" s="94"/>
    </row>
    <row r="174" spans="1:7" ht="39.75" customHeight="1">
      <c r="A174" s="4" t="s">
        <v>80</v>
      </c>
      <c r="B174" s="92" t="s">
        <v>791</v>
      </c>
      <c r="C174" s="93"/>
      <c r="D174" s="93"/>
      <c r="E174" s="93"/>
      <c r="F174" s="93"/>
      <c r="G174" s="94"/>
    </row>
    <row r="175" spans="1:7" ht="39.75" customHeight="1">
      <c r="A175" s="4" t="s">
        <v>82</v>
      </c>
      <c r="B175" s="92" t="s">
        <v>792</v>
      </c>
      <c r="C175" s="93"/>
      <c r="D175" s="93"/>
      <c r="E175" s="93"/>
      <c r="F175" s="93"/>
      <c r="G175" s="94"/>
    </row>
    <row r="176" spans="1:7" ht="39.75" customHeight="1">
      <c r="A176" s="4" t="s">
        <v>84</v>
      </c>
      <c r="B176" s="117" t="s">
        <v>85</v>
      </c>
      <c r="C176" s="118"/>
      <c r="D176" s="118"/>
      <c r="E176" s="118"/>
      <c r="F176" s="118"/>
      <c r="G176" s="119"/>
    </row>
    <row r="177" spans="1:7" ht="15">
      <c r="A177" s="120" t="s">
        <v>751</v>
      </c>
      <c r="B177" s="121"/>
      <c r="C177" s="121"/>
      <c r="D177" s="121"/>
      <c r="E177" s="121"/>
      <c r="F177" s="121"/>
      <c r="G177" s="122"/>
    </row>
    <row r="178" spans="1:7" ht="15">
      <c r="A178" s="4" t="s">
        <v>78</v>
      </c>
      <c r="B178" s="92" t="s">
        <v>79</v>
      </c>
      <c r="C178" s="93"/>
      <c r="D178" s="93"/>
      <c r="E178" s="93"/>
      <c r="F178" s="93"/>
      <c r="G178" s="94"/>
    </row>
    <row r="179" spans="1:7" ht="39.75" customHeight="1">
      <c r="A179" s="4" t="s">
        <v>80</v>
      </c>
      <c r="B179" s="92" t="s">
        <v>793</v>
      </c>
      <c r="C179" s="93"/>
      <c r="D179" s="93"/>
      <c r="E179" s="93"/>
      <c r="F179" s="93"/>
      <c r="G179" s="94"/>
    </row>
    <row r="180" spans="1:7" ht="39.75" customHeight="1">
      <c r="A180" s="4" t="s">
        <v>82</v>
      </c>
      <c r="B180" s="92" t="s">
        <v>794</v>
      </c>
      <c r="C180" s="93"/>
      <c r="D180" s="93"/>
      <c r="E180" s="93"/>
      <c r="F180" s="93"/>
      <c r="G180" s="94"/>
    </row>
    <row r="181" spans="1:7" ht="39.75" customHeight="1">
      <c r="A181" s="4" t="s">
        <v>84</v>
      </c>
      <c r="B181" s="117" t="s">
        <v>795</v>
      </c>
      <c r="C181" s="118"/>
      <c r="D181" s="118"/>
      <c r="E181" s="118"/>
      <c r="F181" s="118"/>
      <c r="G181" s="119"/>
    </row>
    <row r="182" spans="1:7" ht="15">
      <c r="A182" s="123"/>
      <c r="B182" s="124"/>
      <c r="C182" s="124"/>
      <c r="D182" s="124"/>
      <c r="E182" s="124"/>
      <c r="F182" s="124"/>
      <c r="G182" s="125"/>
    </row>
    <row r="183" spans="1:7" ht="15">
      <c r="A183" s="68" t="s">
        <v>98</v>
      </c>
      <c r="B183" s="69"/>
      <c r="C183" s="69"/>
      <c r="D183" s="69"/>
      <c r="E183" s="69"/>
      <c r="F183" s="69"/>
      <c r="G183" s="70"/>
    </row>
    <row r="184" spans="1:7" ht="15">
      <c r="A184" s="120" t="s">
        <v>701</v>
      </c>
      <c r="B184" s="121"/>
      <c r="C184" s="121"/>
      <c r="D184" s="121"/>
      <c r="E184" s="121"/>
      <c r="F184" s="121"/>
      <c r="G184" s="122"/>
    </row>
    <row r="185" spans="1:7" ht="15">
      <c r="A185" s="4" t="s">
        <v>99</v>
      </c>
      <c r="B185" s="126"/>
      <c r="C185" s="127"/>
      <c r="D185" s="127"/>
      <c r="E185" s="127"/>
      <c r="F185" s="127"/>
      <c r="G185" s="128"/>
    </row>
    <row r="186" spans="1:7" ht="15">
      <c r="A186" s="4" t="s">
        <v>100</v>
      </c>
      <c r="B186" s="126"/>
      <c r="C186" s="127"/>
      <c r="D186" s="127"/>
      <c r="E186" s="127"/>
      <c r="F186" s="127"/>
      <c r="G186" s="128"/>
    </row>
    <row r="187" spans="1:7" ht="39.75" customHeight="1">
      <c r="A187" s="4" t="s">
        <v>101</v>
      </c>
      <c r="B187" s="117" t="s">
        <v>102</v>
      </c>
      <c r="C187" s="118"/>
      <c r="D187" s="118"/>
      <c r="E187" s="118"/>
      <c r="F187" s="118"/>
      <c r="G187" s="119"/>
    </row>
    <row r="188" spans="1:7" ht="15">
      <c r="A188" s="120" t="s">
        <v>705</v>
      </c>
      <c r="B188" s="121"/>
      <c r="C188" s="121"/>
      <c r="D188" s="121"/>
      <c r="E188" s="121"/>
      <c r="F188" s="121"/>
      <c r="G188" s="122"/>
    </row>
    <row r="189" spans="1:7" ht="15">
      <c r="A189" s="4" t="s">
        <v>99</v>
      </c>
      <c r="B189" s="126"/>
      <c r="C189" s="127"/>
      <c r="D189" s="127"/>
      <c r="E189" s="127"/>
      <c r="F189" s="127"/>
      <c r="G189" s="128"/>
    </row>
    <row r="190" spans="1:7" ht="15">
      <c r="A190" s="4" t="s">
        <v>100</v>
      </c>
      <c r="B190" s="126"/>
      <c r="C190" s="127"/>
      <c r="D190" s="127"/>
      <c r="E190" s="127"/>
      <c r="F190" s="127"/>
      <c r="G190" s="128"/>
    </row>
    <row r="191" spans="1:7" ht="39.75" customHeight="1">
      <c r="A191" s="4" t="s">
        <v>101</v>
      </c>
      <c r="B191" s="117" t="s">
        <v>102</v>
      </c>
      <c r="C191" s="118"/>
      <c r="D191" s="118"/>
      <c r="E191" s="118"/>
      <c r="F191" s="118"/>
      <c r="G191" s="119"/>
    </row>
    <row r="192" spans="1:7" ht="15">
      <c r="A192" s="120" t="s">
        <v>707</v>
      </c>
      <c r="B192" s="121"/>
      <c r="C192" s="121"/>
      <c r="D192" s="121"/>
      <c r="E192" s="121"/>
      <c r="F192" s="121"/>
      <c r="G192" s="122"/>
    </row>
    <row r="193" spans="1:7" ht="15">
      <c r="A193" s="4" t="s">
        <v>99</v>
      </c>
      <c r="B193" s="126"/>
      <c r="C193" s="127"/>
      <c r="D193" s="127"/>
      <c r="E193" s="127"/>
      <c r="F193" s="127"/>
      <c r="G193" s="128"/>
    </row>
    <row r="194" spans="1:7" ht="15">
      <c r="A194" s="4" t="s">
        <v>100</v>
      </c>
      <c r="B194" s="126"/>
      <c r="C194" s="127"/>
      <c r="D194" s="127"/>
      <c r="E194" s="127"/>
      <c r="F194" s="127"/>
      <c r="G194" s="128"/>
    </row>
    <row r="195" spans="1:7" ht="39.75" customHeight="1">
      <c r="A195" s="4" t="s">
        <v>101</v>
      </c>
      <c r="B195" s="117" t="s">
        <v>102</v>
      </c>
      <c r="C195" s="118"/>
      <c r="D195" s="118"/>
      <c r="E195" s="118"/>
      <c r="F195" s="118"/>
      <c r="G195" s="119"/>
    </row>
    <row r="196" spans="1:7" ht="15">
      <c r="A196" s="120" t="s">
        <v>712</v>
      </c>
      <c r="B196" s="121"/>
      <c r="C196" s="121"/>
      <c r="D196" s="121"/>
      <c r="E196" s="121"/>
      <c r="F196" s="121"/>
      <c r="G196" s="122"/>
    </row>
    <row r="197" spans="1:7" ht="39.75" customHeight="1">
      <c r="A197" s="4" t="s">
        <v>99</v>
      </c>
      <c r="B197" s="92" t="s">
        <v>103</v>
      </c>
      <c r="C197" s="93"/>
      <c r="D197" s="93"/>
      <c r="E197" s="93"/>
      <c r="F197" s="93"/>
      <c r="G197" s="94"/>
    </row>
    <row r="198" spans="1:7" ht="39.75" customHeight="1">
      <c r="A198" s="4" t="s">
        <v>100</v>
      </c>
      <c r="B198" s="92">
        <v>4</v>
      </c>
      <c r="C198" s="93"/>
      <c r="D198" s="93"/>
      <c r="E198" s="93"/>
      <c r="F198" s="93"/>
      <c r="G198" s="94"/>
    </row>
    <row r="199" spans="1:7" ht="39.75" customHeight="1">
      <c r="A199" s="4" t="s">
        <v>101</v>
      </c>
      <c r="B199" s="117" t="s">
        <v>796</v>
      </c>
      <c r="C199" s="118"/>
      <c r="D199" s="118"/>
      <c r="E199" s="118"/>
      <c r="F199" s="118"/>
      <c r="G199" s="119"/>
    </row>
    <row r="200" spans="1:7" ht="15">
      <c r="A200" s="120" t="s">
        <v>716</v>
      </c>
      <c r="B200" s="121"/>
      <c r="C200" s="121"/>
      <c r="D200" s="121"/>
      <c r="E200" s="121"/>
      <c r="F200" s="121"/>
      <c r="G200" s="122"/>
    </row>
    <row r="201" spans="1:7" ht="15">
      <c r="A201" s="4" t="s">
        <v>99</v>
      </c>
      <c r="B201" s="126"/>
      <c r="C201" s="127"/>
      <c r="D201" s="127"/>
      <c r="E201" s="127"/>
      <c r="F201" s="127"/>
      <c r="G201" s="128"/>
    </row>
    <row r="202" spans="1:7" ht="15">
      <c r="A202" s="4" t="s">
        <v>100</v>
      </c>
      <c r="B202" s="126"/>
      <c r="C202" s="127"/>
      <c r="D202" s="127"/>
      <c r="E202" s="127"/>
      <c r="F202" s="127"/>
      <c r="G202" s="128"/>
    </row>
    <row r="203" spans="1:7" ht="39.75" customHeight="1">
      <c r="A203" s="4" t="s">
        <v>101</v>
      </c>
      <c r="B203" s="117" t="s">
        <v>102</v>
      </c>
      <c r="C203" s="118"/>
      <c r="D203" s="118"/>
      <c r="E203" s="118"/>
      <c r="F203" s="118"/>
      <c r="G203" s="119"/>
    </row>
    <row r="204" spans="1:7" ht="15">
      <c r="A204" s="120" t="s">
        <v>720</v>
      </c>
      <c r="B204" s="121"/>
      <c r="C204" s="121"/>
      <c r="D204" s="121"/>
      <c r="E204" s="121"/>
      <c r="F204" s="121"/>
      <c r="G204" s="122"/>
    </row>
    <row r="205" spans="1:7" ht="39.75" customHeight="1">
      <c r="A205" s="4" t="s">
        <v>99</v>
      </c>
      <c r="B205" s="92" t="s">
        <v>103</v>
      </c>
      <c r="C205" s="93"/>
      <c r="D205" s="93"/>
      <c r="E205" s="93"/>
      <c r="F205" s="93"/>
      <c r="G205" s="94"/>
    </row>
    <row r="206" spans="1:7" ht="39.75" customHeight="1">
      <c r="A206" s="4" t="s">
        <v>100</v>
      </c>
      <c r="B206" s="92" t="s">
        <v>106</v>
      </c>
      <c r="C206" s="93"/>
      <c r="D206" s="93"/>
      <c r="E206" s="93"/>
      <c r="F206" s="93"/>
      <c r="G206" s="94"/>
    </row>
    <row r="207" spans="1:7" ht="39.75" customHeight="1">
      <c r="A207" s="4" t="s">
        <v>101</v>
      </c>
      <c r="B207" s="117" t="s">
        <v>797</v>
      </c>
      <c r="C207" s="118"/>
      <c r="D207" s="118"/>
      <c r="E207" s="118"/>
      <c r="F207" s="118"/>
      <c r="G207" s="119"/>
    </row>
    <row r="208" spans="1:7" ht="15">
      <c r="A208" s="120" t="s">
        <v>724</v>
      </c>
      <c r="B208" s="121"/>
      <c r="C208" s="121"/>
      <c r="D208" s="121"/>
      <c r="E208" s="121"/>
      <c r="F208" s="121"/>
      <c r="G208" s="122"/>
    </row>
    <row r="209" spans="1:7" ht="15">
      <c r="A209" s="4" t="s">
        <v>99</v>
      </c>
      <c r="B209" s="126"/>
      <c r="C209" s="127"/>
      <c r="D209" s="127"/>
      <c r="E209" s="127"/>
      <c r="F209" s="127"/>
      <c r="G209" s="128"/>
    </row>
    <row r="210" spans="1:7" ht="15">
      <c r="A210" s="4" t="s">
        <v>100</v>
      </c>
      <c r="B210" s="126"/>
      <c r="C210" s="127"/>
      <c r="D210" s="127"/>
      <c r="E210" s="127"/>
      <c r="F210" s="127"/>
      <c r="G210" s="128"/>
    </row>
    <row r="211" spans="1:7" ht="39.75" customHeight="1">
      <c r="A211" s="4" t="s">
        <v>101</v>
      </c>
      <c r="B211" s="117" t="s">
        <v>102</v>
      </c>
      <c r="C211" s="118"/>
      <c r="D211" s="118"/>
      <c r="E211" s="118"/>
      <c r="F211" s="118"/>
      <c r="G211" s="119"/>
    </row>
    <row r="212" spans="1:7" ht="15">
      <c r="A212" s="120" t="s">
        <v>727</v>
      </c>
      <c r="B212" s="121"/>
      <c r="C212" s="121"/>
      <c r="D212" s="121"/>
      <c r="E212" s="121"/>
      <c r="F212" s="121"/>
      <c r="G212" s="122"/>
    </row>
    <row r="213" spans="1:7" ht="15">
      <c r="A213" s="4" t="s">
        <v>99</v>
      </c>
      <c r="B213" s="126"/>
      <c r="C213" s="127"/>
      <c r="D213" s="127"/>
      <c r="E213" s="127"/>
      <c r="F213" s="127"/>
      <c r="G213" s="128"/>
    </row>
    <row r="214" spans="1:7" ht="15">
      <c r="A214" s="4" t="s">
        <v>100</v>
      </c>
      <c r="B214" s="126"/>
      <c r="C214" s="127"/>
      <c r="D214" s="127"/>
      <c r="E214" s="127"/>
      <c r="F214" s="127"/>
      <c r="G214" s="128"/>
    </row>
    <row r="215" spans="1:7" ht="39.75" customHeight="1">
      <c r="A215" s="4" t="s">
        <v>101</v>
      </c>
      <c r="B215" s="117" t="s">
        <v>102</v>
      </c>
      <c r="C215" s="118"/>
      <c r="D215" s="118"/>
      <c r="E215" s="118"/>
      <c r="F215" s="118"/>
      <c r="G215" s="119"/>
    </row>
    <row r="216" spans="1:7" ht="15">
      <c r="A216" s="120" t="s">
        <v>730</v>
      </c>
      <c r="B216" s="121"/>
      <c r="C216" s="121"/>
      <c r="D216" s="121"/>
      <c r="E216" s="121"/>
      <c r="F216" s="121"/>
      <c r="G216" s="122"/>
    </row>
    <row r="217" spans="1:7" ht="15">
      <c r="A217" s="4" t="s">
        <v>99</v>
      </c>
      <c r="B217" s="126"/>
      <c r="C217" s="127"/>
      <c r="D217" s="127"/>
      <c r="E217" s="127"/>
      <c r="F217" s="127"/>
      <c r="G217" s="128"/>
    </row>
    <row r="218" spans="1:7" ht="15">
      <c r="A218" s="4" t="s">
        <v>100</v>
      </c>
      <c r="B218" s="126"/>
      <c r="C218" s="127"/>
      <c r="D218" s="127"/>
      <c r="E218" s="127"/>
      <c r="F218" s="127"/>
      <c r="G218" s="128"/>
    </row>
    <row r="219" spans="1:7" ht="39.75" customHeight="1">
      <c r="A219" s="4" t="s">
        <v>101</v>
      </c>
      <c r="B219" s="117" t="s">
        <v>102</v>
      </c>
      <c r="C219" s="118"/>
      <c r="D219" s="118"/>
      <c r="E219" s="118"/>
      <c r="F219" s="118"/>
      <c r="G219" s="119"/>
    </row>
    <row r="220" spans="1:7" ht="15">
      <c r="A220" s="120" t="s">
        <v>733</v>
      </c>
      <c r="B220" s="121"/>
      <c r="C220" s="121"/>
      <c r="D220" s="121"/>
      <c r="E220" s="121"/>
      <c r="F220" s="121"/>
      <c r="G220" s="122"/>
    </row>
    <row r="221" spans="1:7" ht="39.75" customHeight="1">
      <c r="A221" s="4" t="s">
        <v>99</v>
      </c>
      <c r="B221" s="92" t="s">
        <v>103</v>
      </c>
      <c r="C221" s="93"/>
      <c r="D221" s="93"/>
      <c r="E221" s="93"/>
      <c r="F221" s="93"/>
      <c r="G221" s="94"/>
    </row>
    <row r="222" spans="1:7" ht="39.75" customHeight="1">
      <c r="A222" s="4" t="s">
        <v>100</v>
      </c>
      <c r="B222" s="92">
        <v>4</v>
      </c>
      <c r="C222" s="93"/>
      <c r="D222" s="93"/>
      <c r="E222" s="93"/>
      <c r="F222" s="93"/>
      <c r="G222" s="94"/>
    </row>
    <row r="223" spans="1:7" ht="39.75" customHeight="1">
      <c r="A223" s="4" t="s">
        <v>101</v>
      </c>
      <c r="B223" s="117" t="s">
        <v>798</v>
      </c>
      <c r="C223" s="118"/>
      <c r="D223" s="118"/>
      <c r="E223" s="118"/>
      <c r="F223" s="118"/>
      <c r="G223" s="119"/>
    </row>
    <row r="224" spans="1:7" ht="15">
      <c r="A224" s="120" t="s">
        <v>736</v>
      </c>
      <c r="B224" s="121"/>
      <c r="C224" s="121"/>
      <c r="D224" s="121"/>
      <c r="E224" s="121"/>
      <c r="F224" s="121"/>
      <c r="G224" s="122"/>
    </row>
    <row r="225" spans="1:7" ht="39.75" customHeight="1">
      <c r="A225" s="4" t="s">
        <v>99</v>
      </c>
      <c r="B225" s="92" t="s">
        <v>103</v>
      </c>
      <c r="C225" s="93"/>
      <c r="D225" s="93"/>
      <c r="E225" s="93"/>
      <c r="F225" s="93"/>
      <c r="G225" s="94"/>
    </row>
    <row r="226" spans="1:7" ht="39.75" customHeight="1">
      <c r="A226" s="4" t="s">
        <v>100</v>
      </c>
      <c r="B226" s="92">
        <v>4</v>
      </c>
      <c r="C226" s="93"/>
      <c r="D226" s="93"/>
      <c r="E226" s="93"/>
      <c r="F226" s="93"/>
      <c r="G226" s="94"/>
    </row>
    <row r="227" spans="1:7" ht="39.75" customHeight="1">
      <c r="A227" s="4" t="s">
        <v>101</v>
      </c>
      <c r="B227" s="117" t="s">
        <v>799</v>
      </c>
      <c r="C227" s="118"/>
      <c r="D227" s="118"/>
      <c r="E227" s="118"/>
      <c r="F227" s="118"/>
      <c r="G227" s="119"/>
    </row>
    <row r="228" spans="1:7" ht="15">
      <c r="A228" s="120" t="s">
        <v>739</v>
      </c>
      <c r="B228" s="121"/>
      <c r="C228" s="121"/>
      <c r="D228" s="121"/>
      <c r="E228" s="121"/>
      <c r="F228" s="121"/>
      <c r="G228" s="122"/>
    </row>
    <row r="229" spans="1:7" ht="15">
      <c r="A229" s="4" t="s">
        <v>99</v>
      </c>
      <c r="B229" s="126"/>
      <c r="C229" s="127"/>
      <c r="D229" s="127"/>
      <c r="E229" s="127"/>
      <c r="F229" s="127"/>
      <c r="G229" s="128"/>
    </row>
    <row r="230" spans="1:7" ht="15">
      <c r="A230" s="4" t="s">
        <v>100</v>
      </c>
      <c r="B230" s="126"/>
      <c r="C230" s="127"/>
      <c r="D230" s="127"/>
      <c r="E230" s="127"/>
      <c r="F230" s="127"/>
      <c r="G230" s="128"/>
    </row>
    <row r="231" spans="1:7" ht="39.75" customHeight="1">
      <c r="A231" s="4" t="s">
        <v>101</v>
      </c>
      <c r="B231" s="117" t="s">
        <v>102</v>
      </c>
      <c r="C231" s="118"/>
      <c r="D231" s="118"/>
      <c r="E231" s="118"/>
      <c r="F231" s="118"/>
      <c r="G231" s="119"/>
    </row>
    <row r="232" spans="1:7" ht="15">
      <c r="A232" s="120" t="s">
        <v>742</v>
      </c>
      <c r="B232" s="121"/>
      <c r="C232" s="121"/>
      <c r="D232" s="121"/>
      <c r="E232" s="121"/>
      <c r="F232" s="121"/>
      <c r="G232" s="122"/>
    </row>
    <row r="233" spans="1:7" ht="39.75" customHeight="1">
      <c r="A233" s="4" t="s">
        <v>99</v>
      </c>
      <c r="B233" s="92" t="s">
        <v>103</v>
      </c>
      <c r="C233" s="93"/>
      <c r="D233" s="93"/>
      <c r="E233" s="93"/>
      <c r="F233" s="93"/>
      <c r="G233" s="94"/>
    </row>
    <row r="234" spans="1:7" ht="39.75" customHeight="1">
      <c r="A234" s="4" t="s">
        <v>100</v>
      </c>
      <c r="B234" s="92">
        <v>4</v>
      </c>
      <c r="C234" s="93"/>
      <c r="D234" s="93"/>
      <c r="E234" s="93"/>
      <c r="F234" s="93"/>
      <c r="G234" s="94"/>
    </row>
    <row r="235" spans="1:7" ht="39.75" customHeight="1">
      <c r="A235" s="4" t="s">
        <v>101</v>
      </c>
      <c r="B235" s="117" t="s">
        <v>800</v>
      </c>
      <c r="C235" s="118"/>
      <c r="D235" s="118"/>
      <c r="E235" s="118"/>
      <c r="F235" s="118"/>
      <c r="G235" s="119"/>
    </row>
    <row r="236" spans="1:7" ht="15">
      <c r="A236" s="120" t="s">
        <v>745</v>
      </c>
      <c r="B236" s="121"/>
      <c r="C236" s="121"/>
      <c r="D236" s="121"/>
      <c r="E236" s="121"/>
      <c r="F236" s="121"/>
      <c r="G236" s="122"/>
    </row>
    <row r="237" spans="1:7" ht="15">
      <c r="A237" s="4" t="s">
        <v>99</v>
      </c>
      <c r="B237" s="126"/>
      <c r="C237" s="127"/>
      <c r="D237" s="127"/>
      <c r="E237" s="127"/>
      <c r="F237" s="127"/>
      <c r="G237" s="128"/>
    </row>
    <row r="238" spans="1:7" ht="15">
      <c r="A238" s="4" t="s">
        <v>100</v>
      </c>
      <c r="B238" s="126"/>
      <c r="C238" s="127"/>
      <c r="D238" s="127"/>
      <c r="E238" s="127"/>
      <c r="F238" s="127"/>
      <c r="G238" s="128"/>
    </row>
    <row r="239" spans="1:7" ht="39.75" customHeight="1">
      <c r="A239" s="4" t="s">
        <v>101</v>
      </c>
      <c r="B239" s="117" t="s">
        <v>102</v>
      </c>
      <c r="C239" s="118"/>
      <c r="D239" s="118"/>
      <c r="E239" s="118"/>
      <c r="F239" s="118"/>
      <c r="G239" s="119"/>
    </row>
    <row r="240" spans="1:7" ht="15">
      <c r="A240" s="120" t="s">
        <v>748</v>
      </c>
      <c r="B240" s="121"/>
      <c r="C240" s="121"/>
      <c r="D240" s="121"/>
      <c r="E240" s="121"/>
      <c r="F240" s="121"/>
      <c r="G240" s="122"/>
    </row>
    <row r="241" spans="1:7" ht="15">
      <c r="A241" s="4" t="s">
        <v>99</v>
      </c>
      <c r="B241" s="126"/>
      <c r="C241" s="127"/>
      <c r="D241" s="127"/>
      <c r="E241" s="127"/>
      <c r="F241" s="127"/>
      <c r="G241" s="128"/>
    </row>
    <row r="242" spans="1:7" ht="15">
      <c r="A242" s="4" t="s">
        <v>100</v>
      </c>
      <c r="B242" s="126"/>
      <c r="C242" s="127"/>
      <c r="D242" s="127"/>
      <c r="E242" s="127"/>
      <c r="F242" s="127"/>
      <c r="G242" s="128"/>
    </row>
    <row r="243" spans="1:7" ht="39.75" customHeight="1">
      <c r="A243" s="4" t="s">
        <v>101</v>
      </c>
      <c r="B243" s="117" t="s">
        <v>102</v>
      </c>
      <c r="C243" s="118"/>
      <c r="D243" s="118"/>
      <c r="E243" s="118"/>
      <c r="F243" s="118"/>
      <c r="G243" s="119"/>
    </row>
    <row r="244" spans="1:7" ht="15">
      <c r="A244" s="120" t="s">
        <v>751</v>
      </c>
      <c r="B244" s="121"/>
      <c r="C244" s="121"/>
      <c r="D244" s="121"/>
      <c r="E244" s="121"/>
      <c r="F244" s="121"/>
      <c r="G244" s="122"/>
    </row>
    <row r="245" spans="1:7" ht="39.75" customHeight="1">
      <c r="A245" s="4" t="s">
        <v>99</v>
      </c>
      <c r="B245" s="92" t="s">
        <v>103</v>
      </c>
      <c r="C245" s="93"/>
      <c r="D245" s="93"/>
      <c r="E245" s="93"/>
      <c r="F245" s="93"/>
      <c r="G245" s="94"/>
    </row>
    <row r="246" spans="1:7" ht="39.75" customHeight="1">
      <c r="A246" s="4" t="s">
        <v>100</v>
      </c>
      <c r="B246" s="92">
        <v>4</v>
      </c>
      <c r="C246" s="93"/>
      <c r="D246" s="93"/>
      <c r="E246" s="93"/>
      <c r="F246" s="93"/>
      <c r="G246" s="94"/>
    </row>
    <row r="247" spans="1:7" ht="39.75" customHeight="1">
      <c r="A247" s="4" t="s">
        <v>101</v>
      </c>
      <c r="B247" s="117" t="s">
        <v>801</v>
      </c>
      <c r="C247" s="118"/>
      <c r="D247" s="118"/>
      <c r="E247" s="118"/>
      <c r="F247" s="118"/>
      <c r="G247" s="119"/>
    </row>
    <row r="248" spans="1:7" ht="15">
      <c r="A248" s="123"/>
      <c r="B248" s="124"/>
      <c r="C248" s="124"/>
      <c r="D248" s="124"/>
      <c r="E248" s="124"/>
      <c r="F248" s="124"/>
      <c r="G248" s="125"/>
    </row>
    <row r="249" spans="1:7" ht="39.75" customHeight="1">
      <c r="A249" s="129" t="s">
        <v>108</v>
      </c>
      <c r="B249" s="130"/>
      <c r="C249" s="130"/>
      <c r="D249" s="130"/>
      <c r="E249" s="130"/>
      <c r="F249" s="130"/>
      <c r="G249" s="13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9" t="s">
        <v>0</v>
      </c>
      <c r="B1" s="49"/>
      <c r="C1" s="49"/>
      <c r="D1" s="49"/>
      <c r="E1" s="50" t="s">
        <v>1</v>
      </c>
      <c r="F1" s="50"/>
      <c r="G1" s="5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1" t="s">
        <v>807</v>
      </c>
      <c r="B10" s="51"/>
      <c r="C10" s="51"/>
      <c r="D10" s="51"/>
      <c r="E10" s="51"/>
      <c r="F10" s="51"/>
      <c r="G10" s="51"/>
    </row>
    <row r="11" spans="1:7" ht="24.75" customHeight="1">
      <c r="A11" s="51"/>
      <c r="B11" s="51"/>
      <c r="C11" s="51"/>
      <c r="D11" s="51"/>
      <c r="E11" s="51"/>
      <c r="F11" s="51"/>
      <c r="G11" s="51"/>
    </row>
    <row r="12" spans="1:7" ht="20.25" customHeight="1">
      <c r="A12" s="51"/>
      <c r="B12" s="51"/>
      <c r="C12" s="51"/>
      <c r="D12" s="51"/>
      <c r="E12" s="51"/>
      <c r="F12" s="51"/>
      <c r="G12" s="51"/>
    </row>
    <row r="13" spans="1:7" ht="24.75" customHeight="1">
      <c r="A13" s="51"/>
      <c r="B13" s="51"/>
      <c r="C13" s="51"/>
      <c r="D13" s="51"/>
      <c r="E13" s="51"/>
      <c r="F13" s="51"/>
      <c r="G13" s="5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55" t="s">
        <v>808</v>
      </c>
      <c r="B16" s="155"/>
      <c r="C16" s="155"/>
      <c r="D16" s="155"/>
      <c r="E16" s="155"/>
      <c r="F16" s="155"/>
      <c r="G16" s="155"/>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826</v>
      </c>
      <c r="E4" s="66"/>
      <c r="F4" s="66"/>
      <c r="G4" s="67"/>
    </row>
    <row r="5" spans="1:7" ht="15">
      <c r="A5" s="62" t="s">
        <v>5</v>
      </c>
      <c r="B5" s="63"/>
      <c r="C5" s="64"/>
      <c r="D5" s="65" t="s">
        <v>6</v>
      </c>
      <c r="E5" s="66"/>
      <c r="F5" s="66"/>
      <c r="G5" s="67"/>
    </row>
    <row r="6" spans="1:7" ht="39.75" customHeight="1">
      <c r="A6" s="62" t="s">
        <v>9</v>
      </c>
      <c r="B6" s="63"/>
      <c r="C6" s="64"/>
      <c r="D6" s="152" t="s">
        <v>806</v>
      </c>
      <c r="E6" s="153"/>
      <c r="F6" s="153"/>
      <c r="G6" s="154"/>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v>0</v>
      </c>
      <c r="D10" s="173"/>
      <c r="E10" s="172">
        <v>333.12509354</v>
      </c>
      <c r="F10" s="173"/>
      <c r="G10" s="6" t="s">
        <v>17</v>
      </c>
    </row>
    <row r="11" spans="1:7" ht="15">
      <c r="A11" s="77" t="s">
        <v>18</v>
      </c>
      <c r="B11" s="79"/>
      <c r="C11" s="172">
        <v>333.12509354</v>
      </c>
      <c r="D11" s="173"/>
      <c r="E11" s="172">
        <v>333.12509354</v>
      </c>
      <c r="F11" s="173"/>
      <c r="G11" s="6">
        <v>100</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819</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810</v>
      </c>
      <c r="B26" s="115" t="s">
        <v>816</v>
      </c>
      <c r="C26" s="133" t="s">
        <v>154</v>
      </c>
      <c r="D26" s="135"/>
      <c r="E26" s="115" t="s">
        <v>53</v>
      </c>
      <c r="F26" s="3" t="s">
        <v>54</v>
      </c>
      <c r="G26" s="4">
        <v>98.94</v>
      </c>
    </row>
    <row r="27" spans="1:7" ht="27">
      <c r="A27" s="116"/>
      <c r="B27" s="116"/>
      <c r="C27" s="136"/>
      <c r="D27" s="138"/>
      <c r="E27" s="116"/>
      <c r="F27" s="3" t="s">
        <v>815</v>
      </c>
      <c r="G27" s="4" t="s">
        <v>814</v>
      </c>
    </row>
    <row r="28" spans="1:7" ht="15">
      <c r="A28" s="68" t="s">
        <v>77</v>
      </c>
      <c r="B28" s="69"/>
      <c r="C28" s="69"/>
      <c r="D28" s="69"/>
      <c r="E28" s="69"/>
      <c r="F28" s="69"/>
      <c r="G28" s="70"/>
    </row>
    <row r="29" spans="1:7" ht="15">
      <c r="A29" s="156" t="s">
        <v>811</v>
      </c>
      <c r="B29" s="157"/>
      <c r="C29" s="157"/>
      <c r="D29" s="157"/>
      <c r="E29" s="157"/>
      <c r="F29" s="157"/>
      <c r="G29" s="158"/>
    </row>
    <row r="30" spans="1:7" ht="15">
      <c r="A30" s="120" t="s">
        <v>810</v>
      </c>
      <c r="B30" s="121"/>
      <c r="C30" s="121"/>
      <c r="D30" s="121"/>
      <c r="E30" s="121"/>
      <c r="F30" s="121"/>
      <c r="G30" s="122"/>
    </row>
    <row r="31" spans="1:7" ht="15">
      <c r="A31" s="4" t="s">
        <v>78</v>
      </c>
      <c r="B31" s="92" t="s">
        <v>88</v>
      </c>
      <c r="C31" s="93"/>
      <c r="D31" s="93"/>
      <c r="E31" s="93"/>
      <c r="F31" s="93"/>
      <c r="G31" s="94"/>
    </row>
    <row r="32" spans="1:7" ht="60" customHeight="1">
      <c r="A32" s="4" t="s">
        <v>80</v>
      </c>
      <c r="B32" s="92" t="s">
        <v>813</v>
      </c>
      <c r="C32" s="93"/>
      <c r="D32" s="93"/>
      <c r="E32" s="93"/>
      <c r="F32" s="93"/>
      <c r="G32" s="94"/>
    </row>
    <row r="33" spans="1:7" ht="60" customHeight="1">
      <c r="A33" s="4" t="s">
        <v>82</v>
      </c>
      <c r="B33" s="92" t="s">
        <v>812</v>
      </c>
      <c r="C33" s="93"/>
      <c r="D33" s="93"/>
      <c r="E33" s="93"/>
      <c r="F33" s="93"/>
      <c r="G33" s="94"/>
    </row>
    <row r="34" spans="1:7" ht="15">
      <c r="A34" s="4" t="s">
        <v>84</v>
      </c>
      <c r="B34" s="92"/>
      <c r="C34" s="93"/>
      <c r="D34" s="93"/>
      <c r="E34" s="93"/>
      <c r="F34" s="93"/>
      <c r="G34" s="94"/>
    </row>
    <row r="35" spans="1:7" ht="15">
      <c r="A35" s="123"/>
      <c r="B35" s="124"/>
      <c r="C35" s="124"/>
      <c r="D35" s="124"/>
      <c r="E35" s="124"/>
      <c r="F35" s="124"/>
      <c r="G35" s="125"/>
    </row>
    <row r="36" spans="1:7" ht="15">
      <c r="A36" s="68" t="s">
        <v>98</v>
      </c>
      <c r="B36" s="69"/>
      <c r="C36" s="69"/>
      <c r="D36" s="69"/>
      <c r="E36" s="69"/>
      <c r="F36" s="69"/>
      <c r="G36" s="70"/>
    </row>
    <row r="37" spans="1:7" ht="15">
      <c r="A37" s="156" t="s">
        <v>811</v>
      </c>
      <c r="B37" s="157"/>
      <c r="C37" s="157"/>
      <c r="D37" s="157"/>
      <c r="E37" s="157"/>
      <c r="F37" s="157"/>
      <c r="G37" s="158"/>
    </row>
    <row r="38" spans="1:7" ht="15">
      <c r="A38" s="120" t="s">
        <v>810</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836</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835</v>
      </c>
      <c r="B20" s="160"/>
      <c r="C20" s="160"/>
      <c r="D20" s="160"/>
      <c r="E20" s="160"/>
      <c r="F20" s="160"/>
      <c r="G20" s="161"/>
    </row>
    <row r="21" spans="1:7" ht="15">
      <c r="A21" s="68" t="s">
        <v>38</v>
      </c>
      <c r="B21" s="69"/>
      <c r="C21" s="69"/>
      <c r="D21" s="69"/>
      <c r="E21" s="69"/>
      <c r="F21" s="69"/>
      <c r="G21" s="70"/>
    </row>
    <row r="22" spans="1:7" ht="15">
      <c r="A22" s="162" t="s">
        <v>834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144.44</v>
      </c>
    </row>
    <row r="25" spans="1:7" ht="15">
      <c r="A25" s="111"/>
      <c r="B25" s="111"/>
      <c r="C25" s="167"/>
      <c r="D25" s="168"/>
      <c r="E25" s="111"/>
      <c r="F25" s="3" t="s">
        <v>817</v>
      </c>
      <c r="G25" s="4">
        <v>144.44</v>
      </c>
    </row>
    <row r="26" spans="1:7" ht="15">
      <c r="A26" s="115" t="s">
        <v>827</v>
      </c>
      <c r="B26" s="115" t="s">
        <v>833</v>
      </c>
      <c r="C26" s="133" t="s">
        <v>154</v>
      </c>
      <c r="D26" s="135"/>
      <c r="E26" s="115" t="s">
        <v>474</v>
      </c>
      <c r="F26" s="3" t="s">
        <v>54</v>
      </c>
      <c r="G26" s="4">
        <v>127.78</v>
      </c>
    </row>
    <row r="27" spans="1:7" ht="27">
      <c r="A27" s="116"/>
      <c r="B27" s="116"/>
      <c r="C27" s="136"/>
      <c r="D27" s="138"/>
      <c r="E27" s="116"/>
      <c r="F27" s="3" t="s">
        <v>815</v>
      </c>
      <c r="G27" s="4" t="s">
        <v>832</v>
      </c>
    </row>
    <row r="28" spans="1:7" ht="15">
      <c r="A28" s="68" t="s">
        <v>77</v>
      </c>
      <c r="B28" s="69"/>
      <c r="C28" s="69"/>
      <c r="D28" s="69"/>
      <c r="E28" s="69"/>
      <c r="F28" s="69"/>
      <c r="G28" s="70"/>
    </row>
    <row r="29" spans="1:7" ht="15">
      <c r="A29" s="156" t="s">
        <v>828</v>
      </c>
      <c r="B29" s="157"/>
      <c r="C29" s="157"/>
      <c r="D29" s="157"/>
      <c r="E29" s="157"/>
      <c r="F29" s="157"/>
      <c r="G29" s="158"/>
    </row>
    <row r="30" spans="1:7" ht="15">
      <c r="A30" s="120" t="s">
        <v>827</v>
      </c>
      <c r="B30" s="121"/>
      <c r="C30" s="121"/>
      <c r="D30" s="121"/>
      <c r="E30" s="121"/>
      <c r="F30" s="121"/>
      <c r="G30" s="122"/>
    </row>
    <row r="31" spans="1:7" ht="15">
      <c r="A31" s="4" t="s">
        <v>78</v>
      </c>
      <c r="B31" s="92" t="s">
        <v>88</v>
      </c>
      <c r="C31" s="93"/>
      <c r="D31" s="93"/>
      <c r="E31" s="93"/>
      <c r="F31" s="93"/>
      <c r="G31" s="94"/>
    </row>
    <row r="32" spans="1:7" ht="60" customHeight="1">
      <c r="A32" s="4" t="s">
        <v>80</v>
      </c>
      <c r="B32" s="92" t="s">
        <v>831</v>
      </c>
      <c r="C32" s="93"/>
      <c r="D32" s="93"/>
      <c r="E32" s="93"/>
      <c r="F32" s="93"/>
      <c r="G32" s="94"/>
    </row>
    <row r="33" spans="1:7" ht="60" customHeight="1">
      <c r="A33" s="4" t="s">
        <v>82</v>
      </c>
      <c r="B33" s="92" t="s">
        <v>830</v>
      </c>
      <c r="C33" s="93"/>
      <c r="D33" s="93"/>
      <c r="E33" s="93"/>
      <c r="F33" s="93"/>
      <c r="G33" s="94"/>
    </row>
    <row r="34" spans="1:7" ht="60" customHeight="1">
      <c r="A34" s="4" t="s">
        <v>84</v>
      </c>
      <c r="B34" s="117" t="s">
        <v>829</v>
      </c>
      <c r="C34" s="118"/>
      <c r="D34" s="118"/>
      <c r="E34" s="118"/>
      <c r="F34" s="118"/>
      <c r="G34" s="119"/>
    </row>
    <row r="35" spans="1:7" ht="15">
      <c r="A35" s="123"/>
      <c r="B35" s="124"/>
      <c r="C35" s="124"/>
      <c r="D35" s="124"/>
      <c r="E35" s="124"/>
      <c r="F35" s="124"/>
      <c r="G35" s="125"/>
    </row>
    <row r="36" spans="1:7" ht="15">
      <c r="A36" s="68" t="s">
        <v>98</v>
      </c>
      <c r="B36" s="69"/>
      <c r="C36" s="69"/>
      <c r="D36" s="69"/>
      <c r="E36" s="69"/>
      <c r="F36" s="69"/>
      <c r="G36" s="70"/>
    </row>
    <row r="37" spans="1:7" ht="15">
      <c r="A37" s="156" t="s">
        <v>828</v>
      </c>
      <c r="B37" s="157"/>
      <c r="C37" s="157"/>
      <c r="D37" s="157"/>
      <c r="E37" s="157"/>
      <c r="F37" s="157"/>
      <c r="G37" s="158"/>
    </row>
    <row r="38" spans="1:7" ht="15">
      <c r="A38" s="120" t="s">
        <v>827</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844</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834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0</v>
      </c>
    </row>
    <row r="26" spans="1:7" ht="15">
      <c r="A26" s="115" t="s">
        <v>838</v>
      </c>
      <c r="B26" s="115" t="s">
        <v>843</v>
      </c>
      <c r="C26" s="133" t="s">
        <v>154</v>
      </c>
      <c r="D26" s="135"/>
      <c r="E26" s="115" t="s">
        <v>474</v>
      </c>
      <c r="F26" s="3" t="s">
        <v>54</v>
      </c>
      <c r="G26" s="4">
        <v>0</v>
      </c>
    </row>
    <row r="27" spans="1:7" ht="27">
      <c r="A27" s="116"/>
      <c r="B27" s="116"/>
      <c r="C27" s="136"/>
      <c r="D27" s="138"/>
      <c r="E27" s="116"/>
      <c r="F27" s="3" t="s">
        <v>815</v>
      </c>
      <c r="G27" s="4" t="s">
        <v>842</v>
      </c>
    </row>
    <row r="28" spans="1:7" ht="15">
      <c r="A28" s="68" t="s">
        <v>77</v>
      </c>
      <c r="B28" s="69"/>
      <c r="C28" s="69"/>
      <c r="D28" s="69"/>
      <c r="E28" s="69"/>
      <c r="F28" s="69"/>
      <c r="G28" s="70"/>
    </row>
    <row r="29" spans="1:7" ht="15">
      <c r="A29" s="156" t="s">
        <v>828</v>
      </c>
      <c r="B29" s="157"/>
      <c r="C29" s="157"/>
      <c r="D29" s="157"/>
      <c r="E29" s="157"/>
      <c r="F29" s="157"/>
      <c r="G29" s="158"/>
    </row>
    <row r="30" spans="1:7" ht="15">
      <c r="A30" s="120" t="s">
        <v>838</v>
      </c>
      <c r="B30" s="121"/>
      <c r="C30" s="121"/>
      <c r="D30" s="121"/>
      <c r="E30" s="121"/>
      <c r="F30" s="121"/>
      <c r="G30" s="122"/>
    </row>
    <row r="31" spans="1:7" ht="15">
      <c r="A31" s="4" t="s">
        <v>78</v>
      </c>
      <c r="B31" s="92" t="s">
        <v>185</v>
      </c>
      <c r="C31" s="93"/>
      <c r="D31" s="93"/>
      <c r="E31" s="93"/>
      <c r="F31" s="93"/>
      <c r="G31" s="94"/>
    </row>
    <row r="32" spans="1:7" ht="60" customHeight="1">
      <c r="A32" s="4" t="s">
        <v>80</v>
      </c>
      <c r="B32" s="92" t="s">
        <v>841</v>
      </c>
      <c r="C32" s="93"/>
      <c r="D32" s="93"/>
      <c r="E32" s="93"/>
      <c r="F32" s="93"/>
      <c r="G32" s="94"/>
    </row>
    <row r="33" spans="1:7" ht="60" customHeight="1">
      <c r="A33" s="4" t="s">
        <v>82</v>
      </c>
      <c r="B33" s="92" t="s">
        <v>840</v>
      </c>
      <c r="C33" s="93"/>
      <c r="D33" s="93"/>
      <c r="E33" s="93"/>
      <c r="F33" s="93"/>
      <c r="G33" s="94"/>
    </row>
    <row r="34" spans="1:7" ht="60" customHeight="1">
      <c r="A34" s="4" t="s">
        <v>84</v>
      </c>
      <c r="B34" s="117" t="s">
        <v>839</v>
      </c>
      <c r="C34" s="118"/>
      <c r="D34" s="118"/>
      <c r="E34" s="118"/>
      <c r="F34" s="118"/>
      <c r="G34" s="119"/>
    </row>
    <row r="35" spans="1:7" ht="15">
      <c r="A35" s="123"/>
      <c r="B35" s="124"/>
      <c r="C35" s="124"/>
      <c r="D35" s="124"/>
      <c r="E35" s="124"/>
      <c r="F35" s="124"/>
      <c r="G35" s="125"/>
    </row>
    <row r="36" spans="1:7" ht="15">
      <c r="A36" s="68" t="s">
        <v>98</v>
      </c>
      <c r="B36" s="69"/>
      <c r="C36" s="69"/>
      <c r="D36" s="69"/>
      <c r="E36" s="69"/>
      <c r="F36" s="69"/>
      <c r="G36" s="70"/>
    </row>
    <row r="37" spans="1:7" ht="15">
      <c r="A37" s="156" t="s">
        <v>828</v>
      </c>
      <c r="B37" s="157"/>
      <c r="C37" s="157"/>
      <c r="D37" s="157"/>
      <c r="E37" s="157"/>
      <c r="F37" s="157"/>
      <c r="G37" s="158"/>
    </row>
    <row r="38" spans="1:7" ht="15">
      <c r="A38" s="120" t="s">
        <v>838</v>
      </c>
      <c r="B38" s="121"/>
      <c r="C38" s="121"/>
      <c r="D38" s="121"/>
      <c r="E38" s="121"/>
      <c r="F38" s="121"/>
      <c r="G38" s="122"/>
    </row>
    <row r="39" spans="1:7" ht="60" customHeight="1">
      <c r="A39" s="4" t="s">
        <v>99</v>
      </c>
      <c r="B39" s="92" t="s">
        <v>604</v>
      </c>
      <c r="C39" s="93"/>
      <c r="D39" s="93"/>
      <c r="E39" s="93"/>
      <c r="F39" s="93"/>
      <c r="G39" s="94"/>
    </row>
    <row r="40" spans="1:7" ht="60" customHeight="1">
      <c r="A40" s="4" t="s">
        <v>100</v>
      </c>
      <c r="B40" s="92" t="s">
        <v>106</v>
      </c>
      <c r="C40" s="93"/>
      <c r="D40" s="93"/>
      <c r="E40" s="93"/>
      <c r="F40" s="93"/>
      <c r="G40" s="94"/>
    </row>
    <row r="41" spans="1:7" ht="60" customHeight="1">
      <c r="A41" s="4" t="s">
        <v>101</v>
      </c>
      <c r="B41" s="117" t="s">
        <v>837</v>
      </c>
      <c r="C41" s="118"/>
      <c r="D41" s="118"/>
      <c r="E41" s="118"/>
      <c r="F41" s="118"/>
      <c r="G41" s="119"/>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851</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850</v>
      </c>
      <c r="B20" s="160"/>
      <c r="C20" s="160"/>
      <c r="D20" s="160"/>
      <c r="E20" s="160"/>
      <c r="F20" s="160"/>
      <c r="G20" s="161"/>
    </row>
    <row r="21" spans="1:7" ht="15">
      <c r="A21" s="68" t="s">
        <v>38</v>
      </c>
      <c r="B21" s="69"/>
      <c r="C21" s="69"/>
      <c r="D21" s="69"/>
      <c r="E21" s="69"/>
      <c r="F21" s="69"/>
      <c r="G21" s="70"/>
    </row>
    <row r="22" spans="1:7" ht="15">
      <c r="A22" s="162" t="s">
        <v>849</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845</v>
      </c>
      <c r="B26" s="115" t="s">
        <v>848</v>
      </c>
      <c r="C26" s="133" t="s">
        <v>154</v>
      </c>
      <c r="D26" s="135"/>
      <c r="E26" s="115" t="s">
        <v>631</v>
      </c>
      <c r="F26" s="3" t="s">
        <v>54</v>
      </c>
      <c r="G26" s="4">
        <v>100</v>
      </c>
    </row>
    <row r="27" spans="1:7" ht="27">
      <c r="A27" s="116"/>
      <c r="B27" s="116"/>
      <c r="C27" s="136"/>
      <c r="D27" s="138"/>
      <c r="E27" s="116"/>
      <c r="F27" s="3" t="s">
        <v>815</v>
      </c>
      <c r="G27" s="4" t="s">
        <v>842</v>
      </c>
    </row>
    <row r="28" spans="1:7" ht="15">
      <c r="A28" s="68" t="s">
        <v>77</v>
      </c>
      <c r="B28" s="69"/>
      <c r="C28" s="69"/>
      <c r="D28" s="69"/>
      <c r="E28" s="69"/>
      <c r="F28" s="69"/>
      <c r="G28" s="70"/>
    </row>
    <row r="29" spans="1:7" ht="15">
      <c r="A29" s="156" t="s">
        <v>846</v>
      </c>
      <c r="B29" s="157"/>
      <c r="C29" s="157"/>
      <c r="D29" s="157"/>
      <c r="E29" s="157"/>
      <c r="F29" s="157"/>
      <c r="G29" s="158"/>
    </row>
    <row r="30" spans="1:7" ht="15">
      <c r="A30" s="120" t="s">
        <v>845</v>
      </c>
      <c r="B30" s="121"/>
      <c r="C30" s="121"/>
      <c r="D30" s="121"/>
      <c r="E30" s="121"/>
      <c r="F30" s="121"/>
      <c r="G30" s="122"/>
    </row>
    <row r="31" spans="1:7" ht="15">
      <c r="A31" s="4" t="s">
        <v>78</v>
      </c>
      <c r="B31" s="92" t="s">
        <v>185</v>
      </c>
      <c r="C31" s="93"/>
      <c r="D31" s="93"/>
      <c r="E31" s="93"/>
      <c r="F31" s="93"/>
      <c r="G31" s="94"/>
    </row>
    <row r="32" spans="1:7" ht="60" customHeight="1">
      <c r="A32" s="4" t="s">
        <v>80</v>
      </c>
      <c r="B32" s="92" t="s">
        <v>847</v>
      </c>
      <c r="C32" s="93"/>
      <c r="D32" s="93"/>
      <c r="E32" s="93"/>
      <c r="F32" s="93"/>
      <c r="G32" s="94"/>
    </row>
    <row r="33" spans="1:7" ht="15">
      <c r="A33" s="4" t="s">
        <v>82</v>
      </c>
      <c r="B33" s="126"/>
      <c r="C33" s="127"/>
      <c r="D33" s="127"/>
      <c r="E33" s="127"/>
      <c r="F33" s="127"/>
      <c r="G33" s="128"/>
    </row>
    <row r="34" spans="1:7" ht="15">
      <c r="A34" s="4" t="s">
        <v>84</v>
      </c>
      <c r="B34" s="92"/>
      <c r="C34" s="93"/>
      <c r="D34" s="93"/>
      <c r="E34" s="93"/>
      <c r="F34" s="93"/>
      <c r="G34" s="94"/>
    </row>
    <row r="35" spans="1:7" ht="15">
      <c r="A35" s="123"/>
      <c r="B35" s="124"/>
      <c r="C35" s="124"/>
      <c r="D35" s="124"/>
      <c r="E35" s="124"/>
      <c r="F35" s="124"/>
      <c r="G35" s="125"/>
    </row>
    <row r="36" spans="1:7" ht="15">
      <c r="A36" s="68" t="s">
        <v>98</v>
      </c>
      <c r="B36" s="69"/>
      <c r="C36" s="69"/>
      <c r="D36" s="69"/>
      <c r="E36" s="69"/>
      <c r="F36" s="69"/>
      <c r="G36" s="70"/>
    </row>
    <row r="37" spans="1:7" ht="15">
      <c r="A37" s="156" t="s">
        <v>846</v>
      </c>
      <c r="B37" s="157"/>
      <c r="C37" s="157"/>
      <c r="D37" s="157"/>
      <c r="E37" s="157"/>
      <c r="F37" s="157"/>
      <c r="G37" s="158"/>
    </row>
    <row r="38" spans="1:7" ht="15">
      <c r="A38" s="120" t="s">
        <v>845</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858</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819</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852</v>
      </c>
      <c r="B26" s="115" t="s">
        <v>857</v>
      </c>
      <c r="C26" s="133" t="s">
        <v>154</v>
      </c>
      <c r="D26" s="135"/>
      <c r="E26" s="115" t="s">
        <v>474</v>
      </c>
      <c r="F26" s="3" t="s">
        <v>54</v>
      </c>
      <c r="G26" s="4">
        <v>0</v>
      </c>
    </row>
    <row r="27" spans="1:7" ht="27">
      <c r="A27" s="116"/>
      <c r="B27" s="116"/>
      <c r="C27" s="136"/>
      <c r="D27" s="138"/>
      <c r="E27" s="116"/>
      <c r="F27" s="3" t="s">
        <v>815</v>
      </c>
      <c r="G27" s="4" t="s">
        <v>856</v>
      </c>
    </row>
    <row r="28" spans="1:7" ht="15">
      <c r="A28" s="68" t="s">
        <v>77</v>
      </c>
      <c r="B28" s="69"/>
      <c r="C28" s="69"/>
      <c r="D28" s="69"/>
      <c r="E28" s="69"/>
      <c r="F28" s="69"/>
      <c r="G28" s="70"/>
    </row>
    <row r="29" spans="1:7" ht="15">
      <c r="A29" s="156" t="s">
        <v>811</v>
      </c>
      <c r="B29" s="157"/>
      <c r="C29" s="157"/>
      <c r="D29" s="157"/>
      <c r="E29" s="157"/>
      <c r="F29" s="157"/>
      <c r="G29" s="158"/>
    </row>
    <row r="30" spans="1:7" ht="15">
      <c r="A30" s="120" t="s">
        <v>852</v>
      </c>
      <c r="B30" s="121"/>
      <c r="C30" s="121"/>
      <c r="D30" s="121"/>
      <c r="E30" s="121"/>
      <c r="F30" s="121"/>
      <c r="G30" s="122"/>
    </row>
    <row r="31" spans="1:7" ht="15">
      <c r="A31" s="4" t="s">
        <v>78</v>
      </c>
      <c r="B31" s="92" t="s">
        <v>88</v>
      </c>
      <c r="C31" s="93"/>
      <c r="D31" s="93"/>
      <c r="E31" s="93"/>
      <c r="F31" s="93"/>
      <c r="G31" s="94"/>
    </row>
    <row r="32" spans="1:7" ht="60" customHeight="1">
      <c r="A32" s="4" t="s">
        <v>80</v>
      </c>
      <c r="B32" s="92" t="s">
        <v>855</v>
      </c>
      <c r="C32" s="93"/>
      <c r="D32" s="93"/>
      <c r="E32" s="93"/>
      <c r="F32" s="93"/>
      <c r="G32" s="94"/>
    </row>
    <row r="33" spans="1:7" ht="60" customHeight="1">
      <c r="A33" s="4" t="s">
        <v>82</v>
      </c>
      <c r="B33" s="92" t="s">
        <v>854</v>
      </c>
      <c r="C33" s="93"/>
      <c r="D33" s="93"/>
      <c r="E33" s="93"/>
      <c r="F33" s="93"/>
      <c r="G33" s="94"/>
    </row>
    <row r="34" spans="1:7" ht="60" customHeight="1">
      <c r="A34" s="4" t="s">
        <v>84</v>
      </c>
      <c r="B34" s="117" t="s">
        <v>853</v>
      </c>
      <c r="C34" s="118"/>
      <c r="D34" s="118"/>
      <c r="E34" s="118"/>
      <c r="F34" s="118"/>
      <c r="G34" s="119"/>
    </row>
    <row r="35" spans="1:7" ht="15">
      <c r="A35" s="123"/>
      <c r="B35" s="124"/>
      <c r="C35" s="124"/>
      <c r="D35" s="124"/>
      <c r="E35" s="124"/>
      <c r="F35" s="124"/>
      <c r="G35" s="125"/>
    </row>
    <row r="36" spans="1:7" ht="15">
      <c r="A36" s="68" t="s">
        <v>98</v>
      </c>
      <c r="B36" s="69"/>
      <c r="C36" s="69"/>
      <c r="D36" s="69"/>
      <c r="E36" s="69"/>
      <c r="F36" s="69"/>
      <c r="G36" s="70"/>
    </row>
    <row r="37" spans="1:7" ht="15">
      <c r="A37" s="156" t="s">
        <v>811</v>
      </c>
      <c r="B37" s="157"/>
      <c r="C37" s="157"/>
      <c r="D37" s="157"/>
      <c r="E37" s="157"/>
      <c r="F37" s="157"/>
      <c r="G37" s="158"/>
    </row>
    <row r="38" spans="1:7" ht="15">
      <c r="A38" s="120" t="s">
        <v>852</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39.75" customHeight="1">
      <c r="A7" s="62" t="s">
        <v>9</v>
      </c>
      <c r="B7" s="63"/>
      <c r="C7" s="64"/>
      <c r="D7" s="83" t="s">
        <v>806</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37</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568</v>
      </c>
    </row>
    <row r="32" spans="1:7" ht="15">
      <c r="A32" s="111"/>
      <c r="B32" s="111"/>
      <c r="C32" s="111"/>
      <c r="D32" s="111"/>
      <c r="E32" s="111"/>
      <c r="F32" s="3" t="s">
        <v>48</v>
      </c>
      <c r="G32" s="3">
        <v>568</v>
      </c>
    </row>
    <row r="33" spans="1:7" ht="15">
      <c r="A33" s="115" t="s">
        <v>49</v>
      </c>
      <c r="B33" s="115" t="s">
        <v>50</v>
      </c>
      <c r="C33" s="115" t="s">
        <v>51</v>
      </c>
      <c r="D33" s="115" t="s">
        <v>52</v>
      </c>
      <c r="E33" s="115" t="s">
        <v>53</v>
      </c>
      <c r="F33" s="3" t="s">
        <v>54</v>
      </c>
      <c r="G33" s="3">
        <v>1333.4</v>
      </c>
    </row>
    <row r="34" spans="1:7" ht="27">
      <c r="A34" s="116"/>
      <c r="B34" s="116"/>
      <c r="C34" s="116"/>
      <c r="D34" s="116"/>
      <c r="E34" s="116"/>
      <c r="F34" s="3" t="s">
        <v>55</v>
      </c>
      <c r="G34" s="3">
        <v>234.75</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0.68</v>
      </c>
    </row>
    <row r="38" spans="1:7" ht="15">
      <c r="A38" s="111"/>
      <c r="B38" s="111"/>
      <c r="C38" s="111"/>
      <c r="D38" s="111"/>
      <c r="E38" s="111"/>
      <c r="F38" s="3" t="s">
        <v>48</v>
      </c>
      <c r="G38" s="3">
        <v>0.68</v>
      </c>
    </row>
    <row r="39" spans="1:7" ht="15">
      <c r="A39" s="115" t="s">
        <v>57</v>
      </c>
      <c r="B39" s="115" t="s">
        <v>58</v>
      </c>
      <c r="C39" s="115" t="s">
        <v>59</v>
      </c>
      <c r="D39" s="115" t="s">
        <v>60</v>
      </c>
      <c r="E39" s="115" t="s">
        <v>61</v>
      </c>
      <c r="F39" s="3" t="s">
        <v>54</v>
      </c>
      <c r="G39" s="3">
        <v>1.83</v>
      </c>
    </row>
    <row r="40" spans="1:7" ht="27">
      <c r="A40" s="116"/>
      <c r="B40" s="116"/>
      <c r="C40" s="116"/>
      <c r="D40" s="116"/>
      <c r="E40" s="116"/>
      <c r="F40" s="3" t="s">
        <v>55</v>
      </c>
      <c r="G40" s="3">
        <v>269.12</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0.81</v>
      </c>
    </row>
    <row r="44" spans="1:7" ht="15">
      <c r="A44" s="111"/>
      <c r="B44" s="111"/>
      <c r="C44" s="111"/>
      <c r="D44" s="111"/>
      <c r="E44" s="111"/>
      <c r="F44" s="3" t="s">
        <v>48</v>
      </c>
      <c r="G44" s="3">
        <v>0.78</v>
      </c>
    </row>
    <row r="45" spans="1:7" ht="15">
      <c r="A45" s="115" t="s">
        <v>63</v>
      </c>
      <c r="B45" s="115" t="s">
        <v>64</v>
      </c>
      <c r="C45" s="115" t="s">
        <v>65</v>
      </c>
      <c r="D45" s="115" t="s">
        <v>60</v>
      </c>
      <c r="E45" s="115" t="s">
        <v>66</v>
      </c>
      <c r="F45" s="3" t="s">
        <v>54</v>
      </c>
      <c r="G45" s="3">
        <v>0.7</v>
      </c>
    </row>
    <row r="46" spans="1:7" ht="27">
      <c r="A46" s="116"/>
      <c r="B46" s="116"/>
      <c r="C46" s="116"/>
      <c r="D46" s="116"/>
      <c r="E46" s="116"/>
      <c r="F46" s="3" t="s">
        <v>55</v>
      </c>
      <c r="G46" s="3">
        <v>89.74</v>
      </c>
    </row>
    <row r="47" spans="1:7" ht="15">
      <c r="A47" s="110" t="s">
        <v>42</v>
      </c>
      <c r="B47" s="110" t="s">
        <v>43</v>
      </c>
      <c r="C47" s="110" t="s">
        <v>44</v>
      </c>
      <c r="D47" s="110" t="s">
        <v>45</v>
      </c>
      <c r="E47" s="110" t="s">
        <v>46</v>
      </c>
      <c r="F47" s="3" t="s">
        <v>47</v>
      </c>
      <c r="G47" s="3">
        <v>25</v>
      </c>
    </row>
    <row r="48" spans="1:7" ht="15">
      <c r="A48" s="111"/>
      <c r="B48" s="111"/>
      <c r="C48" s="111"/>
      <c r="D48" s="111"/>
      <c r="E48" s="111"/>
      <c r="F48" s="3" t="s">
        <v>48</v>
      </c>
      <c r="G48" s="3">
        <v>25</v>
      </c>
    </row>
    <row r="49" spans="1:7" ht="15">
      <c r="A49" s="115" t="s">
        <v>67</v>
      </c>
      <c r="B49" s="115" t="s">
        <v>64</v>
      </c>
      <c r="C49" s="115" t="s">
        <v>68</v>
      </c>
      <c r="D49" s="115" t="s">
        <v>69</v>
      </c>
      <c r="E49" s="115" t="s">
        <v>66</v>
      </c>
      <c r="F49" s="3" t="s">
        <v>54</v>
      </c>
      <c r="G49" s="3">
        <v>35</v>
      </c>
    </row>
    <row r="50" spans="1:7" ht="27">
      <c r="A50" s="116"/>
      <c r="B50" s="116"/>
      <c r="C50" s="116"/>
      <c r="D50" s="116"/>
      <c r="E50" s="116"/>
      <c r="F50" s="3" t="s">
        <v>55</v>
      </c>
      <c r="G50" s="3">
        <v>140</v>
      </c>
    </row>
    <row r="51" spans="1:7" ht="15">
      <c r="A51" s="112" t="s">
        <v>70</v>
      </c>
      <c r="B51" s="113"/>
      <c r="C51" s="113"/>
      <c r="D51" s="113"/>
      <c r="E51" s="113"/>
      <c r="F51" s="113"/>
      <c r="G51" s="114"/>
    </row>
    <row r="52" spans="1:7" ht="15">
      <c r="A52" s="107" t="s">
        <v>40</v>
      </c>
      <c r="B52" s="108"/>
      <c r="C52" s="108"/>
      <c r="D52" s="108"/>
      <c r="E52" s="109"/>
      <c r="F52" s="107" t="s">
        <v>41</v>
      </c>
      <c r="G52" s="109"/>
    </row>
    <row r="53" spans="1:7" ht="15">
      <c r="A53" s="110" t="s">
        <v>42</v>
      </c>
      <c r="B53" s="110" t="s">
        <v>43</v>
      </c>
      <c r="C53" s="110" t="s">
        <v>44</v>
      </c>
      <c r="D53" s="110" t="s">
        <v>45</v>
      </c>
      <c r="E53" s="110" t="s">
        <v>46</v>
      </c>
      <c r="F53" s="3" t="s">
        <v>47</v>
      </c>
      <c r="G53" s="3">
        <v>0.96</v>
      </c>
    </row>
    <row r="54" spans="1:7" ht="15">
      <c r="A54" s="111"/>
      <c r="B54" s="111"/>
      <c r="C54" s="111"/>
      <c r="D54" s="111"/>
      <c r="E54" s="111"/>
      <c r="F54" s="3" t="s">
        <v>48</v>
      </c>
      <c r="G54" s="3">
        <v>0.96</v>
      </c>
    </row>
    <row r="55" spans="1:7" ht="15">
      <c r="A55" s="115" t="s">
        <v>71</v>
      </c>
      <c r="B55" s="115" t="s">
        <v>72</v>
      </c>
      <c r="C55" s="115" t="s">
        <v>73</v>
      </c>
      <c r="D55" s="115" t="s">
        <v>60</v>
      </c>
      <c r="E55" s="115" t="s">
        <v>74</v>
      </c>
      <c r="F55" s="3" t="s">
        <v>54</v>
      </c>
      <c r="G55" s="3">
        <v>1</v>
      </c>
    </row>
    <row r="56" spans="1:7" ht="27">
      <c r="A56" s="116"/>
      <c r="B56" s="116"/>
      <c r="C56" s="116"/>
      <c r="D56" s="116"/>
      <c r="E56" s="116"/>
      <c r="F56" s="3" t="s">
        <v>55</v>
      </c>
      <c r="G56" s="3">
        <v>104.17</v>
      </c>
    </row>
    <row r="57" spans="1:7" ht="15">
      <c r="A57" s="110" t="s">
        <v>42</v>
      </c>
      <c r="B57" s="110" t="s">
        <v>43</v>
      </c>
      <c r="C57" s="110" t="s">
        <v>44</v>
      </c>
      <c r="D57" s="110" t="s">
        <v>45</v>
      </c>
      <c r="E57" s="110" t="s">
        <v>46</v>
      </c>
      <c r="F57" s="3" t="s">
        <v>47</v>
      </c>
      <c r="G57" s="3">
        <v>0.91</v>
      </c>
    </row>
    <row r="58" spans="1:7" ht="15">
      <c r="A58" s="111"/>
      <c r="B58" s="111"/>
      <c r="C58" s="111"/>
      <c r="D58" s="111"/>
      <c r="E58" s="111"/>
      <c r="F58" s="3" t="s">
        <v>48</v>
      </c>
      <c r="G58" s="3">
        <v>0.86</v>
      </c>
    </row>
    <row r="59" spans="1:7" ht="15">
      <c r="A59" s="115" t="s">
        <v>75</v>
      </c>
      <c r="B59" s="115" t="s">
        <v>72</v>
      </c>
      <c r="C59" s="115" t="s">
        <v>76</v>
      </c>
      <c r="D59" s="115" t="s">
        <v>60</v>
      </c>
      <c r="E59" s="115" t="s">
        <v>74</v>
      </c>
      <c r="F59" s="3" t="s">
        <v>54</v>
      </c>
      <c r="G59" s="3">
        <v>1</v>
      </c>
    </row>
    <row r="60" spans="1:7" ht="27">
      <c r="A60" s="116"/>
      <c r="B60" s="116"/>
      <c r="C60" s="116"/>
      <c r="D60" s="116"/>
      <c r="E60" s="116"/>
      <c r="F60" s="3" t="s">
        <v>55</v>
      </c>
      <c r="G60" s="3">
        <v>116.28</v>
      </c>
    </row>
    <row r="61" spans="1:7" ht="15">
      <c r="A61" s="68" t="s">
        <v>77</v>
      </c>
      <c r="B61" s="69"/>
      <c r="C61" s="69"/>
      <c r="D61" s="69"/>
      <c r="E61" s="69"/>
      <c r="F61" s="69"/>
      <c r="G61" s="70"/>
    </row>
    <row r="62" spans="1:7" ht="15">
      <c r="A62" s="120" t="s">
        <v>49</v>
      </c>
      <c r="B62" s="121"/>
      <c r="C62" s="121"/>
      <c r="D62" s="121"/>
      <c r="E62" s="121"/>
      <c r="F62" s="121"/>
      <c r="G62" s="122"/>
    </row>
    <row r="63" spans="1:7" ht="15">
      <c r="A63" s="4" t="s">
        <v>78</v>
      </c>
      <c r="B63" s="92" t="s">
        <v>79</v>
      </c>
      <c r="C63" s="93"/>
      <c r="D63" s="93"/>
      <c r="E63" s="93"/>
      <c r="F63" s="93"/>
      <c r="G63" s="94"/>
    </row>
    <row r="64" spans="1:7" ht="39.75" customHeight="1">
      <c r="A64" s="4" t="s">
        <v>80</v>
      </c>
      <c r="B64" s="92" t="s">
        <v>81</v>
      </c>
      <c r="C64" s="93"/>
      <c r="D64" s="93"/>
      <c r="E64" s="93"/>
      <c r="F64" s="93"/>
      <c r="G64" s="94"/>
    </row>
    <row r="65" spans="1:7" ht="39.75" customHeight="1">
      <c r="A65" s="4" t="s">
        <v>82</v>
      </c>
      <c r="B65" s="92" t="s">
        <v>83</v>
      </c>
      <c r="C65" s="93"/>
      <c r="D65" s="93"/>
      <c r="E65" s="93"/>
      <c r="F65" s="93"/>
      <c r="G65" s="94"/>
    </row>
    <row r="66" spans="1:7" ht="39.75" customHeight="1">
      <c r="A66" s="4" t="s">
        <v>84</v>
      </c>
      <c r="B66" s="117" t="s">
        <v>85</v>
      </c>
      <c r="C66" s="118"/>
      <c r="D66" s="118"/>
      <c r="E66" s="118"/>
      <c r="F66" s="118"/>
      <c r="G66" s="119"/>
    </row>
    <row r="67" spans="1:7" ht="15">
      <c r="A67" s="120" t="s">
        <v>57</v>
      </c>
      <c r="B67" s="121"/>
      <c r="C67" s="121"/>
      <c r="D67" s="121"/>
      <c r="E67" s="121"/>
      <c r="F67" s="121"/>
      <c r="G67" s="122"/>
    </row>
    <row r="68" spans="1:7" ht="15">
      <c r="A68" s="4" t="s">
        <v>78</v>
      </c>
      <c r="B68" s="92" t="s">
        <v>79</v>
      </c>
      <c r="C68" s="93"/>
      <c r="D68" s="93"/>
      <c r="E68" s="93"/>
      <c r="F68" s="93"/>
      <c r="G68" s="94"/>
    </row>
    <row r="69" spans="1:7" ht="39.75" customHeight="1">
      <c r="A69" s="4" t="s">
        <v>80</v>
      </c>
      <c r="B69" s="92" t="s">
        <v>86</v>
      </c>
      <c r="C69" s="93"/>
      <c r="D69" s="93"/>
      <c r="E69" s="93"/>
      <c r="F69" s="93"/>
      <c r="G69" s="94"/>
    </row>
    <row r="70" spans="1:7" ht="39.75" customHeight="1">
      <c r="A70" s="4" t="s">
        <v>82</v>
      </c>
      <c r="B70" s="92" t="s">
        <v>87</v>
      </c>
      <c r="C70" s="93"/>
      <c r="D70" s="93"/>
      <c r="E70" s="93"/>
      <c r="F70" s="93"/>
      <c r="G70" s="94"/>
    </row>
    <row r="71" spans="1:7" ht="39.75" customHeight="1">
      <c r="A71" s="4" t="s">
        <v>84</v>
      </c>
      <c r="B71" s="117" t="s">
        <v>85</v>
      </c>
      <c r="C71" s="118"/>
      <c r="D71" s="118"/>
      <c r="E71" s="118"/>
      <c r="F71" s="118"/>
      <c r="G71" s="119"/>
    </row>
    <row r="72" spans="1:7" ht="15">
      <c r="A72" s="120" t="s">
        <v>63</v>
      </c>
      <c r="B72" s="121"/>
      <c r="C72" s="121"/>
      <c r="D72" s="121"/>
      <c r="E72" s="121"/>
      <c r="F72" s="121"/>
      <c r="G72" s="122"/>
    </row>
    <row r="73" spans="1:7" ht="15">
      <c r="A73" s="4" t="s">
        <v>78</v>
      </c>
      <c r="B73" s="92" t="s">
        <v>88</v>
      </c>
      <c r="C73" s="93"/>
      <c r="D73" s="93"/>
      <c r="E73" s="93"/>
      <c r="F73" s="93"/>
      <c r="G73" s="94"/>
    </row>
    <row r="74" spans="1:7" ht="39.75" customHeight="1">
      <c r="A74" s="4" t="s">
        <v>80</v>
      </c>
      <c r="B74" s="92" t="s">
        <v>89</v>
      </c>
      <c r="C74" s="93"/>
      <c r="D74" s="93"/>
      <c r="E74" s="93"/>
      <c r="F74" s="93"/>
      <c r="G74" s="94"/>
    </row>
    <row r="75" spans="1:7" ht="39.75" customHeight="1">
      <c r="A75" s="4" t="s">
        <v>82</v>
      </c>
      <c r="B75" s="92" t="s">
        <v>90</v>
      </c>
      <c r="C75" s="93"/>
      <c r="D75" s="93"/>
      <c r="E75" s="93"/>
      <c r="F75" s="93"/>
      <c r="G75" s="94"/>
    </row>
    <row r="76" spans="1:7" ht="39.75" customHeight="1">
      <c r="A76" s="4" t="s">
        <v>84</v>
      </c>
      <c r="B76" s="117" t="s">
        <v>91</v>
      </c>
      <c r="C76" s="118"/>
      <c r="D76" s="118"/>
      <c r="E76" s="118"/>
      <c r="F76" s="118"/>
      <c r="G76" s="119"/>
    </row>
    <row r="77" spans="1:7" ht="15">
      <c r="A77" s="120" t="s">
        <v>67</v>
      </c>
      <c r="B77" s="121"/>
      <c r="C77" s="121"/>
      <c r="D77" s="121"/>
      <c r="E77" s="121"/>
      <c r="F77" s="121"/>
      <c r="G77" s="122"/>
    </row>
    <row r="78" spans="1:7" ht="15">
      <c r="A78" s="4" t="s">
        <v>78</v>
      </c>
      <c r="B78" s="92" t="s">
        <v>79</v>
      </c>
      <c r="C78" s="93"/>
      <c r="D78" s="93"/>
      <c r="E78" s="93"/>
      <c r="F78" s="93"/>
      <c r="G78" s="94"/>
    </row>
    <row r="79" spans="1:7" ht="39.75" customHeight="1">
      <c r="A79" s="4" t="s">
        <v>80</v>
      </c>
      <c r="B79" s="92" t="s">
        <v>92</v>
      </c>
      <c r="C79" s="93"/>
      <c r="D79" s="93"/>
      <c r="E79" s="93"/>
      <c r="F79" s="93"/>
      <c r="G79" s="94"/>
    </row>
    <row r="80" spans="1:7" ht="39.75" customHeight="1">
      <c r="A80" s="4" t="s">
        <v>82</v>
      </c>
      <c r="B80" s="92" t="s">
        <v>93</v>
      </c>
      <c r="C80" s="93"/>
      <c r="D80" s="93"/>
      <c r="E80" s="93"/>
      <c r="F80" s="93"/>
      <c r="G80" s="94"/>
    </row>
    <row r="81" spans="1:7" ht="39.75" customHeight="1">
      <c r="A81" s="4" t="s">
        <v>84</v>
      </c>
      <c r="B81" s="117" t="s">
        <v>85</v>
      </c>
      <c r="C81" s="118"/>
      <c r="D81" s="118"/>
      <c r="E81" s="118"/>
      <c r="F81" s="118"/>
      <c r="G81" s="119"/>
    </row>
    <row r="82" spans="1:7" ht="15">
      <c r="A82" s="120" t="s">
        <v>71</v>
      </c>
      <c r="B82" s="121"/>
      <c r="C82" s="121"/>
      <c r="D82" s="121"/>
      <c r="E82" s="121"/>
      <c r="F82" s="121"/>
      <c r="G82" s="122"/>
    </row>
    <row r="83" spans="1:7" ht="15">
      <c r="A83" s="4" t="s">
        <v>78</v>
      </c>
      <c r="B83" s="92" t="s">
        <v>79</v>
      </c>
      <c r="C83" s="93"/>
      <c r="D83" s="93"/>
      <c r="E83" s="93"/>
      <c r="F83" s="93"/>
      <c r="G83" s="94"/>
    </row>
    <row r="84" spans="1:7" ht="39.75" customHeight="1">
      <c r="A84" s="4" t="s">
        <v>80</v>
      </c>
      <c r="B84" s="92" t="s">
        <v>94</v>
      </c>
      <c r="C84" s="93"/>
      <c r="D84" s="93"/>
      <c r="E84" s="93"/>
      <c r="F84" s="93"/>
      <c r="G84" s="94"/>
    </row>
    <row r="85" spans="1:7" ht="39.75" customHeight="1">
      <c r="A85" s="4" t="s">
        <v>82</v>
      </c>
      <c r="B85" s="92" t="s">
        <v>95</v>
      </c>
      <c r="C85" s="93"/>
      <c r="D85" s="93"/>
      <c r="E85" s="93"/>
      <c r="F85" s="93"/>
      <c r="G85" s="94"/>
    </row>
    <row r="86" spans="1:7" ht="39.75" customHeight="1">
      <c r="A86" s="4" t="s">
        <v>84</v>
      </c>
      <c r="B86" s="117" t="s">
        <v>85</v>
      </c>
      <c r="C86" s="118"/>
      <c r="D86" s="118"/>
      <c r="E86" s="118"/>
      <c r="F86" s="118"/>
      <c r="G86" s="119"/>
    </row>
    <row r="87" spans="1:7" ht="15">
      <c r="A87" s="120" t="s">
        <v>75</v>
      </c>
      <c r="B87" s="121"/>
      <c r="C87" s="121"/>
      <c r="D87" s="121"/>
      <c r="E87" s="121"/>
      <c r="F87" s="121"/>
      <c r="G87" s="122"/>
    </row>
    <row r="88" spans="1:7" ht="15">
      <c r="A88" s="4" t="s">
        <v>78</v>
      </c>
      <c r="B88" s="92" t="s">
        <v>79</v>
      </c>
      <c r="C88" s="93"/>
      <c r="D88" s="93"/>
      <c r="E88" s="93"/>
      <c r="F88" s="93"/>
      <c r="G88" s="94"/>
    </row>
    <row r="89" spans="1:7" ht="39.75" customHeight="1">
      <c r="A89" s="4" t="s">
        <v>80</v>
      </c>
      <c r="B89" s="92" t="s">
        <v>96</v>
      </c>
      <c r="C89" s="93"/>
      <c r="D89" s="93"/>
      <c r="E89" s="93"/>
      <c r="F89" s="93"/>
      <c r="G89" s="94"/>
    </row>
    <row r="90" spans="1:7" ht="39.75" customHeight="1">
      <c r="A90" s="4" t="s">
        <v>82</v>
      </c>
      <c r="B90" s="92" t="s">
        <v>97</v>
      </c>
      <c r="C90" s="93"/>
      <c r="D90" s="93"/>
      <c r="E90" s="93"/>
      <c r="F90" s="93"/>
      <c r="G90" s="94"/>
    </row>
    <row r="91" spans="1:7" ht="39.75" customHeight="1">
      <c r="A91" s="4" t="s">
        <v>84</v>
      </c>
      <c r="B91" s="117" t="s">
        <v>85</v>
      </c>
      <c r="C91" s="118"/>
      <c r="D91" s="118"/>
      <c r="E91" s="118"/>
      <c r="F91" s="118"/>
      <c r="G91" s="119"/>
    </row>
    <row r="92" spans="1:7" ht="15">
      <c r="A92" s="123"/>
      <c r="B92" s="124"/>
      <c r="C92" s="124"/>
      <c r="D92" s="124"/>
      <c r="E92" s="124"/>
      <c r="F92" s="124"/>
      <c r="G92" s="125"/>
    </row>
    <row r="93" spans="1:7" ht="15">
      <c r="A93" s="68" t="s">
        <v>98</v>
      </c>
      <c r="B93" s="69"/>
      <c r="C93" s="69"/>
      <c r="D93" s="69"/>
      <c r="E93" s="69"/>
      <c r="F93" s="69"/>
      <c r="G93" s="70"/>
    </row>
    <row r="94" spans="1:7" ht="15">
      <c r="A94" s="120" t="s">
        <v>49</v>
      </c>
      <c r="B94" s="121"/>
      <c r="C94" s="121"/>
      <c r="D94" s="121"/>
      <c r="E94" s="121"/>
      <c r="F94" s="121"/>
      <c r="G94" s="122"/>
    </row>
    <row r="95" spans="1:7" ht="15">
      <c r="A95" s="4" t="s">
        <v>99</v>
      </c>
      <c r="B95" s="126"/>
      <c r="C95" s="127"/>
      <c r="D95" s="127"/>
      <c r="E95" s="127"/>
      <c r="F95" s="127"/>
      <c r="G95" s="128"/>
    </row>
    <row r="96" spans="1:7" ht="15">
      <c r="A96" s="4" t="s">
        <v>100</v>
      </c>
      <c r="B96" s="126"/>
      <c r="C96" s="127"/>
      <c r="D96" s="127"/>
      <c r="E96" s="127"/>
      <c r="F96" s="127"/>
      <c r="G96" s="128"/>
    </row>
    <row r="97" spans="1:7" ht="39.75" customHeight="1">
      <c r="A97" s="4" t="s">
        <v>101</v>
      </c>
      <c r="B97" s="117" t="s">
        <v>102</v>
      </c>
      <c r="C97" s="118"/>
      <c r="D97" s="118"/>
      <c r="E97" s="118"/>
      <c r="F97" s="118"/>
      <c r="G97" s="119"/>
    </row>
    <row r="98" spans="1:7" ht="15">
      <c r="A98" s="120" t="s">
        <v>57</v>
      </c>
      <c r="B98" s="121"/>
      <c r="C98" s="121"/>
      <c r="D98" s="121"/>
      <c r="E98" s="121"/>
      <c r="F98" s="121"/>
      <c r="G98" s="122"/>
    </row>
    <row r="99" spans="1:7" ht="15">
      <c r="A99" s="4" t="s">
        <v>99</v>
      </c>
      <c r="B99" s="126"/>
      <c r="C99" s="127"/>
      <c r="D99" s="127"/>
      <c r="E99" s="127"/>
      <c r="F99" s="127"/>
      <c r="G99" s="128"/>
    </row>
    <row r="100" spans="1:7" ht="15">
      <c r="A100" s="4" t="s">
        <v>100</v>
      </c>
      <c r="B100" s="126"/>
      <c r="C100" s="127"/>
      <c r="D100" s="127"/>
      <c r="E100" s="127"/>
      <c r="F100" s="127"/>
      <c r="G100" s="128"/>
    </row>
    <row r="101" spans="1:7" ht="39.75" customHeight="1">
      <c r="A101" s="4" t="s">
        <v>101</v>
      </c>
      <c r="B101" s="117" t="s">
        <v>102</v>
      </c>
      <c r="C101" s="118"/>
      <c r="D101" s="118"/>
      <c r="E101" s="118"/>
      <c r="F101" s="118"/>
      <c r="G101" s="119"/>
    </row>
    <row r="102" spans="1:7" ht="15">
      <c r="A102" s="120" t="s">
        <v>63</v>
      </c>
      <c r="B102" s="121"/>
      <c r="C102" s="121"/>
      <c r="D102" s="121"/>
      <c r="E102" s="121"/>
      <c r="F102" s="121"/>
      <c r="G102" s="122"/>
    </row>
    <row r="103" spans="1:7" ht="39.75" customHeight="1">
      <c r="A103" s="4" t="s">
        <v>99</v>
      </c>
      <c r="B103" s="92" t="s">
        <v>103</v>
      </c>
      <c r="C103" s="93"/>
      <c r="D103" s="93"/>
      <c r="E103" s="93"/>
      <c r="F103" s="93"/>
      <c r="G103" s="94"/>
    </row>
    <row r="104" spans="1:7" ht="39.75" customHeight="1">
      <c r="A104" s="4" t="s">
        <v>100</v>
      </c>
      <c r="B104" s="92" t="s">
        <v>104</v>
      </c>
      <c r="C104" s="93"/>
      <c r="D104" s="93"/>
      <c r="E104" s="93"/>
      <c r="F104" s="93"/>
      <c r="G104" s="94"/>
    </row>
    <row r="105" spans="1:7" ht="39.75" customHeight="1">
      <c r="A105" s="4" t="s">
        <v>101</v>
      </c>
      <c r="B105" s="117" t="s">
        <v>105</v>
      </c>
      <c r="C105" s="118"/>
      <c r="D105" s="118"/>
      <c r="E105" s="118"/>
      <c r="F105" s="118"/>
      <c r="G105" s="119"/>
    </row>
    <row r="106" spans="1:7" ht="15">
      <c r="A106" s="120" t="s">
        <v>67</v>
      </c>
      <c r="B106" s="121"/>
      <c r="C106" s="121"/>
      <c r="D106" s="121"/>
      <c r="E106" s="121"/>
      <c r="F106" s="121"/>
      <c r="G106" s="122"/>
    </row>
    <row r="107" spans="1:7" ht="15">
      <c r="A107" s="4" t="s">
        <v>99</v>
      </c>
      <c r="B107" s="126"/>
      <c r="C107" s="127"/>
      <c r="D107" s="127"/>
      <c r="E107" s="127"/>
      <c r="F107" s="127"/>
      <c r="G107" s="128"/>
    </row>
    <row r="108" spans="1:7" ht="15">
      <c r="A108" s="4" t="s">
        <v>100</v>
      </c>
      <c r="B108" s="126"/>
      <c r="C108" s="127"/>
      <c r="D108" s="127"/>
      <c r="E108" s="127"/>
      <c r="F108" s="127"/>
      <c r="G108" s="128"/>
    </row>
    <row r="109" spans="1:7" ht="39.75" customHeight="1">
      <c r="A109" s="4" t="s">
        <v>101</v>
      </c>
      <c r="B109" s="117" t="s">
        <v>102</v>
      </c>
      <c r="C109" s="118"/>
      <c r="D109" s="118"/>
      <c r="E109" s="118"/>
      <c r="F109" s="118"/>
      <c r="G109" s="119"/>
    </row>
    <row r="110" spans="1:7" ht="15">
      <c r="A110" s="120" t="s">
        <v>71</v>
      </c>
      <c r="B110" s="121"/>
      <c r="C110" s="121"/>
      <c r="D110" s="121"/>
      <c r="E110" s="121"/>
      <c r="F110" s="121"/>
      <c r="G110" s="122"/>
    </row>
    <row r="111" spans="1:7" ht="15">
      <c r="A111" s="4" t="s">
        <v>99</v>
      </c>
      <c r="B111" s="126"/>
      <c r="C111" s="127"/>
      <c r="D111" s="127"/>
      <c r="E111" s="127"/>
      <c r="F111" s="127"/>
      <c r="G111" s="128"/>
    </row>
    <row r="112" spans="1:7" ht="15">
      <c r="A112" s="4" t="s">
        <v>100</v>
      </c>
      <c r="B112" s="126"/>
      <c r="C112" s="127"/>
      <c r="D112" s="127"/>
      <c r="E112" s="127"/>
      <c r="F112" s="127"/>
      <c r="G112" s="128"/>
    </row>
    <row r="113" spans="1:7" ht="39.75" customHeight="1">
      <c r="A113" s="4" t="s">
        <v>101</v>
      </c>
      <c r="B113" s="117" t="s">
        <v>102</v>
      </c>
      <c r="C113" s="118"/>
      <c r="D113" s="118"/>
      <c r="E113" s="118"/>
      <c r="F113" s="118"/>
      <c r="G113" s="119"/>
    </row>
    <row r="114" spans="1:7" ht="15">
      <c r="A114" s="120" t="s">
        <v>75</v>
      </c>
      <c r="B114" s="121"/>
      <c r="C114" s="121"/>
      <c r="D114" s="121"/>
      <c r="E114" s="121"/>
      <c r="F114" s="121"/>
      <c r="G114" s="122"/>
    </row>
    <row r="115" spans="1:7" ht="39.75" customHeight="1">
      <c r="A115" s="4" t="s">
        <v>99</v>
      </c>
      <c r="B115" s="92" t="s">
        <v>103</v>
      </c>
      <c r="C115" s="93"/>
      <c r="D115" s="93"/>
      <c r="E115" s="93"/>
      <c r="F115" s="93"/>
      <c r="G115" s="94"/>
    </row>
    <row r="116" spans="1:7" ht="39.75" customHeight="1">
      <c r="A116" s="4" t="s">
        <v>100</v>
      </c>
      <c r="B116" s="92" t="s">
        <v>106</v>
      </c>
      <c r="C116" s="93"/>
      <c r="D116" s="93"/>
      <c r="E116" s="93"/>
      <c r="F116" s="93"/>
      <c r="G116" s="94"/>
    </row>
    <row r="117" spans="1:7" ht="39.75" customHeight="1">
      <c r="A117" s="4" t="s">
        <v>101</v>
      </c>
      <c r="B117" s="117" t="s">
        <v>107</v>
      </c>
      <c r="C117" s="118"/>
      <c r="D117" s="118"/>
      <c r="E117" s="118"/>
      <c r="F117" s="118"/>
      <c r="G117" s="119"/>
    </row>
    <row r="118" spans="1:7" ht="15">
      <c r="A118" s="123"/>
      <c r="B118" s="124"/>
      <c r="C118" s="124"/>
      <c r="D118" s="124"/>
      <c r="E118" s="124"/>
      <c r="F118" s="124"/>
      <c r="G118" s="125"/>
    </row>
    <row r="119" spans="1:7" ht="39.75" customHeight="1">
      <c r="A119" s="129" t="s">
        <v>108</v>
      </c>
      <c r="B119" s="130"/>
      <c r="C119" s="130"/>
      <c r="D119" s="130"/>
      <c r="E119" s="130"/>
      <c r="F119" s="130"/>
      <c r="G119" s="13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864</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850</v>
      </c>
      <c r="B20" s="160"/>
      <c r="C20" s="160"/>
      <c r="D20" s="160"/>
      <c r="E20" s="160"/>
      <c r="F20" s="160"/>
      <c r="G20" s="161"/>
    </row>
    <row r="21" spans="1:7" ht="15">
      <c r="A21" s="68" t="s">
        <v>38</v>
      </c>
      <c r="B21" s="69"/>
      <c r="C21" s="69"/>
      <c r="D21" s="69"/>
      <c r="E21" s="69"/>
      <c r="F21" s="69"/>
      <c r="G21" s="70"/>
    </row>
    <row r="22" spans="1:7" ht="15">
      <c r="A22" s="162" t="s">
        <v>834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0</v>
      </c>
    </row>
    <row r="25" spans="1:7" ht="15">
      <c r="A25" s="111"/>
      <c r="B25" s="111"/>
      <c r="C25" s="167"/>
      <c r="D25" s="168"/>
      <c r="E25" s="111"/>
      <c r="F25" s="3" t="s">
        <v>817</v>
      </c>
      <c r="G25" s="4">
        <v>0</v>
      </c>
    </row>
    <row r="26" spans="1:7" ht="15">
      <c r="A26" s="115" t="s">
        <v>859</v>
      </c>
      <c r="B26" s="115" t="s">
        <v>863</v>
      </c>
      <c r="C26" s="133" t="s">
        <v>154</v>
      </c>
      <c r="D26" s="135"/>
      <c r="E26" s="115" t="s">
        <v>474</v>
      </c>
      <c r="F26" s="3" t="s">
        <v>54</v>
      </c>
      <c r="G26" s="4">
        <v>0</v>
      </c>
    </row>
    <row r="27" spans="1:7" ht="27">
      <c r="A27" s="116"/>
      <c r="B27" s="116"/>
      <c r="C27" s="136"/>
      <c r="D27" s="138"/>
      <c r="E27" s="116"/>
      <c r="F27" s="3" t="s">
        <v>815</v>
      </c>
      <c r="G27" s="4" t="s">
        <v>842</v>
      </c>
    </row>
    <row r="28" spans="1:7" ht="15">
      <c r="A28" s="68" t="s">
        <v>77</v>
      </c>
      <c r="B28" s="69"/>
      <c r="C28" s="69"/>
      <c r="D28" s="69"/>
      <c r="E28" s="69"/>
      <c r="F28" s="69"/>
      <c r="G28" s="70"/>
    </row>
    <row r="29" spans="1:7" ht="15">
      <c r="A29" s="156" t="s">
        <v>828</v>
      </c>
      <c r="B29" s="157"/>
      <c r="C29" s="157"/>
      <c r="D29" s="157"/>
      <c r="E29" s="157"/>
      <c r="F29" s="157"/>
      <c r="G29" s="158"/>
    </row>
    <row r="30" spans="1:7" ht="15">
      <c r="A30" s="120" t="s">
        <v>859</v>
      </c>
      <c r="B30" s="121"/>
      <c r="C30" s="121"/>
      <c r="D30" s="121"/>
      <c r="E30" s="121"/>
      <c r="F30" s="121"/>
      <c r="G30" s="122"/>
    </row>
    <row r="31" spans="1:7" ht="15">
      <c r="A31" s="4" t="s">
        <v>78</v>
      </c>
      <c r="B31" s="92" t="s">
        <v>185</v>
      </c>
      <c r="C31" s="93"/>
      <c r="D31" s="93"/>
      <c r="E31" s="93"/>
      <c r="F31" s="93"/>
      <c r="G31" s="94"/>
    </row>
    <row r="32" spans="1:7" ht="60" customHeight="1">
      <c r="A32" s="4" t="s">
        <v>80</v>
      </c>
      <c r="B32" s="92" t="s">
        <v>862</v>
      </c>
      <c r="C32" s="93"/>
      <c r="D32" s="93"/>
      <c r="E32" s="93"/>
      <c r="F32" s="93"/>
      <c r="G32" s="94"/>
    </row>
    <row r="33" spans="1:7" ht="60" customHeight="1">
      <c r="A33" s="4" t="s">
        <v>82</v>
      </c>
      <c r="B33" s="92" t="s">
        <v>861</v>
      </c>
      <c r="C33" s="93"/>
      <c r="D33" s="93"/>
      <c r="E33" s="93"/>
      <c r="F33" s="93"/>
      <c r="G33" s="94"/>
    </row>
    <row r="34" spans="1:7" ht="60" customHeight="1">
      <c r="A34" s="4" t="s">
        <v>84</v>
      </c>
      <c r="B34" s="117" t="s">
        <v>860</v>
      </c>
      <c r="C34" s="118"/>
      <c r="D34" s="118"/>
      <c r="E34" s="118"/>
      <c r="F34" s="118"/>
      <c r="G34" s="119"/>
    </row>
    <row r="35" spans="1:7" ht="15">
      <c r="A35" s="123"/>
      <c r="B35" s="124"/>
      <c r="C35" s="124"/>
      <c r="D35" s="124"/>
      <c r="E35" s="124"/>
      <c r="F35" s="124"/>
      <c r="G35" s="125"/>
    </row>
    <row r="36" spans="1:7" ht="15">
      <c r="A36" s="68" t="s">
        <v>98</v>
      </c>
      <c r="B36" s="69"/>
      <c r="C36" s="69"/>
      <c r="D36" s="69"/>
      <c r="E36" s="69"/>
      <c r="F36" s="69"/>
      <c r="G36" s="70"/>
    </row>
    <row r="37" spans="1:7" ht="15">
      <c r="A37" s="156" t="s">
        <v>828</v>
      </c>
      <c r="B37" s="157"/>
      <c r="C37" s="157"/>
      <c r="D37" s="157"/>
      <c r="E37" s="157"/>
      <c r="F37" s="157"/>
      <c r="G37" s="158"/>
    </row>
    <row r="38" spans="1:7" ht="15">
      <c r="A38" s="120" t="s">
        <v>859</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868</v>
      </c>
      <c r="E4" s="66"/>
      <c r="F4" s="66"/>
      <c r="G4" s="67"/>
    </row>
    <row r="5" spans="1:7" ht="15">
      <c r="A5" s="62" t="s">
        <v>5</v>
      </c>
      <c r="B5" s="63"/>
      <c r="C5" s="64"/>
      <c r="D5" s="65" t="s">
        <v>6</v>
      </c>
      <c r="E5" s="66"/>
      <c r="F5" s="66"/>
      <c r="G5" s="67"/>
    </row>
    <row r="6" spans="1:7" ht="39.75" customHeight="1">
      <c r="A6" s="62" t="s">
        <v>9</v>
      </c>
      <c r="B6" s="63"/>
      <c r="C6" s="64"/>
      <c r="D6" s="83" t="s">
        <v>806</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819</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865</v>
      </c>
      <c r="B26" s="115" t="s">
        <v>867</v>
      </c>
      <c r="C26" s="133" t="s">
        <v>154</v>
      </c>
      <c r="D26" s="135"/>
      <c r="E26" s="115" t="s">
        <v>631</v>
      </c>
      <c r="F26" s="3" t="s">
        <v>54</v>
      </c>
      <c r="G26" s="4">
        <v>0</v>
      </c>
    </row>
    <row r="27" spans="1:7" ht="27">
      <c r="A27" s="116"/>
      <c r="B27" s="116"/>
      <c r="C27" s="136"/>
      <c r="D27" s="138"/>
      <c r="E27" s="116"/>
      <c r="F27" s="3" t="s">
        <v>815</v>
      </c>
      <c r="G27" s="4" t="s">
        <v>856</v>
      </c>
    </row>
    <row r="28" spans="1:7" ht="15">
      <c r="A28" s="68" t="s">
        <v>77</v>
      </c>
      <c r="B28" s="69"/>
      <c r="C28" s="69"/>
      <c r="D28" s="69"/>
      <c r="E28" s="69"/>
      <c r="F28" s="69"/>
      <c r="G28" s="70"/>
    </row>
    <row r="29" spans="1:7" ht="15">
      <c r="A29" s="156" t="s">
        <v>811</v>
      </c>
      <c r="B29" s="157"/>
      <c r="C29" s="157"/>
      <c r="D29" s="157"/>
      <c r="E29" s="157"/>
      <c r="F29" s="157"/>
      <c r="G29" s="158"/>
    </row>
    <row r="30" spans="1:7" ht="15">
      <c r="A30" s="120" t="s">
        <v>865</v>
      </c>
      <c r="B30" s="121"/>
      <c r="C30" s="121"/>
      <c r="D30" s="121"/>
      <c r="E30" s="121"/>
      <c r="F30" s="121"/>
      <c r="G30" s="122"/>
    </row>
    <row r="31" spans="1:7" ht="15">
      <c r="A31" s="4" t="s">
        <v>78</v>
      </c>
      <c r="B31" s="92" t="s">
        <v>88</v>
      </c>
      <c r="C31" s="93"/>
      <c r="D31" s="93"/>
      <c r="E31" s="93"/>
      <c r="F31" s="93"/>
      <c r="G31" s="94"/>
    </row>
    <row r="32" spans="1:7" ht="60" customHeight="1">
      <c r="A32" s="4" t="s">
        <v>80</v>
      </c>
      <c r="B32" s="92" t="s">
        <v>866</v>
      </c>
      <c r="C32" s="93"/>
      <c r="D32" s="93"/>
      <c r="E32" s="93"/>
      <c r="F32" s="93"/>
      <c r="G32" s="94"/>
    </row>
    <row r="33" spans="1:7" ht="60" customHeight="1">
      <c r="A33" s="4" t="s">
        <v>82</v>
      </c>
      <c r="B33" s="92" t="s">
        <v>854</v>
      </c>
      <c r="C33" s="93"/>
      <c r="D33" s="93"/>
      <c r="E33" s="93"/>
      <c r="F33" s="93"/>
      <c r="G33" s="94"/>
    </row>
    <row r="34" spans="1:7" ht="15">
      <c r="A34" s="4" t="s">
        <v>84</v>
      </c>
      <c r="B34" s="92"/>
      <c r="C34" s="93"/>
      <c r="D34" s="93"/>
      <c r="E34" s="93"/>
      <c r="F34" s="93"/>
      <c r="G34" s="94"/>
    </row>
    <row r="35" spans="1:7" ht="15">
      <c r="A35" s="123"/>
      <c r="B35" s="124"/>
      <c r="C35" s="124"/>
      <c r="D35" s="124"/>
      <c r="E35" s="124"/>
      <c r="F35" s="124"/>
      <c r="G35" s="125"/>
    </row>
    <row r="36" spans="1:7" ht="15">
      <c r="A36" s="68" t="s">
        <v>98</v>
      </c>
      <c r="B36" s="69"/>
      <c r="C36" s="69"/>
      <c r="D36" s="69"/>
      <c r="E36" s="69"/>
      <c r="F36" s="69"/>
      <c r="G36" s="70"/>
    </row>
    <row r="37" spans="1:7" ht="15">
      <c r="A37" s="156" t="s">
        <v>811</v>
      </c>
      <c r="B37" s="157"/>
      <c r="C37" s="157"/>
      <c r="D37" s="157"/>
      <c r="E37" s="157"/>
      <c r="F37" s="157"/>
      <c r="G37" s="158"/>
    </row>
    <row r="38" spans="1:7" ht="15">
      <c r="A38" s="120" t="s">
        <v>865</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875</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835</v>
      </c>
      <c r="B20" s="160"/>
      <c r="C20" s="160"/>
      <c r="D20" s="160"/>
      <c r="E20" s="160"/>
      <c r="F20" s="160"/>
      <c r="G20" s="161"/>
    </row>
    <row r="21" spans="1:7" ht="15">
      <c r="A21" s="68" t="s">
        <v>38</v>
      </c>
      <c r="B21" s="69"/>
      <c r="C21" s="69"/>
      <c r="D21" s="69"/>
      <c r="E21" s="69"/>
      <c r="F21" s="69"/>
      <c r="G21" s="70"/>
    </row>
    <row r="22" spans="1:7" ht="15">
      <c r="A22" s="162" t="s">
        <v>834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57.14</v>
      </c>
    </row>
    <row r="26" spans="1:7" ht="15">
      <c r="A26" s="115" t="s">
        <v>870</v>
      </c>
      <c r="B26" s="115" t="s">
        <v>874</v>
      </c>
      <c r="C26" s="133" t="s">
        <v>154</v>
      </c>
      <c r="D26" s="135"/>
      <c r="E26" s="115" t="s">
        <v>474</v>
      </c>
      <c r="F26" s="3" t="s">
        <v>54</v>
      </c>
      <c r="G26" s="4">
        <v>71.43</v>
      </c>
    </row>
    <row r="27" spans="1:7" ht="27">
      <c r="A27" s="116"/>
      <c r="B27" s="116"/>
      <c r="C27" s="136"/>
      <c r="D27" s="138"/>
      <c r="E27" s="116"/>
      <c r="F27" s="3" t="s">
        <v>815</v>
      </c>
      <c r="G27" s="4" t="s">
        <v>873</v>
      </c>
    </row>
    <row r="28" spans="1:7" ht="15">
      <c r="A28" s="68" t="s">
        <v>77</v>
      </c>
      <c r="B28" s="69"/>
      <c r="C28" s="69"/>
      <c r="D28" s="69"/>
      <c r="E28" s="69"/>
      <c r="F28" s="69"/>
      <c r="G28" s="70"/>
    </row>
    <row r="29" spans="1:7" ht="15">
      <c r="A29" s="156" t="s">
        <v>828</v>
      </c>
      <c r="B29" s="157"/>
      <c r="C29" s="157"/>
      <c r="D29" s="157"/>
      <c r="E29" s="157"/>
      <c r="F29" s="157"/>
      <c r="G29" s="158"/>
    </row>
    <row r="30" spans="1:7" ht="15">
      <c r="A30" s="120" t="s">
        <v>870</v>
      </c>
      <c r="B30" s="121"/>
      <c r="C30" s="121"/>
      <c r="D30" s="121"/>
      <c r="E30" s="121"/>
      <c r="F30" s="121"/>
      <c r="G30" s="122"/>
    </row>
    <row r="31" spans="1:7" ht="15">
      <c r="A31" s="4" t="s">
        <v>78</v>
      </c>
      <c r="B31" s="92" t="s">
        <v>79</v>
      </c>
      <c r="C31" s="93"/>
      <c r="D31" s="93"/>
      <c r="E31" s="93"/>
      <c r="F31" s="93"/>
      <c r="G31" s="94"/>
    </row>
    <row r="32" spans="1:7" ht="60" customHeight="1">
      <c r="A32" s="4" t="s">
        <v>80</v>
      </c>
      <c r="B32" s="92" t="s">
        <v>872</v>
      </c>
      <c r="C32" s="93"/>
      <c r="D32" s="93"/>
      <c r="E32" s="93"/>
      <c r="F32" s="93"/>
      <c r="G32" s="94"/>
    </row>
    <row r="33" spans="1:7" ht="60" customHeight="1">
      <c r="A33" s="4" t="s">
        <v>82</v>
      </c>
      <c r="B33" s="92" t="s">
        <v>871</v>
      </c>
      <c r="C33" s="93"/>
      <c r="D33" s="93"/>
      <c r="E33" s="93"/>
      <c r="F33" s="93"/>
      <c r="G33" s="94"/>
    </row>
    <row r="34" spans="1:7" ht="60" customHeight="1">
      <c r="A34" s="4" t="s">
        <v>84</v>
      </c>
      <c r="B34" s="117" t="s">
        <v>860</v>
      </c>
      <c r="C34" s="118"/>
      <c r="D34" s="118"/>
      <c r="E34" s="118"/>
      <c r="F34" s="118"/>
      <c r="G34" s="119"/>
    </row>
    <row r="35" spans="1:7" ht="15">
      <c r="A35" s="123"/>
      <c r="B35" s="124"/>
      <c r="C35" s="124"/>
      <c r="D35" s="124"/>
      <c r="E35" s="124"/>
      <c r="F35" s="124"/>
      <c r="G35" s="125"/>
    </row>
    <row r="36" spans="1:7" ht="15">
      <c r="A36" s="68" t="s">
        <v>98</v>
      </c>
      <c r="B36" s="69"/>
      <c r="C36" s="69"/>
      <c r="D36" s="69"/>
      <c r="E36" s="69"/>
      <c r="F36" s="69"/>
      <c r="G36" s="70"/>
    </row>
    <row r="37" spans="1:7" ht="15">
      <c r="A37" s="156" t="s">
        <v>828</v>
      </c>
      <c r="B37" s="157"/>
      <c r="C37" s="157"/>
      <c r="D37" s="157"/>
      <c r="E37" s="157"/>
      <c r="F37" s="157"/>
      <c r="G37" s="158"/>
    </row>
    <row r="38" spans="1:7" ht="15">
      <c r="A38" s="120" t="s">
        <v>870</v>
      </c>
      <c r="B38" s="121"/>
      <c r="C38" s="121"/>
      <c r="D38" s="121"/>
      <c r="E38" s="121"/>
      <c r="F38" s="121"/>
      <c r="G38" s="122"/>
    </row>
    <row r="39" spans="1:7" ht="60" customHeight="1">
      <c r="A39" s="4" t="s">
        <v>99</v>
      </c>
      <c r="B39" s="92" t="s">
        <v>604</v>
      </c>
      <c r="C39" s="93"/>
      <c r="D39" s="93"/>
      <c r="E39" s="93"/>
      <c r="F39" s="93"/>
      <c r="G39" s="94"/>
    </row>
    <row r="40" spans="1:7" ht="60" customHeight="1">
      <c r="A40" s="4" t="s">
        <v>100</v>
      </c>
      <c r="B40" s="92" t="s">
        <v>279</v>
      </c>
      <c r="C40" s="93"/>
      <c r="D40" s="93"/>
      <c r="E40" s="93"/>
      <c r="F40" s="93"/>
      <c r="G40" s="94"/>
    </row>
    <row r="41" spans="1:7" ht="60" customHeight="1">
      <c r="A41" s="4" t="s">
        <v>101</v>
      </c>
      <c r="B41" s="117" t="s">
        <v>869</v>
      </c>
      <c r="C41" s="118"/>
      <c r="D41" s="118"/>
      <c r="E41" s="118"/>
      <c r="F41" s="118"/>
      <c r="G41" s="119"/>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877</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819</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876</v>
      </c>
      <c r="B26" s="115" t="s">
        <v>857</v>
      </c>
      <c r="C26" s="133" t="s">
        <v>154</v>
      </c>
      <c r="D26" s="135"/>
      <c r="E26" s="115" t="s">
        <v>631</v>
      </c>
      <c r="F26" s="3" t="s">
        <v>54</v>
      </c>
      <c r="G26" s="4">
        <v>0</v>
      </c>
    </row>
    <row r="27" spans="1:7" ht="27">
      <c r="A27" s="116"/>
      <c r="B27" s="116"/>
      <c r="C27" s="136"/>
      <c r="D27" s="138"/>
      <c r="E27" s="116"/>
      <c r="F27" s="3" t="s">
        <v>815</v>
      </c>
      <c r="G27" s="4" t="s">
        <v>856</v>
      </c>
    </row>
    <row r="28" spans="1:7" ht="15">
      <c r="A28" s="68" t="s">
        <v>77</v>
      </c>
      <c r="B28" s="69"/>
      <c r="C28" s="69"/>
      <c r="D28" s="69"/>
      <c r="E28" s="69"/>
      <c r="F28" s="69"/>
      <c r="G28" s="70"/>
    </row>
    <row r="29" spans="1:7" ht="15">
      <c r="A29" s="156" t="s">
        <v>811</v>
      </c>
      <c r="B29" s="157"/>
      <c r="C29" s="157"/>
      <c r="D29" s="157"/>
      <c r="E29" s="157"/>
      <c r="F29" s="157"/>
      <c r="G29" s="158"/>
    </row>
    <row r="30" spans="1:7" ht="15">
      <c r="A30" s="120" t="s">
        <v>876</v>
      </c>
      <c r="B30" s="121"/>
      <c r="C30" s="121"/>
      <c r="D30" s="121"/>
      <c r="E30" s="121"/>
      <c r="F30" s="121"/>
      <c r="G30" s="122"/>
    </row>
    <row r="31" spans="1:7" ht="15">
      <c r="A31" s="4" t="s">
        <v>78</v>
      </c>
      <c r="B31" s="92" t="s">
        <v>88</v>
      </c>
      <c r="C31" s="93"/>
      <c r="D31" s="93"/>
      <c r="E31" s="93"/>
      <c r="F31" s="93"/>
      <c r="G31" s="94"/>
    </row>
    <row r="32" spans="1:7" ht="60" customHeight="1">
      <c r="A32" s="4" t="s">
        <v>80</v>
      </c>
      <c r="B32" s="92" t="s">
        <v>866</v>
      </c>
      <c r="C32" s="93"/>
      <c r="D32" s="93"/>
      <c r="E32" s="93"/>
      <c r="F32" s="93"/>
      <c r="G32" s="94"/>
    </row>
    <row r="33" spans="1:7" ht="60" customHeight="1">
      <c r="A33" s="4" t="s">
        <v>82</v>
      </c>
      <c r="B33" s="92" t="s">
        <v>854</v>
      </c>
      <c r="C33" s="93"/>
      <c r="D33" s="93"/>
      <c r="E33" s="93"/>
      <c r="F33" s="93"/>
      <c r="G33" s="94"/>
    </row>
    <row r="34" spans="1:7" ht="15">
      <c r="A34" s="4" t="s">
        <v>84</v>
      </c>
      <c r="B34" s="92"/>
      <c r="C34" s="93"/>
      <c r="D34" s="93"/>
      <c r="E34" s="93"/>
      <c r="F34" s="93"/>
      <c r="G34" s="94"/>
    </row>
    <row r="35" spans="1:7" ht="15">
      <c r="A35" s="123"/>
      <c r="B35" s="124"/>
      <c r="C35" s="124"/>
      <c r="D35" s="124"/>
      <c r="E35" s="124"/>
      <c r="F35" s="124"/>
      <c r="G35" s="125"/>
    </row>
    <row r="36" spans="1:7" ht="15">
      <c r="A36" s="68" t="s">
        <v>98</v>
      </c>
      <c r="B36" s="69"/>
      <c r="C36" s="69"/>
      <c r="D36" s="69"/>
      <c r="E36" s="69"/>
      <c r="F36" s="69"/>
      <c r="G36" s="70"/>
    </row>
    <row r="37" spans="1:7" ht="15">
      <c r="A37" s="156" t="s">
        <v>811</v>
      </c>
      <c r="B37" s="157"/>
      <c r="C37" s="157"/>
      <c r="D37" s="157"/>
      <c r="E37" s="157"/>
      <c r="F37" s="157"/>
      <c r="G37" s="158"/>
    </row>
    <row r="38" spans="1:7" ht="15">
      <c r="A38" s="120" t="s">
        <v>876</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895</v>
      </c>
      <c r="E4" s="66"/>
      <c r="F4" s="66"/>
      <c r="G4" s="67"/>
    </row>
    <row r="5" spans="1:7" ht="15">
      <c r="A5" s="62" t="s">
        <v>5</v>
      </c>
      <c r="B5" s="63"/>
      <c r="C5" s="64"/>
      <c r="D5" s="65" t="s">
        <v>6</v>
      </c>
      <c r="E5" s="66"/>
      <c r="F5" s="66"/>
      <c r="G5" s="67"/>
    </row>
    <row r="6" spans="1:7" ht="39.75" customHeight="1">
      <c r="A6" s="62" t="s">
        <v>9</v>
      </c>
      <c r="B6" s="63"/>
      <c r="C6" s="64"/>
      <c r="D6" s="83" t="s">
        <v>894</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v>314.459188</v>
      </c>
      <c r="D10" s="173"/>
      <c r="E10" s="172">
        <v>349.08159809</v>
      </c>
      <c r="F10" s="173"/>
      <c r="G10" s="6">
        <v>111.01014421305446</v>
      </c>
    </row>
    <row r="11" spans="1:7" ht="15">
      <c r="A11" s="77" t="s">
        <v>18</v>
      </c>
      <c r="B11" s="79"/>
      <c r="C11" s="172">
        <v>349.08159809</v>
      </c>
      <c r="D11" s="173"/>
      <c r="E11" s="172">
        <v>349.08159809</v>
      </c>
      <c r="F11" s="173"/>
      <c r="G11" s="6">
        <v>100</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893</v>
      </c>
      <c r="B18" s="105"/>
      <c r="C18" s="105"/>
      <c r="D18" s="105"/>
      <c r="E18" s="105"/>
      <c r="F18" s="105"/>
      <c r="G18" s="106"/>
    </row>
    <row r="19" spans="1:7" ht="15">
      <c r="A19" s="169" t="s">
        <v>821</v>
      </c>
      <c r="B19" s="170"/>
      <c r="C19" s="170"/>
      <c r="D19" s="170"/>
      <c r="E19" s="170"/>
      <c r="F19" s="170"/>
      <c r="G19" s="171"/>
    </row>
    <row r="20" spans="1:7" ht="15">
      <c r="A20" s="159" t="s">
        <v>892</v>
      </c>
      <c r="B20" s="160"/>
      <c r="C20" s="160"/>
      <c r="D20" s="160"/>
      <c r="E20" s="160"/>
      <c r="F20" s="160"/>
      <c r="G20" s="161"/>
    </row>
    <row r="21" spans="1:7" ht="15">
      <c r="A21" s="68" t="s">
        <v>38</v>
      </c>
      <c r="B21" s="69"/>
      <c r="C21" s="69"/>
      <c r="D21" s="69"/>
      <c r="E21" s="69"/>
      <c r="F21" s="69"/>
      <c r="G21" s="70"/>
    </row>
    <row r="22" spans="1:7" ht="15">
      <c r="A22" s="162" t="s">
        <v>891</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880</v>
      </c>
      <c r="B26" s="115" t="s">
        <v>890</v>
      </c>
      <c r="C26" s="133" t="s">
        <v>154</v>
      </c>
      <c r="D26" s="135"/>
      <c r="E26" s="115" t="s">
        <v>474</v>
      </c>
      <c r="F26" s="3" t="s">
        <v>54</v>
      </c>
      <c r="G26" s="4">
        <v>100</v>
      </c>
    </row>
    <row r="27" spans="1:7" ht="27">
      <c r="A27" s="116"/>
      <c r="B27" s="116"/>
      <c r="C27" s="136"/>
      <c r="D27" s="138"/>
      <c r="E27" s="116"/>
      <c r="F27" s="3" t="s">
        <v>815</v>
      </c>
      <c r="G27" s="4" t="s">
        <v>842</v>
      </c>
    </row>
    <row r="28" spans="1:7" ht="15">
      <c r="A28" s="162" t="s">
        <v>819</v>
      </c>
      <c r="B28" s="163"/>
      <c r="C28" s="163"/>
      <c r="D28" s="163"/>
      <c r="E28" s="163"/>
      <c r="F28" s="163"/>
      <c r="G28" s="164"/>
    </row>
    <row r="29" spans="1:7" ht="15">
      <c r="A29" s="107" t="s">
        <v>40</v>
      </c>
      <c r="B29" s="108"/>
      <c r="C29" s="108"/>
      <c r="D29" s="108"/>
      <c r="E29" s="109"/>
      <c r="F29" s="107" t="s">
        <v>41</v>
      </c>
      <c r="G29" s="109"/>
    </row>
    <row r="30" spans="1:7" ht="15">
      <c r="A30" s="110" t="s">
        <v>42</v>
      </c>
      <c r="B30" s="110" t="s">
        <v>44</v>
      </c>
      <c r="C30" s="165" t="s">
        <v>45</v>
      </c>
      <c r="D30" s="166"/>
      <c r="E30" s="110" t="s">
        <v>46</v>
      </c>
      <c r="F30" s="3" t="s">
        <v>818</v>
      </c>
      <c r="G30" s="4">
        <v>100</v>
      </c>
    </row>
    <row r="31" spans="1:7" ht="15">
      <c r="A31" s="111"/>
      <c r="B31" s="111"/>
      <c r="C31" s="167"/>
      <c r="D31" s="168"/>
      <c r="E31" s="111"/>
      <c r="F31" s="3" t="s">
        <v>817</v>
      </c>
      <c r="G31" s="4">
        <v>100</v>
      </c>
    </row>
    <row r="32" spans="1:7" ht="15">
      <c r="A32" s="115" t="s">
        <v>878</v>
      </c>
      <c r="B32" s="115" t="s">
        <v>889</v>
      </c>
      <c r="C32" s="133" t="s">
        <v>154</v>
      </c>
      <c r="D32" s="135"/>
      <c r="E32" s="115" t="s">
        <v>888</v>
      </c>
      <c r="F32" s="3" t="s">
        <v>54</v>
      </c>
      <c r="G32" s="4">
        <v>63.03</v>
      </c>
    </row>
    <row r="33" spans="1:7" ht="27">
      <c r="A33" s="116"/>
      <c r="B33" s="116"/>
      <c r="C33" s="136"/>
      <c r="D33" s="138"/>
      <c r="E33" s="116"/>
      <c r="F33" s="3" t="s">
        <v>815</v>
      </c>
      <c r="G33" s="4" t="s">
        <v>887</v>
      </c>
    </row>
    <row r="34" spans="1:7" ht="15">
      <c r="A34" s="68" t="s">
        <v>77</v>
      </c>
      <c r="B34" s="69"/>
      <c r="C34" s="69"/>
      <c r="D34" s="69"/>
      <c r="E34" s="69"/>
      <c r="F34" s="69"/>
      <c r="G34" s="70"/>
    </row>
    <row r="35" spans="1:7" ht="15">
      <c r="A35" s="156" t="s">
        <v>881</v>
      </c>
      <c r="B35" s="157"/>
      <c r="C35" s="157"/>
      <c r="D35" s="157"/>
      <c r="E35" s="157"/>
      <c r="F35" s="157"/>
      <c r="G35" s="158"/>
    </row>
    <row r="36" spans="1:7" ht="15">
      <c r="A36" s="120" t="s">
        <v>880</v>
      </c>
      <c r="B36" s="121"/>
      <c r="C36" s="121"/>
      <c r="D36" s="121"/>
      <c r="E36" s="121"/>
      <c r="F36" s="121"/>
      <c r="G36" s="122"/>
    </row>
    <row r="37" spans="1:7" ht="15">
      <c r="A37" s="4" t="s">
        <v>78</v>
      </c>
      <c r="B37" s="92" t="s">
        <v>88</v>
      </c>
      <c r="C37" s="93"/>
      <c r="D37" s="93"/>
      <c r="E37" s="93"/>
      <c r="F37" s="93"/>
      <c r="G37" s="94"/>
    </row>
    <row r="38" spans="1:7" ht="60" customHeight="1">
      <c r="A38" s="4" t="s">
        <v>80</v>
      </c>
      <c r="B38" s="92" t="s">
        <v>886</v>
      </c>
      <c r="C38" s="93"/>
      <c r="D38" s="93"/>
      <c r="E38" s="93"/>
      <c r="F38" s="93"/>
      <c r="G38" s="94"/>
    </row>
    <row r="39" spans="1:7" ht="60" customHeight="1">
      <c r="A39" s="4" t="s">
        <v>82</v>
      </c>
      <c r="B39" s="92" t="s">
        <v>885</v>
      </c>
      <c r="C39" s="93"/>
      <c r="D39" s="93"/>
      <c r="E39" s="93"/>
      <c r="F39" s="93"/>
      <c r="G39" s="94"/>
    </row>
    <row r="40" spans="1:7" ht="60" customHeight="1">
      <c r="A40" s="4" t="s">
        <v>84</v>
      </c>
      <c r="B40" s="117" t="s">
        <v>884</v>
      </c>
      <c r="C40" s="118"/>
      <c r="D40" s="118"/>
      <c r="E40" s="118"/>
      <c r="F40" s="118"/>
      <c r="G40" s="119"/>
    </row>
    <row r="41" spans="1:7" ht="15">
      <c r="A41" s="156" t="s">
        <v>811</v>
      </c>
      <c r="B41" s="157"/>
      <c r="C41" s="157"/>
      <c r="D41" s="157"/>
      <c r="E41" s="157"/>
      <c r="F41" s="157"/>
      <c r="G41" s="158"/>
    </row>
    <row r="42" spans="1:7" ht="15">
      <c r="A42" s="120" t="s">
        <v>878</v>
      </c>
      <c r="B42" s="121"/>
      <c r="C42" s="121"/>
      <c r="D42" s="121"/>
      <c r="E42" s="121"/>
      <c r="F42" s="121"/>
      <c r="G42" s="122"/>
    </row>
    <row r="43" spans="1:7" ht="15">
      <c r="A43" s="4" t="s">
        <v>78</v>
      </c>
      <c r="B43" s="92" t="s">
        <v>88</v>
      </c>
      <c r="C43" s="93"/>
      <c r="D43" s="93"/>
      <c r="E43" s="93"/>
      <c r="F43" s="93"/>
      <c r="G43" s="94"/>
    </row>
    <row r="44" spans="1:7" ht="60" customHeight="1">
      <c r="A44" s="4" t="s">
        <v>80</v>
      </c>
      <c r="B44" s="92" t="s">
        <v>883</v>
      </c>
      <c r="C44" s="93"/>
      <c r="D44" s="93"/>
      <c r="E44" s="93"/>
      <c r="F44" s="93"/>
      <c r="G44" s="94"/>
    </row>
    <row r="45" spans="1:7" ht="60" customHeight="1">
      <c r="A45" s="4" t="s">
        <v>82</v>
      </c>
      <c r="B45" s="92" t="s">
        <v>882</v>
      </c>
      <c r="C45" s="93"/>
      <c r="D45" s="93"/>
      <c r="E45" s="93"/>
      <c r="F45" s="93"/>
      <c r="G45" s="94"/>
    </row>
    <row r="46" spans="1:7" ht="15">
      <c r="A46" s="4" t="s">
        <v>84</v>
      </c>
      <c r="B46" s="92"/>
      <c r="C46" s="93"/>
      <c r="D46" s="93"/>
      <c r="E46" s="93"/>
      <c r="F46" s="93"/>
      <c r="G46" s="94"/>
    </row>
    <row r="47" spans="1:7" ht="15">
      <c r="A47" s="123"/>
      <c r="B47" s="124"/>
      <c r="C47" s="124"/>
      <c r="D47" s="124"/>
      <c r="E47" s="124"/>
      <c r="F47" s="124"/>
      <c r="G47" s="125"/>
    </row>
    <row r="48" spans="1:7" ht="15">
      <c r="A48" s="68" t="s">
        <v>98</v>
      </c>
      <c r="B48" s="69"/>
      <c r="C48" s="69"/>
      <c r="D48" s="69"/>
      <c r="E48" s="69"/>
      <c r="F48" s="69"/>
      <c r="G48" s="70"/>
    </row>
    <row r="49" spans="1:7" ht="15">
      <c r="A49" s="156" t="s">
        <v>881</v>
      </c>
      <c r="B49" s="157"/>
      <c r="C49" s="157"/>
      <c r="D49" s="157"/>
      <c r="E49" s="157"/>
      <c r="F49" s="157"/>
      <c r="G49" s="158"/>
    </row>
    <row r="50" spans="1:7" ht="15">
      <c r="A50" s="120" t="s">
        <v>880</v>
      </c>
      <c r="B50" s="121"/>
      <c r="C50" s="121"/>
      <c r="D50" s="121"/>
      <c r="E50" s="121"/>
      <c r="F50" s="121"/>
      <c r="G50" s="122"/>
    </row>
    <row r="51" spans="1:7" ht="60" customHeight="1">
      <c r="A51" s="4" t="s">
        <v>99</v>
      </c>
      <c r="B51" s="92" t="s">
        <v>607</v>
      </c>
      <c r="C51" s="93"/>
      <c r="D51" s="93"/>
      <c r="E51" s="93"/>
      <c r="F51" s="93"/>
      <c r="G51" s="94"/>
    </row>
    <row r="52" spans="1:7" ht="60" customHeight="1">
      <c r="A52" s="4" t="s">
        <v>100</v>
      </c>
      <c r="B52" s="92" t="s">
        <v>279</v>
      </c>
      <c r="C52" s="93"/>
      <c r="D52" s="93"/>
      <c r="E52" s="93"/>
      <c r="F52" s="93"/>
      <c r="G52" s="94"/>
    </row>
    <row r="53" spans="1:7" ht="60" customHeight="1">
      <c r="A53" s="4" t="s">
        <v>101</v>
      </c>
      <c r="B53" s="117" t="s">
        <v>879</v>
      </c>
      <c r="C53" s="118"/>
      <c r="D53" s="118"/>
      <c r="E53" s="118"/>
      <c r="F53" s="118"/>
      <c r="G53" s="119"/>
    </row>
    <row r="54" spans="1:7" ht="15">
      <c r="A54" s="156" t="s">
        <v>811</v>
      </c>
      <c r="B54" s="157"/>
      <c r="C54" s="157"/>
      <c r="D54" s="157"/>
      <c r="E54" s="157"/>
      <c r="F54" s="157"/>
      <c r="G54" s="158"/>
    </row>
    <row r="55" spans="1:7" ht="15">
      <c r="A55" s="120" t="s">
        <v>878</v>
      </c>
      <c r="B55" s="121"/>
      <c r="C55" s="121"/>
      <c r="D55" s="121"/>
      <c r="E55" s="121"/>
      <c r="F55" s="121"/>
      <c r="G55" s="122"/>
    </row>
    <row r="56" spans="1:7" ht="15">
      <c r="A56" s="4" t="s">
        <v>99</v>
      </c>
      <c r="B56" s="126"/>
      <c r="C56" s="127"/>
      <c r="D56" s="127"/>
      <c r="E56" s="127"/>
      <c r="F56" s="127"/>
      <c r="G56" s="128"/>
    </row>
    <row r="57" spans="1:7" ht="15">
      <c r="A57" s="4" t="s">
        <v>100</v>
      </c>
      <c r="B57" s="126"/>
      <c r="C57" s="127"/>
      <c r="D57" s="127"/>
      <c r="E57" s="127"/>
      <c r="F57" s="127"/>
      <c r="G57" s="128"/>
    </row>
    <row r="58" spans="1:7" ht="15">
      <c r="A58" s="4" t="s">
        <v>101</v>
      </c>
      <c r="B58" s="126"/>
      <c r="C58" s="127"/>
      <c r="D58" s="127"/>
      <c r="E58" s="127"/>
      <c r="F58" s="127"/>
      <c r="G58" s="128"/>
    </row>
    <row r="59" spans="1:7" ht="15">
      <c r="A59" s="123"/>
      <c r="B59" s="124"/>
      <c r="C59" s="124"/>
      <c r="D59" s="124"/>
      <c r="E59" s="124"/>
      <c r="F59" s="124"/>
      <c r="G59" s="125"/>
    </row>
    <row r="60" spans="1:7" ht="39.75" customHeight="1">
      <c r="A60" s="129" t="s">
        <v>809</v>
      </c>
      <c r="B60" s="130"/>
      <c r="C60" s="130"/>
      <c r="D60" s="130"/>
      <c r="E60" s="130"/>
      <c r="F60" s="130"/>
      <c r="G60" s="130"/>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0"/>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968</v>
      </c>
      <c r="E4" s="66"/>
      <c r="F4" s="66"/>
      <c r="G4" s="67"/>
    </row>
    <row r="5" spans="1:7" ht="15">
      <c r="A5" s="62" t="s">
        <v>5</v>
      </c>
      <c r="B5" s="63"/>
      <c r="C5" s="64"/>
      <c r="D5" s="65" t="s">
        <v>6</v>
      </c>
      <c r="E5" s="66"/>
      <c r="F5" s="66"/>
      <c r="G5" s="67"/>
    </row>
    <row r="6" spans="1:7" ht="39.75" customHeight="1">
      <c r="A6" s="62" t="s">
        <v>9</v>
      </c>
      <c r="B6" s="63"/>
      <c r="C6" s="64"/>
      <c r="D6" s="83" t="s">
        <v>967</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v>13.709904</v>
      </c>
      <c r="D10" s="173"/>
      <c r="E10" s="172">
        <v>13.709904</v>
      </c>
      <c r="F10" s="173"/>
      <c r="G10" s="6">
        <v>100</v>
      </c>
    </row>
    <row r="11" spans="1:7" ht="15">
      <c r="A11" s="77" t="s">
        <v>18</v>
      </c>
      <c r="B11" s="79"/>
      <c r="C11" s="172">
        <v>13.709904</v>
      </c>
      <c r="D11" s="173"/>
      <c r="E11" s="172">
        <v>13.709904</v>
      </c>
      <c r="F11" s="173"/>
      <c r="G11" s="6">
        <v>100</v>
      </c>
    </row>
    <row r="12" spans="1:7" ht="15">
      <c r="A12" s="59" t="s">
        <v>825</v>
      </c>
      <c r="B12" s="60"/>
      <c r="C12" s="60"/>
      <c r="D12" s="60"/>
      <c r="E12" s="60"/>
      <c r="F12" s="60"/>
      <c r="G12" s="61"/>
    </row>
    <row r="13" spans="1:7" ht="15">
      <c r="A13" s="80" t="s">
        <v>20</v>
      </c>
      <c r="B13" s="81"/>
      <c r="C13" s="81"/>
      <c r="D13" s="81"/>
      <c r="E13" s="81"/>
      <c r="F13" s="81"/>
      <c r="G13" s="82"/>
    </row>
    <row r="14" spans="1:7" ht="15">
      <c r="A14" s="89" t="s">
        <v>966</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893</v>
      </c>
      <c r="B18" s="105"/>
      <c r="C18" s="105"/>
      <c r="D18" s="105"/>
      <c r="E18" s="105"/>
      <c r="F18" s="105"/>
      <c r="G18" s="106"/>
    </row>
    <row r="19" spans="1:7" ht="15">
      <c r="A19" s="169" t="s">
        <v>821</v>
      </c>
      <c r="B19" s="170"/>
      <c r="C19" s="170"/>
      <c r="D19" s="170"/>
      <c r="E19" s="170"/>
      <c r="F19" s="170"/>
      <c r="G19" s="171"/>
    </row>
    <row r="20" spans="1:7" ht="15">
      <c r="A20" s="159" t="s">
        <v>965</v>
      </c>
      <c r="B20" s="160"/>
      <c r="C20" s="160"/>
      <c r="D20" s="160"/>
      <c r="E20" s="160"/>
      <c r="F20" s="160"/>
      <c r="G20" s="161"/>
    </row>
    <row r="21" spans="1:7" ht="15">
      <c r="A21" s="68" t="s">
        <v>38</v>
      </c>
      <c r="B21" s="69"/>
      <c r="C21" s="69"/>
      <c r="D21" s="69"/>
      <c r="E21" s="69"/>
      <c r="F21" s="69"/>
      <c r="G21" s="70"/>
    </row>
    <row r="22" spans="1:7" ht="15">
      <c r="A22" s="162" t="s">
        <v>964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0</v>
      </c>
    </row>
    <row r="25" spans="1:7" ht="15">
      <c r="A25" s="111"/>
      <c r="B25" s="111"/>
      <c r="C25" s="167"/>
      <c r="D25" s="168"/>
      <c r="E25" s="111"/>
      <c r="F25" s="3" t="s">
        <v>817</v>
      </c>
      <c r="G25" s="4">
        <v>0</v>
      </c>
    </row>
    <row r="26" spans="1:7" ht="15">
      <c r="A26" s="115" t="s">
        <v>898</v>
      </c>
      <c r="B26" s="115" t="s">
        <v>943</v>
      </c>
      <c r="C26" s="133" t="s">
        <v>462</v>
      </c>
      <c r="D26" s="135"/>
      <c r="E26" s="115" t="s">
        <v>474</v>
      </c>
      <c r="F26" s="3" t="s">
        <v>54</v>
      </c>
      <c r="G26" s="5"/>
    </row>
    <row r="27" spans="1:7" ht="27">
      <c r="A27" s="116"/>
      <c r="B27" s="116"/>
      <c r="C27" s="136"/>
      <c r="D27" s="138"/>
      <c r="E27" s="116"/>
      <c r="F27" s="3" t="s">
        <v>815</v>
      </c>
      <c r="G27" s="4" t="s">
        <v>102</v>
      </c>
    </row>
    <row r="28" spans="1:7" ht="15">
      <c r="A28" s="110" t="s">
        <v>42</v>
      </c>
      <c r="B28" s="110" t="s">
        <v>44</v>
      </c>
      <c r="C28" s="165" t="s">
        <v>45</v>
      </c>
      <c r="D28" s="166"/>
      <c r="E28" s="110" t="s">
        <v>46</v>
      </c>
      <c r="F28" s="3" t="s">
        <v>818</v>
      </c>
      <c r="G28" s="4">
        <v>0</v>
      </c>
    </row>
    <row r="29" spans="1:7" ht="15">
      <c r="A29" s="111"/>
      <c r="B29" s="111"/>
      <c r="C29" s="167"/>
      <c r="D29" s="168"/>
      <c r="E29" s="111"/>
      <c r="F29" s="3" t="s">
        <v>817</v>
      </c>
      <c r="G29" s="4">
        <v>0</v>
      </c>
    </row>
    <row r="30" spans="1:7" ht="15">
      <c r="A30" s="115" t="s">
        <v>899</v>
      </c>
      <c r="B30" s="115" t="s">
        <v>945</v>
      </c>
      <c r="C30" s="133" t="s">
        <v>462</v>
      </c>
      <c r="D30" s="135"/>
      <c r="E30" s="115" t="s">
        <v>474</v>
      </c>
      <c r="F30" s="3" t="s">
        <v>54</v>
      </c>
      <c r="G30" s="5"/>
    </row>
    <row r="31" spans="1:7" ht="27">
      <c r="A31" s="116"/>
      <c r="B31" s="116"/>
      <c r="C31" s="136"/>
      <c r="D31" s="138"/>
      <c r="E31" s="116"/>
      <c r="F31" s="3" t="s">
        <v>815</v>
      </c>
      <c r="G31" s="4" t="s">
        <v>102</v>
      </c>
    </row>
    <row r="32" spans="1:7" ht="15">
      <c r="A32" s="110" t="s">
        <v>42</v>
      </c>
      <c r="B32" s="110" t="s">
        <v>44</v>
      </c>
      <c r="C32" s="165" t="s">
        <v>45</v>
      </c>
      <c r="D32" s="166"/>
      <c r="E32" s="110" t="s">
        <v>46</v>
      </c>
      <c r="F32" s="3" t="s">
        <v>818</v>
      </c>
      <c r="G32" s="4">
        <v>0</v>
      </c>
    </row>
    <row r="33" spans="1:7" ht="15">
      <c r="A33" s="111"/>
      <c r="B33" s="111"/>
      <c r="C33" s="167"/>
      <c r="D33" s="168"/>
      <c r="E33" s="111"/>
      <c r="F33" s="3" t="s">
        <v>817</v>
      </c>
      <c r="G33" s="4">
        <v>0</v>
      </c>
    </row>
    <row r="34" spans="1:7" ht="15">
      <c r="A34" s="115" t="s">
        <v>900</v>
      </c>
      <c r="B34" s="115" t="s">
        <v>947</v>
      </c>
      <c r="C34" s="133" t="s">
        <v>462</v>
      </c>
      <c r="D34" s="135"/>
      <c r="E34" s="115" t="s">
        <v>474</v>
      </c>
      <c r="F34" s="3" t="s">
        <v>54</v>
      </c>
      <c r="G34" s="5"/>
    </row>
    <row r="35" spans="1:7" ht="27">
      <c r="A35" s="116"/>
      <c r="B35" s="116"/>
      <c r="C35" s="136"/>
      <c r="D35" s="138"/>
      <c r="E35" s="116"/>
      <c r="F35" s="3" t="s">
        <v>815</v>
      </c>
      <c r="G35" s="4" t="s">
        <v>102</v>
      </c>
    </row>
    <row r="36" spans="1:7" ht="15">
      <c r="A36" s="162" t="s">
        <v>963</v>
      </c>
      <c r="B36" s="163"/>
      <c r="C36" s="163"/>
      <c r="D36" s="163"/>
      <c r="E36" s="163"/>
      <c r="F36" s="163"/>
      <c r="G36" s="164"/>
    </row>
    <row r="37" spans="1:7" ht="15">
      <c r="A37" s="107" t="s">
        <v>40</v>
      </c>
      <c r="B37" s="108"/>
      <c r="C37" s="108"/>
      <c r="D37" s="108"/>
      <c r="E37" s="109"/>
      <c r="F37" s="107" t="s">
        <v>41</v>
      </c>
      <c r="G37" s="109"/>
    </row>
    <row r="38" spans="1:7" ht="15">
      <c r="A38" s="110" t="s">
        <v>42</v>
      </c>
      <c r="B38" s="110" t="s">
        <v>44</v>
      </c>
      <c r="C38" s="165" t="s">
        <v>45</v>
      </c>
      <c r="D38" s="166"/>
      <c r="E38" s="110" t="s">
        <v>46</v>
      </c>
      <c r="F38" s="3" t="s">
        <v>818</v>
      </c>
      <c r="G38" s="4">
        <v>8.1</v>
      </c>
    </row>
    <row r="39" spans="1:7" ht="15">
      <c r="A39" s="111"/>
      <c r="B39" s="111"/>
      <c r="C39" s="167"/>
      <c r="D39" s="168"/>
      <c r="E39" s="111"/>
      <c r="F39" s="3" t="s">
        <v>817</v>
      </c>
      <c r="G39" s="4">
        <v>8.1</v>
      </c>
    </row>
    <row r="40" spans="1:7" ht="15">
      <c r="A40" s="115" t="s">
        <v>900</v>
      </c>
      <c r="B40" s="115" t="s">
        <v>947</v>
      </c>
      <c r="C40" s="133" t="s">
        <v>462</v>
      </c>
      <c r="D40" s="135"/>
      <c r="E40" s="115" t="s">
        <v>474</v>
      </c>
      <c r="F40" s="3" t="s">
        <v>54</v>
      </c>
      <c r="G40" s="4">
        <v>7.9</v>
      </c>
    </row>
    <row r="41" spans="1:7" ht="27">
      <c r="A41" s="116"/>
      <c r="B41" s="116"/>
      <c r="C41" s="136"/>
      <c r="D41" s="138"/>
      <c r="E41" s="116"/>
      <c r="F41" s="3" t="s">
        <v>815</v>
      </c>
      <c r="G41" s="4" t="s">
        <v>962</v>
      </c>
    </row>
    <row r="42" spans="1:7" ht="15">
      <c r="A42" s="110" t="s">
        <v>42</v>
      </c>
      <c r="B42" s="110" t="s">
        <v>44</v>
      </c>
      <c r="C42" s="165" t="s">
        <v>45</v>
      </c>
      <c r="D42" s="166"/>
      <c r="E42" s="110" t="s">
        <v>46</v>
      </c>
      <c r="F42" s="3" t="s">
        <v>818</v>
      </c>
      <c r="G42" s="4">
        <v>9.1</v>
      </c>
    </row>
    <row r="43" spans="1:7" ht="15">
      <c r="A43" s="111"/>
      <c r="B43" s="111"/>
      <c r="C43" s="167"/>
      <c r="D43" s="168"/>
      <c r="E43" s="111"/>
      <c r="F43" s="3" t="s">
        <v>817</v>
      </c>
      <c r="G43" s="4">
        <v>9.1</v>
      </c>
    </row>
    <row r="44" spans="1:7" ht="15">
      <c r="A44" s="115" t="s">
        <v>899</v>
      </c>
      <c r="B44" s="115" t="s">
        <v>945</v>
      </c>
      <c r="C44" s="133" t="s">
        <v>462</v>
      </c>
      <c r="D44" s="135"/>
      <c r="E44" s="115" t="s">
        <v>474</v>
      </c>
      <c r="F44" s="3" t="s">
        <v>54</v>
      </c>
      <c r="G44" s="4">
        <v>9.6</v>
      </c>
    </row>
    <row r="45" spans="1:7" ht="27">
      <c r="A45" s="116"/>
      <c r="B45" s="116"/>
      <c r="C45" s="136"/>
      <c r="D45" s="138"/>
      <c r="E45" s="116"/>
      <c r="F45" s="3" t="s">
        <v>815</v>
      </c>
      <c r="G45" s="4" t="s">
        <v>961</v>
      </c>
    </row>
    <row r="46" spans="1:7" ht="15">
      <c r="A46" s="110" t="s">
        <v>42</v>
      </c>
      <c r="B46" s="110" t="s">
        <v>44</v>
      </c>
      <c r="C46" s="165" t="s">
        <v>45</v>
      </c>
      <c r="D46" s="166"/>
      <c r="E46" s="110" t="s">
        <v>46</v>
      </c>
      <c r="F46" s="3" t="s">
        <v>818</v>
      </c>
      <c r="G46" s="4">
        <v>9.1</v>
      </c>
    </row>
    <row r="47" spans="1:7" ht="15">
      <c r="A47" s="111"/>
      <c r="B47" s="111"/>
      <c r="C47" s="167"/>
      <c r="D47" s="168"/>
      <c r="E47" s="111"/>
      <c r="F47" s="3" t="s">
        <v>817</v>
      </c>
      <c r="G47" s="4">
        <v>9.1</v>
      </c>
    </row>
    <row r="48" spans="1:7" ht="15">
      <c r="A48" s="115" t="s">
        <v>898</v>
      </c>
      <c r="B48" s="115" t="s">
        <v>943</v>
      </c>
      <c r="C48" s="133" t="s">
        <v>462</v>
      </c>
      <c r="D48" s="135"/>
      <c r="E48" s="115" t="s">
        <v>474</v>
      </c>
      <c r="F48" s="3" t="s">
        <v>54</v>
      </c>
      <c r="G48" s="4">
        <v>9.9</v>
      </c>
    </row>
    <row r="49" spans="1:7" ht="27">
      <c r="A49" s="116"/>
      <c r="B49" s="116"/>
      <c r="C49" s="136"/>
      <c r="D49" s="138"/>
      <c r="E49" s="116"/>
      <c r="F49" s="3" t="s">
        <v>815</v>
      </c>
      <c r="G49" s="4" t="s">
        <v>960</v>
      </c>
    </row>
    <row r="50" spans="1:7" ht="15">
      <c r="A50" s="162" t="s">
        <v>959</v>
      </c>
      <c r="B50" s="163"/>
      <c r="C50" s="163"/>
      <c r="D50" s="163"/>
      <c r="E50" s="163"/>
      <c r="F50" s="163"/>
      <c r="G50" s="164"/>
    </row>
    <row r="51" spans="1:7" ht="15">
      <c r="A51" s="107" t="s">
        <v>40</v>
      </c>
      <c r="B51" s="108"/>
      <c r="C51" s="108"/>
      <c r="D51" s="108"/>
      <c r="E51" s="109"/>
      <c r="F51" s="107" t="s">
        <v>41</v>
      </c>
      <c r="G51" s="109"/>
    </row>
    <row r="52" spans="1:7" ht="15">
      <c r="A52" s="110" t="s">
        <v>42</v>
      </c>
      <c r="B52" s="110" t="s">
        <v>44</v>
      </c>
      <c r="C52" s="165" t="s">
        <v>45</v>
      </c>
      <c r="D52" s="166"/>
      <c r="E52" s="110" t="s">
        <v>46</v>
      </c>
      <c r="F52" s="3" t="s">
        <v>818</v>
      </c>
      <c r="G52" s="4">
        <v>8</v>
      </c>
    </row>
    <row r="53" spans="1:7" ht="15">
      <c r="A53" s="111"/>
      <c r="B53" s="111"/>
      <c r="C53" s="167"/>
      <c r="D53" s="168"/>
      <c r="E53" s="111"/>
      <c r="F53" s="3" t="s">
        <v>817</v>
      </c>
      <c r="G53" s="4">
        <v>8</v>
      </c>
    </row>
    <row r="54" spans="1:7" ht="15">
      <c r="A54" s="115" t="s">
        <v>899</v>
      </c>
      <c r="B54" s="115" t="s">
        <v>945</v>
      </c>
      <c r="C54" s="133" t="s">
        <v>462</v>
      </c>
      <c r="D54" s="135"/>
      <c r="E54" s="115" t="s">
        <v>474</v>
      </c>
      <c r="F54" s="3" t="s">
        <v>54</v>
      </c>
      <c r="G54" s="4">
        <v>8</v>
      </c>
    </row>
    <row r="55" spans="1:7" ht="27">
      <c r="A55" s="116"/>
      <c r="B55" s="116"/>
      <c r="C55" s="136"/>
      <c r="D55" s="138"/>
      <c r="E55" s="116"/>
      <c r="F55" s="3" t="s">
        <v>815</v>
      </c>
      <c r="G55" s="4" t="s">
        <v>842</v>
      </c>
    </row>
    <row r="56" spans="1:7" ht="15">
      <c r="A56" s="110" t="s">
        <v>42</v>
      </c>
      <c r="B56" s="110" t="s">
        <v>44</v>
      </c>
      <c r="C56" s="165" t="s">
        <v>45</v>
      </c>
      <c r="D56" s="166"/>
      <c r="E56" s="110" t="s">
        <v>46</v>
      </c>
      <c r="F56" s="3" t="s">
        <v>818</v>
      </c>
      <c r="G56" s="4">
        <v>8</v>
      </c>
    </row>
    <row r="57" spans="1:7" ht="15">
      <c r="A57" s="111"/>
      <c r="B57" s="111"/>
      <c r="C57" s="167"/>
      <c r="D57" s="168"/>
      <c r="E57" s="111"/>
      <c r="F57" s="3" t="s">
        <v>817</v>
      </c>
      <c r="G57" s="4">
        <v>8</v>
      </c>
    </row>
    <row r="58" spans="1:7" ht="15">
      <c r="A58" s="115" t="s">
        <v>898</v>
      </c>
      <c r="B58" s="115" t="s">
        <v>943</v>
      </c>
      <c r="C58" s="133" t="s">
        <v>462</v>
      </c>
      <c r="D58" s="135"/>
      <c r="E58" s="115" t="s">
        <v>474</v>
      </c>
      <c r="F58" s="3" t="s">
        <v>54</v>
      </c>
      <c r="G58" s="4">
        <v>10</v>
      </c>
    </row>
    <row r="59" spans="1:7" ht="27">
      <c r="A59" s="116"/>
      <c r="B59" s="116"/>
      <c r="C59" s="136"/>
      <c r="D59" s="138"/>
      <c r="E59" s="116"/>
      <c r="F59" s="3" t="s">
        <v>815</v>
      </c>
      <c r="G59" s="4" t="s">
        <v>958</v>
      </c>
    </row>
    <row r="60" spans="1:7" ht="15">
      <c r="A60" s="110" t="s">
        <v>42</v>
      </c>
      <c r="B60" s="110" t="s">
        <v>44</v>
      </c>
      <c r="C60" s="165" t="s">
        <v>45</v>
      </c>
      <c r="D60" s="166"/>
      <c r="E60" s="110" t="s">
        <v>46</v>
      </c>
      <c r="F60" s="3" t="s">
        <v>818</v>
      </c>
      <c r="G60" s="4">
        <v>8</v>
      </c>
    </row>
    <row r="61" spans="1:7" ht="15">
      <c r="A61" s="111"/>
      <c r="B61" s="111"/>
      <c r="C61" s="167"/>
      <c r="D61" s="168"/>
      <c r="E61" s="111"/>
      <c r="F61" s="3" t="s">
        <v>817</v>
      </c>
      <c r="G61" s="4">
        <v>8</v>
      </c>
    </row>
    <row r="62" spans="1:7" ht="15">
      <c r="A62" s="115" t="s">
        <v>900</v>
      </c>
      <c r="B62" s="115" t="s">
        <v>947</v>
      </c>
      <c r="C62" s="133" t="s">
        <v>462</v>
      </c>
      <c r="D62" s="135"/>
      <c r="E62" s="115" t="s">
        <v>474</v>
      </c>
      <c r="F62" s="3" t="s">
        <v>54</v>
      </c>
      <c r="G62" s="4">
        <v>10</v>
      </c>
    </row>
    <row r="63" spans="1:7" ht="27">
      <c r="A63" s="116"/>
      <c r="B63" s="116"/>
      <c r="C63" s="136"/>
      <c r="D63" s="138"/>
      <c r="E63" s="116"/>
      <c r="F63" s="3" t="s">
        <v>815</v>
      </c>
      <c r="G63" s="4" t="s">
        <v>958</v>
      </c>
    </row>
    <row r="64" spans="1:7" ht="15">
      <c r="A64" s="162" t="s">
        <v>819</v>
      </c>
      <c r="B64" s="163"/>
      <c r="C64" s="163"/>
      <c r="D64" s="163"/>
      <c r="E64" s="163"/>
      <c r="F64" s="163"/>
      <c r="G64" s="164"/>
    </row>
    <row r="65" spans="1:7" ht="15">
      <c r="A65" s="107" t="s">
        <v>40</v>
      </c>
      <c r="B65" s="108"/>
      <c r="C65" s="108"/>
      <c r="D65" s="108"/>
      <c r="E65" s="109"/>
      <c r="F65" s="107" t="s">
        <v>41</v>
      </c>
      <c r="G65" s="109"/>
    </row>
    <row r="66" spans="1:7" ht="15">
      <c r="A66" s="110" t="s">
        <v>42</v>
      </c>
      <c r="B66" s="110" t="s">
        <v>44</v>
      </c>
      <c r="C66" s="165" t="s">
        <v>45</v>
      </c>
      <c r="D66" s="166"/>
      <c r="E66" s="110" t="s">
        <v>46</v>
      </c>
      <c r="F66" s="3" t="s">
        <v>818</v>
      </c>
      <c r="G66" s="4">
        <v>9</v>
      </c>
    </row>
    <row r="67" spans="1:7" ht="15">
      <c r="A67" s="111"/>
      <c r="B67" s="111"/>
      <c r="C67" s="167"/>
      <c r="D67" s="168"/>
      <c r="E67" s="111"/>
      <c r="F67" s="3" t="s">
        <v>817</v>
      </c>
      <c r="G67" s="4">
        <v>9</v>
      </c>
    </row>
    <row r="68" spans="1:7" ht="15">
      <c r="A68" s="115" t="s">
        <v>898</v>
      </c>
      <c r="B68" s="115" t="s">
        <v>943</v>
      </c>
      <c r="C68" s="133" t="s">
        <v>462</v>
      </c>
      <c r="D68" s="135"/>
      <c r="E68" s="115" t="s">
        <v>474</v>
      </c>
      <c r="F68" s="3" t="s">
        <v>54</v>
      </c>
      <c r="G68" s="4">
        <v>9.16</v>
      </c>
    </row>
    <row r="69" spans="1:7" ht="27">
      <c r="A69" s="116"/>
      <c r="B69" s="116"/>
      <c r="C69" s="136"/>
      <c r="D69" s="138"/>
      <c r="E69" s="116"/>
      <c r="F69" s="3" t="s">
        <v>815</v>
      </c>
      <c r="G69" s="4" t="s">
        <v>957</v>
      </c>
    </row>
    <row r="70" spans="1:7" ht="15">
      <c r="A70" s="110" t="s">
        <v>42</v>
      </c>
      <c r="B70" s="110" t="s">
        <v>44</v>
      </c>
      <c r="C70" s="165" t="s">
        <v>45</v>
      </c>
      <c r="D70" s="166"/>
      <c r="E70" s="110" t="s">
        <v>46</v>
      </c>
      <c r="F70" s="3" t="s">
        <v>818</v>
      </c>
      <c r="G70" s="4">
        <v>9</v>
      </c>
    </row>
    <row r="71" spans="1:7" ht="15">
      <c r="A71" s="111"/>
      <c r="B71" s="111"/>
      <c r="C71" s="167"/>
      <c r="D71" s="168"/>
      <c r="E71" s="111"/>
      <c r="F71" s="3" t="s">
        <v>817</v>
      </c>
      <c r="G71" s="4">
        <v>9</v>
      </c>
    </row>
    <row r="72" spans="1:7" ht="15">
      <c r="A72" s="115" t="s">
        <v>900</v>
      </c>
      <c r="B72" s="115" t="s">
        <v>947</v>
      </c>
      <c r="C72" s="133" t="s">
        <v>462</v>
      </c>
      <c r="D72" s="135"/>
      <c r="E72" s="115" t="s">
        <v>474</v>
      </c>
      <c r="F72" s="3" t="s">
        <v>54</v>
      </c>
      <c r="G72" s="4">
        <v>10</v>
      </c>
    </row>
    <row r="73" spans="1:7" ht="27">
      <c r="A73" s="116"/>
      <c r="B73" s="116"/>
      <c r="C73" s="136"/>
      <c r="D73" s="138"/>
      <c r="E73" s="116"/>
      <c r="F73" s="3" t="s">
        <v>815</v>
      </c>
      <c r="G73" s="4" t="s">
        <v>956</v>
      </c>
    </row>
    <row r="74" spans="1:7" ht="15">
      <c r="A74" s="110" t="s">
        <v>42</v>
      </c>
      <c r="B74" s="110" t="s">
        <v>44</v>
      </c>
      <c r="C74" s="165" t="s">
        <v>45</v>
      </c>
      <c r="D74" s="166"/>
      <c r="E74" s="110" t="s">
        <v>46</v>
      </c>
      <c r="F74" s="3" t="s">
        <v>818</v>
      </c>
      <c r="G74" s="4">
        <v>9</v>
      </c>
    </row>
    <row r="75" spans="1:7" ht="15">
      <c r="A75" s="111"/>
      <c r="B75" s="111"/>
      <c r="C75" s="167"/>
      <c r="D75" s="168"/>
      <c r="E75" s="111"/>
      <c r="F75" s="3" t="s">
        <v>817</v>
      </c>
      <c r="G75" s="4">
        <v>9</v>
      </c>
    </row>
    <row r="76" spans="1:7" ht="15">
      <c r="A76" s="115" t="s">
        <v>899</v>
      </c>
      <c r="B76" s="115" t="s">
        <v>945</v>
      </c>
      <c r="C76" s="133" t="s">
        <v>462</v>
      </c>
      <c r="D76" s="135"/>
      <c r="E76" s="115" t="s">
        <v>474</v>
      </c>
      <c r="F76" s="3" t="s">
        <v>54</v>
      </c>
      <c r="G76" s="4">
        <v>9.62</v>
      </c>
    </row>
    <row r="77" spans="1:7" ht="27">
      <c r="A77" s="116"/>
      <c r="B77" s="116"/>
      <c r="C77" s="136"/>
      <c r="D77" s="138"/>
      <c r="E77" s="116"/>
      <c r="F77" s="3" t="s">
        <v>815</v>
      </c>
      <c r="G77" s="4" t="s">
        <v>955</v>
      </c>
    </row>
    <row r="78" spans="1:7" ht="15">
      <c r="A78" s="162" t="s">
        <v>834</v>
      </c>
      <c r="B78" s="163"/>
      <c r="C78" s="163"/>
      <c r="D78" s="163"/>
      <c r="E78" s="163"/>
      <c r="F78" s="163"/>
      <c r="G78" s="164"/>
    </row>
    <row r="79" spans="1:7" ht="15">
      <c r="A79" s="107" t="s">
        <v>40</v>
      </c>
      <c r="B79" s="108"/>
      <c r="C79" s="108"/>
      <c r="D79" s="108"/>
      <c r="E79" s="109"/>
      <c r="F79" s="107" t="s">
        <v>41</v>
      </c>
      <c r="G79" s="109"/>
    </row>
    <row r="80" spans="1:7" ht="15">
      <c r="A80" s="110" t="s">
        <v>42</v>
      </c>
      <c r="B80" s="110" t="s">
        <v>44</v>
      </c>
      <c r="C80" s="165" t="s">
        <v>45</v>
      </c>
      <c r="D80" s="166"/>
      <c r="E80" s="110" t="s">
        <v>46</v>
      </c>
      <c r="F80" s="3" t="s">
        <v>818</v>
      </c>
      <c r="G80" s="4">
        <v>85</v>
      </c>
    </row>
    <row r="81" spans="1:7" ht="15">
      <c r="A81" s="111"/>
      <c r="B81" s="111"/>
      <c r="C81" s="167"/>
      <c r="D81" s="168"/>
      <c r="E81" s="111"/>
      <c r="F81" s="3" t="s">
        <v>817</v>
      </c>
      <c r="G81" s="4">
        <v>85</v>
      </c>
    </row>
    <row r="82" spans="1:7" ht="15">
      <c r="A82" s="115" t="s">
        <v>900</v>
      </c>
      <c r="B82" s="115" t="s">
        <v>947</v>
      </c>
      <c r="C82" s="133" t="s">
        <v>462</v>
      </c>
      <c r="D82" s="135"/>
      <c r="E82" s="115" t="s">
        <v>474</v>
      </c>
      <c r="F82" s="3" t="s">
        <v>54</v>
      </c>
      <c r="G82" s="4">
        <v>92.8</v>
      </c>
    </row>
    <row r="83" spans="1:7" ht="27">
      <c r="A83" s="116"/>
      <c r="B83" s="116"/>
      <c r="C83" s="136"/>
      <c r="D83" s="138"/>
      <c r="E83" s="116"/>
      <c r="F83" s="3" t="s">
        <v>815</v>
      </c>
      <c r="G83" s="4" t="s">
        <v>954</v>
      </c>
    </row>
    <row r="84" spans="1:7" ht="15">
      <c r="A84" s="110" t="s">
        <v>42</v>
      </c>
      <c r="B84" s="110" t="s">
        <v>44</v>
      </c>
      <c r="C84" s="165" t="s">
        <v>45</v>
      </c>
      <c r="D84" s="166"/>
      <c r="E84" s="110" t="s">
        <v>46</v>
      </c>
      <c r="F84" s="3" t="s">
        <v>818</v>
      </c>
      <c r="G84" s="4">
        <v>85</v>
      </c>
    </row>
    <row r="85" spans="1:7" ht="15">
      <c r="A85" s="111"/>
      <c r="B85" s="111"/>
      <c r="C85" s="167"/>
      <c r="D85" s="168"/>
      <c r="E85" s="111"/>
      <c r="F85" s="3" t="s">
        <v>817</v>
      </c>
      <c r="G85" s="4">
        <v>85</v>
      </c>
    </row>
    <row r="86" spans="1:7" ht="15">
      <c r="A86" s="115" t="s">
        <v>898</v>
      </c>
      <c r="B86" s="115" t="s">
        <v>943</v>
      </c>
      <c r="C86" s="133" t="s">
        <v>462</v>
      </c>
      <c r="D86" s="135"/>
      <c r="E86" s="115" t="s">
        <v>474</v>
      </c>
      <c r="F86" s="3" t="s">
        <v>54</v>
      </c>
      <c r="G86" s="4">
        <v>97.22</v>
      </c>
    </row>
    <row r="87" spans="1:7" ht="27">
      <c r="A87" s="116"/>
      <c r="B87" s="116"/>
      <c r="C87" s="136"/>
      <c r="D87" s="138"/>
      <c r="E87" s="116"/>
      <c r="F87" s="3" t="s">
        <v>815</v>
      </c>
      <c r="G87" s="4" t="s">
        <v>953</v>
      </c>
    </row>
    <row r="88" spans="1:7" ht="15">
      <c r="A88" s="110" t="s">
        <v>42</v>
      </c>
      <c r="B88" s="110" t="s">
        <v>44</v>
      </c>
      <c r="C88" s="165" t="s">
        <v>45</v>
      </c>
      <c r="D88" s="166"/>
      <c r="E88" s="110" t="s">
        <v>46</v>
      </c>
      <c r="F88" s="3" t="s">
        <v>818</v>
      </c>
      <c r="G88" s="4">
        <v>90</v>
      </c>
    </row>
    <row r="89" spans="1:7" ht="15">
      <c r="A89" s="111"/>
      <c r="B89" s="111"/>
      <c r="C89" s="167"/>
      <c r="D89" s="168"/>
      <c r="E89" s="111"/>
      <c r="F89" s="3" t="s">
        <v>817</v>
      </c>
      <c r="G89" s="4">
        <v>90</v>
      </c>
    </row>
    <row r="90" spans="1:7" ht="15">
      <c r="A90" s="115" t="s">
        <v>899</v>
      </c>
      <c r="B90" s="115" t="s">
        <v>945</v>
      </c>
      <c r="C90" s="133" t="s">
        <v>462</v>
      </c>
      <c r="D90" s="135"/>
      <c r="E90" s="115" t="s">
        <v>474</v>
      </c>
      <c r="F90" s="3" t="s">
        <v>54</v>
      </c>
      <c r="G90" s="4">
        <v>95</v>
      </c>
    </row>
    <row r="91" spans="1:7" ht="27">
      <c r="A91" s="116"/>
      <c r="B91" s="116"/>
      <c r="C91" s="136"/>
      <c r="D91" s="138"/>
      <c r="E91" s="116"/>
      <c r="F91" s="3" t="s">
        <v>815</v>
      </c>
      <c r="G91" s="4" t="s">
        <v>952</v>
      </c>
    </row>
    <row r="92" spans="1:7" ht="15">
      <c r="A92" s="162" t="s">
        <v>849</v>
      </c>
      <c r="B92" s="163"/>
      <c r="C92" s="163"/>
      <c r="D92" s="163"/>
      <c r="E92" s="163"/>
      <c r="F92" s="163"/>
      <c r="G92" s="164"/>
    </row>
    <row r="93" spans="1:7" ht="15">
      <c r="A93" s="107" t="s">
        <v>40</v>
      </c>
      <c r="B93" s="108"/>
      <c r="C93" s="108"/>
      <c r="D93" s="108"/>
      <c r="E93" s="109"/>
      <c r="F93" s="107" t="s">
        <v>41</v>
      </c>
      <c r="G93" s="109"/>
    </row>
    <row r="94" spans="1:7" ht="15">
      <c r="A94" s="110" t="s">
        <v>42</v>
      </c>
      <c r="B94" s="110" t="s">
        <v>44</v>
      </c>
      <c r="C94" s="165" t="s">
        <v>45</v>
      </c>
      <c r="D94" s="166"/>
      <c r="E94" s="110" t="s">
        <v>46</v>
      </c>
      <c r="F94" s="3" t="s">
        <v>818</v>
      </c>
      <c r="G94" s="4">
        <v>1</v>
      </c>
    </row>
    <row r="95" spans="1:7" ht="15">
      <c r="A95" s="111"/>
      <c r="B95" s="111"/>
      <c r="C95" s="167"/>
      <c r="D95" s="168"/>
      <c r="E95" s="111"/>
      <c r="F95" s="3" t="s">
        <v>817</v>
      </c>
      <c r="G95" s="4">
        <v>1</v>
      </c>
    </row>
    <row r="96" spans="1:7" ht="15">
      <c r="A96" s="115" t="s">
        <v>898</v>
      </c>
      <c r="B96" s="115" t="s">
        <v>943</v>
      </c>
      <c r="C96" s="133" t="s">
        <v>462</v>
      </c>
      <c r="D96" s="135"/>
      <c r="E96" s="115" t="s">
        <v>474</v>
      </c>
      <c r="F96" s="3" t="s">
        <v>54</v>
      </c>
      <c r="G96" s="4">
        <v>0.87</v>
      </c>
    </row>
    <row r="97" spans="1:7" ht="27">
      <c r="A97" s="116"/>
      <c r="B97" s="116"/>
      <c r="C97" s="136"/>
      <c r="D97" s="138"/>
      <c r="E97" s="116"/>
      <c r="F97" s="3" t="s">
        <v>815</v>
      </c>
      <c r="G97" s="4" t="s">
        <v>951</v>
      </c>
    </row>
    <row r="98" spans="1:7" ht="15">
      <c r="A98" s="110" t="s">
        <v>42</v>
      </c>
      <c r="B98" s="110" t="s">
        <v>44</v>
      </c>
      <c r="C98" s="165" t="s">
        <v>45</v>
      </c>
      <c r="D98" s="166"/>
      <c r="E98" s="110" t="s">
        <v>46</v>
      </c>
      <c r="F98" s="3" t="s">
        <v>818</v>
      </c>
      <c r="G98" s="4">
        <v>1</v>
      </c>
    </row>
    <row r="99" spans="1:7" ht="15">
      <c r="A99" s="111"/>
      <c r="B99" s="111"/>
      <c r="C99" s="167"/>
      <c r="D99" s="168"/>
      <c r="E99" s="111"/>
      <c r="F99" s="3" t="s">
        <v>817</v>
      </c>
      <c r="G99" s="4">
        <v>1</v>
      </c>
    </row>
    <row r="100" spans="1:7" ht="15">
      <c r="A100" s="115" t="s">
        <v>899</v>
      </c>
      <c r="B100" s="115" t="s">
        <v>945</v>
      </c>
      <c r="C100" s="133" t="s">
        <v>462</v>
      </c>
      <c r="D100" s="135"/>
      <c r="E100" s="115" t="s">
        <v>474</v>
      </c>
      <c r="F100" s="3" t="s">
        <v>54</v>
      </c>
      <c r="G100" s="4">
        <v>0.98</v>
      </c>
    </row>
    <row r="101" spans="1:7" ht="27">
      <c r="A101" s="116"/>
      <c r="B101" s="116"/>
      <c r="C101" s="136"/>
      <c r="D101" s="138"/>
      <c r="E101" s="116"/>
      <c r="F101" s="3" t="s">
        <v>815</v>
      </c>
      <c r="G101" s="4" t="s">
        <v>950</v>
      </c>
    </row>
    <row r="102" spans="1:7" ht="15">
      <c r="A102" s="110" t="s">
        <v>42</v>
      </c>
      <c r="B102" s="110" t="s">
        <v>44</v>
      </c>
      <c r="C102" s="165" t="s">
        <v>45</v>
      </c>
      <c r="D102" s="166"/>
      <c r="E102" s="110" t="s">
        <v>46</v>
      </c>
      <c r="F102" s="3" t="s">
        <v>818</v>
      </c>
      <c r="G102" s="4">
        <v>1</v>
      </c>
    </row>
    <row r="103" spans="1:7" ht="15">
      <c r="A103" s="111"/>
      <c r="B103" s="111"/>
      <c r="C103" s="167"/>
      <c r="D103" s="168"/>
      <c r="E103" s="111"/>
      <c r="F103" s="3" t="s">
        <v>817</v>
      </c>
      <c r="G103" s="4">
        <v>1</v>
      </c>
    </row>
    <row r="104" spans="1:7" ht="15">
      <c r="A104" s="115" t="s">
        <v>900</v>
      </c>
      <c r="B104" s="115" t="s">
        <v>947</v>
      </c>
      <c r="C104" s="133" t="s">
        <v>462</v>
      </c>
      <c r="D104" s="135"/>
      <c r="E104" s="115" t="s">
        <v>474</v>
      </c>
      <c r="F104" s="3" t="s">
        <v>54</v>
      </c>
      <c r="G104" s="4">
        <v>0.92</v>
      </c>
    </row>
    <row r="105" spans="1:7" ht="27">
      <c r="A105" s="116"/>
      <c r="B105" s="116"/>
      <c r="C105" s="136"/>
      <c r="D105" s="138"/>
      <c r="E105" s="116"/>
      <c r="F105" s="3" t="s">
        <v>815</v>
      </c>
      <c r="G105" s="4" t="s">
        <v>949</v>
      </c>
    </row>
    <row r="106" spans="1:7" ht="15">
      <c r="A106" s="162" t="s">
        <v>948</v>
      </c>
      <c r="B106" s="163"/>
      <c r="C106" s="163"/>
      <c r="D106" s="163"/>
      <c r="E106" s="163"/>
      <c r="F106" s="163"/>
      <c r="G106" s="164"/>
    </row>
    <row r="107" spans="1:7" ht="15">
      <c r="A107" s="107" t="s">
        <v>40</v>
      </c>
      <c r="B107" s="108"/>
      <c r="C107" s="108"/>
      <c r="D107" s="108"/>
      <c r="E107" s="109"/>
      <c r="F107" s="107" t="s">
        <v>41</v>
      </c>
      <c r="G107" s="109"/>
    </row>
    <row r="108" spans="1:7" ht="15">
      <c r="A108" s="110" t="s">
        <v>42</v>
      </c>
      <c r="B108" s="110" t="s">
        <v>44</v>
      </c>
      <c r="C108" s="165" t="s">
        <v>45</v>
      </c>
      <c r="D108" s="166"/>
      <c r="E108" s="110" t="s">
        <v>46</v>
      </c>
      <c r="F108" s="3" t="s">
        <v>818</v>
      </c>
      <c r="G108" s="4">
        <v>75</v>
      </c>
    </row>
    <row r="109" spans="1:7" ht="15">
      <c r="A109" s="111"/>
      <c r="B109" s="111"/>
      <c r="C109" s="167"/>
      <c r="D109" s="168"/>
      <c r="E109" s="111"/>
      <c r="F109" s="3" t="s">
        <v>817</v>
      </c>
      <c r="G109" s="4">
        <v>75</v>
      </c>
    </row>
    <row r="110" spans="1:7" ht="15">
      <c r="A110" s="115" t="s">
        <v>900</v>
      </c>
      <c r="B110" s="115" t="s">
        <v>947</v>
      </c>
      <c r="C110" s="133" t="s">
        <v>462</v>
      </c>
      <c r="D110" s="135"/>
      <c r="E110" s="115" t="s">
        <v>474</v>
      </c>
      <c r="F110" s="3" t="s">
        <v>54</v>
      </c>
      <c r="G110" s="4">
        <v>96</v>
      </c>
    </row>
    <row r="111" spans="1:7" ht="27">
      <c r="A111" s="116"/>
      <c r="B111" s="116"/>
      <c r="C111" s="136"/>
      <c r="D111" s="138"/>
      <c r="E111" s="116"/>
      <c r="F111" s="3" t="s">
        <v>815</v>
      </c>
      <c r="G111" s="4" t="s">
        <v>946</v>
      </c>
    </row>
    <row r="112" spans="1:7" ht="15">
      <c r="A112" s="110" t="s">
        <v>42</v>
      </c>
      <c r="B112" s="110" t="s">
        <v>44</v>
      </c>
      <c r="C112" s="165" t="s">
        <v>45</v>
      </c>
      <c r="D112" s="166"/>
      <c r="E112" s="110" t="s">
        <v>46</v>
      </c>
      <c r="F112" s="3" t="s">
        <v>818</v>
      </c>
      <c r="G112" s="4">
        <v>77</v>
      </c>
    </row>
    <row r="113" spans="1:7" ht="15">
      <c r="A113" s="111"/>
      <c r="B113" s="111"/>
      <c r="C113" s="167"/>
      <c r="D113" s="168"/>
      <c r="E113" s="111"/>
      <c r="F113" s="3" t="s">
        <v>817</v>
      </c>
      <c r="G113" s="4">
        <v>77</v>
      </c>
    </row>
    <row r="114" spans="1:7" ht="15">
      <c r="A114" s="115" t="s">
        <v>899</v>
      </c>
      <c r="B114" s="115" t="s">
        <v>945</v>
      </c>
      <c r="C114" s="133" t="s">
        <v>462</v>
      </c>
      <c r="D114" s="135"/>
      <c r="E114" s="115" t="s">
        <v>474</v>
      </c>
      <c r="F114" s="3" t="s">
        <v>54</v>
      </c>
      <c r="G114" s="4">
        <v>84.3</v>
      </c>
    </row>
    <row r="115" spans="1:7" ht="27">
      <c r="A115" s="116"/>
      <c r="B115" s="116"/>
      <c r="C115" s="136"/>
      <c r="D115" s="138"/>
      <c r="E115" s="116"/>
      <c r="F115" s="3" t="s">
        <v>815</v>
      </c>
      <c r="G115" s="4" t="s">
        <v>944</v>
      </c>
    </row>
    <row r="116" spans="1:7" ht="15">
      <c r="A116" s="110" t="s">
        <v>42</v>
      </c>
      <c r="B116" s="110" t="s">
        <v>44</v>
      </c>
      <c r="C116" s="165" t="s">
        <v>45</v>
      </c>
      <c r="D116" s="166"/>
      <c r="E116" s="110" t="s">
        <v>46</v>
      </c>
      <c r="F116" s="3" t="s">
        <v>818</v>
      </c>
      <c r="G116" s="4">
        <v>80</v>
      </c>
    </row>
    <row r="117" spans="1:7" ht="15">
      <c r="A117" s="111"/>
      <c r="B117" s="111"/>
      <c r="C117" s="167"/>
      <c r="D117" s="168"/>
      <c r="E117" s="111"/>
      <c r="F117" s="3" t="s">
        <v>817</v>
      </c>
      <c r="G117" s="4">
        <v>80</v>
      </c>
    </row>
    <row r="118" spans="1:7" ht="15">
      <c r="A118" s="115" t="s">
        <v>898</v>
      </c>
      <c r="B118" s="115" t="s">
        <v>943</v>
      </c>
      <c r="C118" s="133" t="s">
        <v>462</v>
      </c>
      <c r="D118" s="135"/>
      <c r="E118" s="115" t="s">
        <v>474</v>
      </c>
      <c r="F118" s="3" t="s">
        <v>54</v>
      </c>
      <c r="G118" s="4">
        <v>91.1</v>
      </c>
    </row>
    <row r="119" spans="1:7" ht="27">
      <c r="A119" s="116"/>
      <c r="B119" s="116"/>
      <c r="C119" s="136"/>
      <c r="D119" s="138"/>
      <c r="E119" s="116"/>
      <c r="F119" s="3" t="s">
        <v>815</v>
      </c>
      <c r="G119" s="4" t="s">
        <v>942</v>
      </c>
    </row>
    <row r="120" spans="1:7" ht="15">
      <c r="A120" s="68" t="s">
        <v>77</v>
      </c>
      <c r="B120" s="69"/>
      <c r="C120" s="69"/>
      <c r="D120" s="69"/>
      <c r="E120" s="69"/>
      <c r="F120" s="69"/>
      <c r="G120" s="70"/>
    </row>
    <row r="121" spans="1:7" ht="15">
      <c r="A121" s="156" t="s">
        <v>904</v>
      </c>
      <c r="B121" s="157"/>
      <c r="C121" s="157"/>
      <c r="D121" s="157"/>
      <c r="E121" s="157"/>
      <c r="F121" s="157"/>
      <c r="G121" s="158"/>
    </row>
    <row r="122" spans="1:7" ht="15">
      <c r="A122" s="120" t="s">
        <v>898</v>
      </c>
      <c r="B122" s="121"/>
      <c r="C122" s="121"/>
      <c r="D122" s="121"/>
      <c r="E122" s="121"/>
      <c r="F122" s="121"/>
      <c r="G122" s="122"/>
    </row>
    <row r="123" spans="1:7" ht="15">
      <c r="A123" s="4" t="s">
        <v>78</v>
      </c>
      <c r="B123" s="126"/>
      <c r="C123" s="127"/>
      <c r="D123" s="127"/>
      <c r="E123" s="127"/>
      <c r="F123" s="127"/>
      <c r="G123" s="128"/>
    </row>
    <row r="124" spans="1:7" ht="15">
      <c r="A124" s="4" t="s">
        <v>80</v>
      </c>
      <c r="B124" s="126"/>
      <c r="C124" s="127"/>
      <c r="D124" s="127"/>
      <c r="E124" s="127"/>
      <c r="F124" s="127"/>
      <c r="G124" s="128"/>
    </row>
    <row r="125" spans="1:7" ht="15">
      <c r="A125" s="4" t="s">
        <v>82</v>
      </c>
      <c r="B125" s="126"/>
      <c r="C125" s="127"/>
      <c r="D125" s="127"/>
      <c r="E125" s="127"/>
      <c r="F125" s="127"/>
      <c r="G125" s="128"/>
    </row>
    <row r="126" spans="1:7" ht="15">
      <c r="A126" s="4" t="s">
        <v>84</v>
      </c>
      <c r="B126" s="92"/>
      <c r="C126" s="93"/>
      <c r="D126" s="93"/>
      <c r="E126" s="93"/>
      <c r="F126" s="93"/>
      <c r="G126" s="94"/>
    </row>
    <row r="127" spans="1:7" ht="15">
      <c r="A127" s="120" t="s">
        <v>899</v>
      </c>
      <c r="B127" s="121"/>
      <c r="C127" s="121"/>
      <c r="D127" s="121"/>
      <c r="E127" s="121"/>
      <c r="F127" s="121"/>
      <c r="G127" s="122"/>
    </row>
    <row r="128" spans="1:7" ht="15">
      <c r="A128" s="4" t="s">
        <v>78</v>
      </c>
      <c r="B128" s="126"/>
      <c r="C128" s="127"/>
      <c r="D128" s="127"/>
      <c r="E128" s="127"/>
      <c r="F128" s="127"/>
      <c r="G128" s="128"/>
    </row>
    <row r="129" spans="1:7" ht="15">
      <c r="A129" s="4" t="s">
        <v>80</v>
      </c>
      <c r="B129" s="126"/>
      <c r="C129" s="127"/>
      <c r="D129" s="127"/>
      <c r="E129" s="127"/>
      <c r="F129" s="127"/>
      <c r="G129" s="128"/>
    </row>
    <row r="130" spans="1:7" ht="15">
      <c r="A130" s="4" t="s">
        <v>82</v>
      </c>
      <c r="B130" s="126"/>
      <c r="C130" s="127"/>
      <c r="D130" s="127"/>
      <c r="E130" s="127"/>
      <c r="F130" s="127"/>
      <c r="G130" s="128"/>
    </row>
    <row r="131" spans="1:7" ht="15">
      <c r="A131" s="4" t="s">
        <v>84</v>
      </c>
      <c r="B131" s="92"/>
      <c r="C131" s="93"/>
      <c r="D131" s="93"/>
      <c r="E131" s="93"/>
      <c r="F131" s="93"/>
      <c r="G131" s="94"/>
    </row>
    <row r="132" spans="1:7" ht="15">
      <c r="A132" s="120" t="s">
        <v>900</v>
      </c>
      <c r="B132" s="121"/>
      <c r="C132" s="121"/>
      <c r="D132" s="121"/>
      <c r="E132" s="121"/>
      <c r="F132" s="121"/>
      <c r="G132" s="122"/>
    </row>
    <row r="133" spans="1:7" ht="15">
      <c r="A133" s="4" t="s">
        <v>78</v>
      </c>
      <c r="B133" s="126"/>
      <c r="C133" s="127"/>
      <c r="D133" s="127"/>
      <c r="E133" s="127"/>
      <c r="F133" s="127"/>
      <c r="G133" s="128"/>
    </row>
    <row r="134" spans="1:7" ht="15">
      <c r="A134" s="4" t="s">
        <v>80</v>
      </c>
      <c r="B134" s="126"/>
      <c r="C134" s="127"/>
      <c r="D134" s="127"/>
      <c r="E134" s="127"/>
      <c r="F134" s="127"/>
      <c r="G134" s="128"/>
    </row>
    <row r="135" spans="1:7" ht="15">
      <c r="A135" s="4" t="s">
        <v>82</v>
      </c>
      <c r="B135" s="126"/>
      <c r="C135" s="127"/>
      <c r="D135" s="127"/>
      <c r="E135" s="127"/>
      <c r="F135" s="127"/>
      <c r="G135" s="128"/>
    </row>
    <row r="136" spans="1:7" ht="15">
      <c r="A136" s="4" t="s">
        <v>84</v>
      </c>
      <c r="B136" s="92"/>
      <c r="C136" s="93"/>
      <c r="D136" s="93"/>
      <c r="E136" s="93"/>
      <c r="F136" s="93"/>
      <c r="G136" s="94"/>
    </row>
    <row r="137" spans="1:7" ht="15">
      <c r="A137" s="156" t="s">
        <v>903</v>
      </c>
      <c r="B137" s="157"/>
      <c r="C137" s="157"/>
      <c r="D137" s="157"/>
      <c r="E137" s="157"/>
      <c r="F137" s="157"/>
      <c r="G137" s="158"/>
    </row>
    <row r="138" spans="1:7" ht="15">
      <c r="A138" s="120" t="s">
        <v>900</v>
      </c>
      <c r="B138" s="121"/>
      <c r="C138" s="121"/>
      <c r="D138" s="121"/>
      <c r="E138" s="121"/>
      <c r="F138" s="121"/>
      <c r="G138" s="122"/>
    </row>
    <row r="139" spans="1:7" ht="15">
      <c r="A139" s="4" t="s">
        <v>78</v>
      </c>
      <c r="B139" s="92" t="s">
        <v>88</v>
      </c>
      <c r="C139" s="93"/>
      <c r="D139" s="93"/>
      <c r="E139" s="93"/>
      <c r="F139" s="93"/>
      <c r="G139" s="94"/>
    </row>
    <row r="140" spans="1:7" ht="60" customHeight="1">
      <c r="A140" s="4" t="s">
        <v>80</v>
      </c>
      <c r="B140" s="92" t="s">
        <v>941</v>
      </c>
      <c r="C140" s="93"/>
      <c r="D140" s="93"/>
      <c r="E140" s="93"/>
      <c r="F140" s="93"/>
      <c r="G140" s="94"/>
    </row>
    <row r="141" spans="1:7" ht="60" customHeight="1">
      <c r="A141" s="4" t="s">
        <v>82</v>
      </c>
      <c r="B141" s="92" t="s">
        <v>940</v>
      </c>
      <c r="C141" s="93"/>
      <c r="D141" s="93"/>
      <c r="E141" s="93"/>
      <c r="F141" s="93"/>
      <c r="G141" s="94"/>
    </row>
    <row r="142" spans="1:7" ht="60" customHeight="1">
      <c r="A142" s="4" t="s">
        <v>84</v>
      </c>
      <c r="B142" s="117" t="s">
        <v>938</v>
      </c>
      <c r="C142" s="118"/>
      <c r="D142" s="118"/>
      <c r="E142" s="118"/>
      <c r="F142" s="118"/>
      <c r="G142" s="119"/>
    </row>
    <row r="143" spans="1:7" ht="15">
      <c r="A143" s="120" t="s">
        <v>899</v>
      </c>
      <c r="B143" s="121"/>
      <c r="C143" s="121"/>
      <c r="D143" s="121"/>
      <c r="E143" s="121"/>
      <c r="F143" s="121"/>
      <c r="G143" s="122"/>
    </row>
    <row r="144" spans="1:7" ht="15">
      <c r="A144" s="4" t="s">
        <v>78</v>
      </c>
      <c r="B144" s="92" t="s">
        <v>79</v>
      </c>
      <c r="C144" s="93"/>
      <c r="D144" s="93"/>
      <c r="E144" s="93"/>
      <c r="F144" s="93"/>
      <c r="G144" s="94"/>
    </row>
    <row r="145" spans="1:7" ht="60" customHeight="1">
      <c r="A145" s="4" t="s">
        <v>80</v>
      </c>
      <c r="B145" s="92" t="s">
        <v>939</v>
      </c>
      <c r="C145" s="93"/>
      <c r="D145" s="93"/>
      <c r="E145" s="93"/>
      <c r="F145" s="93"/>
      <c r="G145" s="94"/>
    </row>
    <row r="146" spans="1:7" ht="60" customHeight="1">
      <c r="A146" s="4" t="s">
        <v>82</v>
      </c>
      <c r="B146" s="92" t="s">
        <v>922</v>
      </c>
      <c r="C146" s="93"/>
      <c r="D146" s="93"/>
      <c r="E146" s="93"/>
      <c r="F146" s="93"/>
      <c r="G146" s="94"/>
    </row>
    <row r="147" spans="1:7" ht="60" customHeight="1">
      <c r="A147" s="4" t="s">
        <v>84</v>
      </c>
      <c r="B147" s="117" t="s">
        <v>938</v>
      </c>
      <c r="C147" s="118"/>
      <c r="D147" s="118"/>
      <c r="E147" s="118"/>
      <c r="F147" s="118"/>
      <c r="G147" s="119"/>
    </row>
    <row r="148" spans="1:7" ht="15">
      <c r="A148" s="120" t="s">
        <v>898</v>
      </c>
      <c r="B148" s="121"/>
      <c r="C148" s="121"/>
      <c r="D148" s="121"/>
      <c r="E148" s="121"/>
      <c r="F148" s="121"/>
      <c r="G148" s="122"/>
    </row>
    <row r="149" spans="1:7" ht="15">
      <c r="A149" s="4" t="s">
        <v>78</v>
      </c>
      <c r="B149" s="92" t="s">
        <v>79</v>
      </c>
      <c r="C149" s="93"/>
      <c r="D149" s="93"/>
      <c r="E149" s="93"/>
      <c r="F149" s="93"/>
      <c r="G149" s="94"/>
    </row>
    <row r="150" spans="1:7" ht="60" customHeight="1">
      <c r="A150" s="4" t="s">
        <v>80</v>
      </c>
      <c r="B150" s="92" t="s">
        <v>927</v>
      </c>
      <c r="C150" s="93"/>
      <c r="D150" s="93"/>
      <c r="E150" s="93"/>
      <c r="F150" s="93"/>
      <c r="G150" s="94"/>
    </row>
    <row r="151" spans="1:7" ht="60" customHeight="1">
      <c r="A151" s="4" t="s">
        <v>82</v>
      </c>
      <c r="B151" s="92" t="s">
        <v>926</v>
      </c>
      <c r="C151" s="93"/>
      <c r="D151" s="93"/>
      <c r="E151" s="93"/>
      <c r="F151" s="93"/>
      <c r="G151" s="94"/>
    </row>
    <row r="152" spans="1:7" ht="60" customHeight="1">
      <c r="A152" s="4" t="s">
        <v>84</v>
      </c>
      <c r="B152" s="117" t="s">
        <v>937</v>
      </c>
      <c r="C152" s="118"/>
      <c r="D152" s="118"/>
      <c r="E152" s="118"/>
      <c r="F152" s="118"/>
      <c r="G152" s="119"/>
    </row>
    <row r="153" spans="1:7" ht="15">
      <c r="A153" s="156" t="s">
        <v>902</v>
      </c>
      <c r="B153" s="157"/>
      <c r="C153" s="157"/>
      <c r="D153" s="157"/>
      <c r="E153" s="157"/>
      <c r="F153" s="157"/>
      <c r="G153" s="158"/>
    </row>
    <row r="154" spans="1:7" ht="15">
      <c r="A154" s="120" t="s">
        <v>899</v>
      </c>
      <c r="B154" s="121"/>
      <c r="C154" s="121"/>
      <c r="D154" s="121"/>
      <c r="E154" s="121"/>
      <c r="F154" s="121"/>
      <c r="G154" s="122"/>
    </row>
    <row r="155" spans="1:7" ht="15">
      <c r="A155" s="4" t="s">
        <v>78</v>
      </c>
      <c r="B155" s="92" t="s">
        <v>185</v>
      </c>
      <c r="C155" s="93"/>
      <c r="D155" s="93"/>
      <c r="E155" s="93"/>
      <c r="F155" s="93"/>
      <c r="G155" s="94"/>
    </row>
    <row r="156" spans="1:7" ht="60" customHeight="1">
      <c r="A156" s="4" t="s">
        <v>80</v>
      </c>
      <c r="B156" s="92" t="s">
        <v>936</v>
      </c>
      <c r="C156" s="93"/>
      <c r="D156" s="93"/>
      <c r="E156" s="93"/>
      <c r="F156" s="93"/>
      <c r="G156" s="94"/>
    </row>
    <row r="157" spans="1:7" ht="60" customHeight="1">
      <c r="A157" s="4" t="s">
        <v>82</v>
      </c>
      <c r="B157" s="92" t="s">
        <v>935</v>
      </c>
      <c r="C157" s="93"/>
      <c r="D157" s="93"/>
      <c r="E157" s="93"/>
      <c r="F157" s="93"/>
      <c r="G157" s="94"/>
    </row>
    <row r="158" spans="1:7" ht="15">
      <c r="A158" s="4" t="s">
        <v>84</v>
      </c>
      <c r="B158" s="92"/>
      <c r="C158" s="93"/>
      <c r="D158" s="93"/>
      <c r="E158" s="93"/>
      <c r="F158" s="93"/>
      <c r="G158" s="94"/>
    </row>
    <row r="159" spans="1:7" ht="15">
      <c r="A159" s="120" t="s">
        <v>898</v>
      </c>
      <c r="B159" s="121"/>
      <c r="C159" s="121"/>
      <c r="D159" s="121"/>
      <c r="E159" s="121"/>
      <c r="F159" s="121"/>
      <c r="G159" s="122"/>
    </row>
    <row r="160" spans="1:7" ht="15">
      <c r="A160" s="4" t="s">
        <v>78</v>
      </c>
      <c r="B160" s="92" t="s">
        <v>79</v>
      </c>
      <c r="C160" s="93"/>
      <c r="D160" s="93"/>
      <c r="E160" s="93"/>
      <c r="F160" s="93"/>
      <c r="G160" s="94"/>
    </row>
    <row r="161" spans="1:7" ht="60" customHeight="1">
      <c r="A161" s="4" t="s">
        <v>80</v>
      </c>
      <c r="B161" s="92" t="s">
        <v>934</v>
      </c>
      <c r="C161" s="93"/>
      <c r="D161" s="93"/>
      <c r="E161" s="93"/>
      <c r="F161" s="93"/>
      <c r="G161" s="94"/>
    </row>
    <row r="162" spans="1:7" ht="60" customHeight="1">
      <c r="A162" s="4" t="s">
        <v>82</v>
      </c>
      <c r="B162" s="92" t="s">
        <v>933</v>
      </c>
      <c r="C162" s="93"/>
      <c r="D162" s="93"/>
      <c r="E162" s="93"/>
      <c r="F162" s="93"/>
      <c r="G162" s="94"/>
    </row>
    <row r="163" spans="1:7" ht="15">
      <c r="A163" s="4" t="s">
        <v>84</v>
      </c>
      <c r="B163" s="92"/>
      <c r="C163" s="93"/>
      <c r="D163" s="93"/>
      <c r="E163" s="93"/>
      <c r="F163" s="93"/>
      <c r="G163" s="94"/>
    </row>
    <row r="164" spans="1:7" ht="15">
      <c r="A164" s="120" t="s">
        <v>900</v>
      </c>
      <c r="B164" s="121"/>
      <c r="C164" s="121"/>
      <c r="D164" s="121"/>
      <c r="E164" s="121"/>
      <c r="F164" s="121"/>
      <c r="G164" s="122"/>
    </row>
    <row r="165" spans="1:7" ht="15">
      <c r="A165" s="4" t="s">
        <v>78</v>
      </c>
      <c r="B165" s="92" t="s">
        <v>79</v>
      </c>
      <c r="C165" s="93"/>
      <c r="D165" s="93"/>
      <c r="E165" s="93"/>
      <c r="F165" s="93"/>
      <c r="G165" s="94"/>
    </row>
    <row r="166" spans="1:7" ht="60" customHeight="1">
      <c r="A166" s="131" t="s">
        <v>80</v>
      </c>
      <c r="B166" s="133" t="s">
        <v>932</v>
      </c>
      <c r="C166" s="134"/>
      <c r="D166" s="134"/>
      <c r="E166" s="134"/>
      <c r="F166" s="134"/>
      <c r="G166" s="135"/>
    </row>
    <row r="167" spans="1:7" ht="60" customHeight="1">
      <c r="A167" s="139"/>
      <c r="B167" s="149" t="s">
        <v>931</v>
      </c>
      <c r="C167" s="150"/>
      <c r="D167" s="150"/>
      <c r="E167" s="150"/>
      <c r="F167" s="150"/>
      <c r="G167" s="151"/>
    </row>
    <row r="168" spans="1:7" ht="60" customHeight="1">
      <c r="A168" s="139"/>
      <c r="B168" s="149" t="s">
        <v>930</v>
      </c>
      <c r="C168" s="150"/>
      <c r="D168" s="150"/>
      <c r="E168" s="150"/>
      <c r="F168" s="150"/>
      <c r="G168" s="151"/>
    </row>
    <row r="169" spans="1:7" ht="60" customHeight="1">
      <c r="A169" s="132"/>
      <c r="B169" s="136" t="s">
        <v>929</v>
      </c>
      <c r="C169" s="137"/>
      <c r="D169" s="137"/>
      <c r="E169" s="137"/>
      <c r="F169" s="137"/>
      <c r="G169" s="138"/>
    </row>
    <row r="170" spans="1:7" ht="60" customHeight="1">
      <c r="A170" s="4" t="s">
        <v>82</v>
      </c>
      <c r="B170" s="92" t="s">
        <v>928</v>
      </c>
      <c r="C170" s="93"/>
      <c r="D170" s="93"/>
      <c r="E170" s="93"/>
      <c r="F170" s="93"/>
      <c r="G170" s="94"/>
    </row>
    <row r="171" spans="1:7" ht="15">
      <c r="A171" s="4" t="s">
        <v>84</v>
      </c>
      <c r="B171" s="92"/>
      <c r="C171" s="93"/>
      <c r="D171" s="93"/>
      <c r="E171" s="93"/>
      <c r="F171" s="93"/>
      <c r="G171" s="94"/>
    </row>
    <row r="172" spans="1:7" ht="15">
      <c r="A172" s="156" t="s">
        <v>811</v>
      </c>
      <c r="B172" s="157"/>
      <c r="C172" s="157"/>
      <c r="D172" s="157"/>
      <c r="E172" s="157"/>
      <c r="F172" s="157"/>
      <c r="G172" s="158"/>
    </row>
    <row r="173" spans="1:7" ht="15">
      <c r="A173" s="120" t="s">
        <v>898</v>
      </c>
      <c r="B173" s="121"/>
      <c r="C173" s="121"/>
      <c r="D173" s="121"/>
      <c r="E173" s="121"/>
      <c r="F173" s="121"/>
      <c r="G173" s="122"/>
    </row>
    <row r="174" spans="1:7" ht="15">
      <c r="A174" s="4" t="s">
        <v>78</v>
      </c>
      <c r="B174" s="92" t="s">
        <v>79</v>
      </c>
      <c r="C174" s="93"/>
      <c r="D174" s="93"/>
      <c r="E174" s="93"/>
      <c r="F174" s="93"/>
      <c r="G174" s="94"/>
    </row>
    <row r="175" spans="1:7" ht="60" customHeight="1">
      <c r="A175" s="4" t="s">
        <v>80</v>
      </c>
      <c r="B175" s="92" t="s">
        <v>927</v>
      </c>
      <c r="C175" s="93"/>
      <c r="D175" s="93"/>
      <c r="E175" s="93"/>
      <c r="F175" s="93"/>
      <c r="G175" s="94"/>
    </row>
    <row r="176" spans="1:7" ht="60" customHeight="1">
      <c r="A176" s="4" t="s">
        <v>82</v>
      </c>
      <c r="B176" s="92" t="s">
        <v>926</v>
      </c>
      <c r="C176" s="93"/>
      <c r="D176" s="93"/>
      <c r="E176" s="93"/>
      <c r="F176" s="93"/>
      <c r="G176" s="94"/>
    </row>
    <row r="177" spans="1:7" ht="15">
      <c r="A177" s="4" t="s">
        <v>84</v>
      </c>
      <c r="B177" s="92"/>
      <c r="C177" s="93"/>
      <c r="D177" s="93"/>
      <c r="E177" s="93"/>
      <c r="F177" s="93"/>
      <c r="G177" s="94"/>
    </row>
    <row r="178" spans="1:7" ht="15">
      <c r="A178" s="120" t="s">
        <v>900</v>
      </c>
      <c r="B178" s="121"/>
      <c r="C178" s="121"/>
      <c r="D178" s="121"/>
      <c r="E178" s="121"/>
      <c r="F178" s="121"/>
      <c r="G178" s="122"/>
    </row>
    <row r="179" spans="1:7" ht="15">
      <c r="A179" s="4" t="s">
        <v>78</v>
      </c>
      <c r="B179" s="92" t="s">
        <v>79</v>
      </c>
      <c r="C179" s="93"/>
      <c r="D179" s="93"/>
      <c r="E179" s="93"/>
      <c r="F179" s="93"/>
      <c r="G179" s="94"/>
    </row>
    <row r="180" spans="1:7" ht="60" customHeight="1">
      <c r="A180" s="4" t="s">
        <v>80</v>
      </c>
      <c r="B180" s="92" t="s">
        <v>925</v>
      </c>
      <c r="C180" s="93"/>
      <c r="D180" s="93"/>
      <c r="E180" s="93"/>
      <c r="F180" s="93"/>
      <c r="G180" s="94"/>
    </row>
    <row r="181" spans="1:7" ht="60" customHeight="1">
      <c r="A181" s="4" t="s">
        <v>82</v>
      </c>
      <c r="B181" s="92" t="s">
        <v>924</v>
      </c>
      <c r="C181" s="93"/>
      <c r="D181" s="93"/>
      <c r="E181" s="93"/>
      <c r="F181" s="93"/>
      <c r="G181" s="94"/>
    </row>
    <row r="182" spans="1:7" ht="15">
      <c r="A182" s="4" t="s">
        <v>84</v>
      </c>
      <c r="B182" s="92"/>
      <c r="C182" s="93"/>
      <c r="D182" s="93"/>
      <c r="E182" s="93"/>
      <c r="F182" s="93"/>
      <c r="G182" s="94"/>
    </row>
    <row r="183" spans="1:7" ht="15">
      <c r="A183" s="120" t="s">
        <v>899</v>
      </c>
      <c r="B183" s="121"/>
      <c r="C183" s="121"/>
      <c r="D183" s="121"/>
      <c r="E183" s="121"/>
      <c r="F183" s="121"/>
      <c r="G183" s="122"/>
    </row>
    <row r="184" spans="1:7" ht="15">
      <c r="A184" s="4" t="s">
        <v>78</v>
      </c>
      <c r="B184" s="92" t="s">
        <v>79</v>
      </c>
      <c r="C184" s="93"/>
      <c r="D184" s="93"/>
      <c r="E184" s="93"/>
      <c r="F184" s="93"/>
      <c r="G184" s="94"/>
    </row>
    <row r="185" spans="1:7" ht="60" customHeight="1">
      <c r="A185" s="4" t="s">
        <v>80</v>
      </c>
      <c r="B185" s="92" t="s">
        <v>923</v>
      </c>
      <c r="C185" s="93"/>
      <c r="D185" s="93"/>
      <c r="E185" s="93"/>
      <c r="F185" s="93"/>
      <c r="G185" s="94"/>
    </row>
    <row r="186" spans="1:7" ht="60" customHeight="1">
      <c r="A186" s="4" t="s">
        <v>82</v>
      </c>
      <c r="B186" s="92" t="s">
        <v>922</v>
      </c>
      <c r="C186" s="93"/>
      <c r="D186" s="93"/>
      <c r="E186" s="93"/>
      <c r="F186" s="93"/>
      <c r="G186" s="94"/>
    </row>
    <row r="187" spans="1:7" ht="15">
      <c r="A187" s="4" t="s">
        <v>84</v>
      </c>
      <c r="B187" s="92"/>
      <c r="C187" s="93"/>
      <c r="D187" s="93"/>
      <c r="E187" s="93"/>
      <c r="F187" s="93"/>
      <c r="G187" s="94"/>
    </row>
    <row r="188" spans="1:7" ht="15">
      <c r="A188" s="156" t="s">
        <v>828</v>
      </c>
      <c r="B188" s="157"/>
      <c r="C188" s="157"/>
      <c r="D188" s="157"/>
      <c r="E188" s="157"/>
      <c r="F188" s="157"/>
      <c r="G188" s="158"/>
    </row>
    <row r="189" spans="1:7" ht="15">
      <c r="A189" s="120" t="s">
        <v>900</v>
      </c>
      <c r="B189" s="121"/>
      <c r="C189" s="121"/>
      <c r="D189" s="121"/>
      <c r="E189" s="121"/>
      <c r="F189" s="121"/>
      <c r="G189" s="122"/>
    </row>
    <row r="190" spans="1:7" ht="15">
      <c r="A190" s="4" t="s">
        <v>78</v>
      </c>
      <c r="B190" s="92" t="s">
        <v>79</v>
      </c>
      <c r="C190" s="93"/>
      <c r="D190" s="93"/>
      <c r="E190" s="93"/>
      <c r="F190" s="93"/>
      <c r="G190" s="94"/>
    </row>
    <row r="191" spans="1:7" ht="60" customHeight="1">
      <c r="A191" s="4" t="s">
        <v>80</v>
      </c>
      <c r="B191" s="92" t="s">
        <v>921</v>
      </c>
      <c r="C191" s="93"/>
      <c r="D191" s="93"/>
      <c r="E191" s="93"/>
      <c r="F191" s="93"/>
      <c r="G191" s="94"/>
    </row>
    <row r="192" spans="1:7" ht="60" customHeight="1">
      <c r="A192" s="4" t="s">
        <v>82</v>
      </c>
      <c r="B192" s="92" t="s">
        <v>920</v>
      </c>
      <c r="C192" s="93"/>
      <c r="D192" s="93"/>
      <c r="E192" s="93"/>
      <c r="F192" s="93"/>
      <c r="G192" s="94"/>
    </row>
    <row r="193" spans="1:7" ht="15">
      <c r="A193" s="4" t="s">
        <v>84</v>
      </c>
      <c r="B193" s="92"/>
      <c r="C193" s="93"/>
      <c r="D193" s="93"/>
      <c r="E193" s="93"/>
      <c r="F193" s="93"/>
      <c r="G193" s="94"/>
    </row>
    <row r="194" spans="1:7" ht="15">
      <c r="A194" s="120" t="s">
        <v>898</v>
      </c>
      <c r="B194" s="121"/>
      <c r="C194" s="121"/>
      <c r="D194" s="121"/>
      <c r="E194" s="121"/>
      <c r="F194" s="121"/>
      <c r="G194" s="122"/>
    </row>
    <row r="195" spans="1:7" ht="15">
      <c r="A195" s="4" t="s">
        <v>78</v>
      </c>
      <c r="B195" s="92" t="s">
        <v>79</v>
      </c>
      <c r="C195" s="93"/>
      <c r="D195" s="93"/>
      <c r="E195" s="93"/>
      <c r="F195" s="93"/>
      <c r="G195" s="94"/>
    </row>
    <row r="196" spans="1:7" ht="60" customHeight="1">
      <c r="A196" s="4" t="s">
        <v>80</v>
      </c>
      <c r="B196" s="92" t="s">
        <v>919</v>
      </c>
      <c r="C196" s="93"/>
      <c r="D196" s="93"/>
      <c r="E196" s="93"/>
      <c r="F196" s="93"/>
      <c r="G196" s="94"/>
    </row>
    <row r="197" spans="1:7" ht="60" customHeight="1">
      <c r="A197" s="4" t="s">
        <v>82</v>
      </c>
      <c r="B197" s="92" t="s">
        <v>918</v>
      </c>
      <c r="C197" s="93"/>
      <c r="D197" s="93"/>
      <c r="E197" s="93"/>
      <c r="F197" s="93"/>
      <c r="G197" s="94"/>
    </row>
    <row r="198" spans="1:7" ht="60" customHeight="1">
      <c r="A198" s="4" t="s">
        <v>84</v>
      </c>
      <c r="B198" s="117" t="s">
        <v>85</v>
      </c>
      <c r="C198" s="118"/>
      <c r="D198" s="118"/>
      <c r="E198" s="118"/>
      <c r="F198" s="118"/>
      <c r="G198" s="119"/>
    </row>
    <row r="199" spans="1:7" ht="15">
      <c r="A199" s="120" t="s">
        <v>899</v>
      </c>
      <c r="B199" s="121"/>
      <c r="C199" s="121"/>
      <c r="D199" s="121"/>
      <c r="E199" s="121"/>
      <c r="F199" s="121"/>
      <c r="G199" s="122"/>
    </row>
    <row r="200" spans="1:7" ht="15">
      <c r="A200" s="4" t="s">
        <v>78</v>
      </c>
      <c r="B200" s="92" t="s">
        <v>79</v>
      </c>
      <c r="C200" s="93"/>
      <c r="D200" s="93"/>
      <c r="E200" s="93"/>
      <c r="F200" s="93"/>
      <c r="G200" s="94"/>
    </row>
    <row r="201" spans="1:7" ht="60" customHeight="1">
      <c r="A201" s="4" t="s">
        <v>80</v>
      </c>
      <c r="B201" s="92" t="s">
        <v>917</v>
      </c>
      <c r="C201" s="93"/>
      <c r="D201" s="93"/>
      <c r="E201" s="93"/>
      <c r="F201" s="93"/>
      <c r="G201" s="94"/>
    </row>
    <row r="202" spans="1:7" ht="60" customHeight="1">
      <c r="A202" s="4" t="s">
        <v>82</v>
      </c>
      <c r="B202" s="92" t="s">
        <v>916</v>
      </c>
      <c r="C202" s="93"/>
      <c r="D202" s="93"/>
      <c r="E202" s="93"/>
      <c r="F202" s="93"/>
      <c r="G202" s="94"/>
    </row>
    <row r="203" spans="1:7" ht="15">
      <c r="A203" s="4" t="s">
        <v>84</v>
      </c>
      <c r="B203" s="92"/>
      <c r="C203" s="93"/>
      <c r="D203" s="93"/>
      <c r="E203" s="93"/>
      <c r="F203" s="93"/>
      <c r="G203" s="94"/>
    </row>
    <row r="204" spans="1:7" ht="15">
      <c r="A204" s="156" t="s">
        <v>846</v>
      </c>
      <c r="B204" s="157"/>
      <c r="C204" s="157"/>
      <c r="D204" s="157"/>
      <c r="E204" s="157"/>
      <c r="F204" s="157"/>
      <c r="G204" s="158"/>
    </row>
    <row r="205" spans="1:7" ht="15">
      <c r="A205" s="120" t="s">
        <v>898</v>
      </c>
      <c r="B205" s="121"/>
      <c r="C205" s="121"/>
      <c r="D205" s="121"/>
      <c r="E205" s="121"/>
      <c r="F205" s="121"/>
      <c r="G205" s="122"/>
    </row>
    <row r="206" spans="1:7" ht="15">
      <c r="A206" s="4" t="s">
        <v>78</v>
      </c>
      <c r="B206" s="92" t="s">
        <v>88</v>
      </c>
      <c r="C206" s="93"/>
      <c r="D206" s="93"/>
      <c r="E206" s="93"/>
      <c r="F206" s="93"/>
      <c r="G206" s="94"/>
    </row>
    <row r="207" spans="1:7" ht="60" customHeight="1">
      <c r="A207" s="4" t="s">
        <v>80</v>
      </c>
      <c r="B207" s="92" t="s">
        <v>915</v>
      </c>
      <c r="C207" s="93"/>
      <c r="D207" s="93"/>
      <c r="E207" s="93"/>
      <c r="F207" s="93"/>
      <c r="G207" s="94"/>
    </row>
    <row r="208" spans="1:7" ht="60" customHeight="1">
      <c r="A208" s="4" t="s">
        <v>82</v>
      </c>
      <c r="B208" s="92" t="s">
        <v>914</v>
      </c>
      <c r="C208" s="93"/>
      <c r="D208" s="93"/>
      <c r="E208" s="93"/>
      <c r="F208" s="93"/>
      <c r="G208" s="94"/>
    </row>
    <row r="209" spans="1:7" ht="15">
      <c r="A209" s="4" t="s">
        <v>84</v>
      </c>
      <c r="B209" s="92"/>
      <c r="C209" s="93"/>
      <c r="D209" s="93"/>
      <c r="E209" s="93"/>
      <c r="F209" s="93"/>
      <c r="G209" s="94"/>
    </row>
    <row r="210" spans="1:7" ht="15">
      <c r="A210" s="120" t="s">
        <v>899</v>
      </c>
      <c r="B210" s="121"/>
      <c r="C210" s="121"/>
      <c r="D210" s="121"/>
      <c r="E210" s="121"/>
      <c r="F210" s="121"/>
      <c r="G210" s="122"/>
    </row>
    <row r="211" spans="1:7" ht="15">
      <c r="A211" s="4" t="s">
        <v>78</v>
      </c>
      <c r="B211" s="92" t="s">
        <v>88</v>
      </c>
      <c r="C211" s="93"/>
      <c r="D211" s="93"/>
      <c r="E211" s="93"/>
      <c r="F211" s="93"/>
      <c r="G211" s="94"/>
    </row>
    <row r="212" spans="1:7" ht="60" customHeight="1">
      <c r="A212" s="4" t="s">
        <v>80</v>
      </c>
      <c r="B212" s="92" t="s">
        <v>913</v>
      </c>
      <c r="C212" s="93"/>
      <c r="D212" s="93"/>
      <c r="E212" s="93"/>
      <c r="F212" s="93"/>
      <c r="G212" s="94"/>
    </row>
    <row r="213" spans="1:7" ht="60" customHeight="1">
      <c r="A213" s="4" t="s">
        <v>82</v>
      </c>
      <c r="B213" s="92" t="s">
        <v>912</v>
      </c>
      <c r="C213" s="93"/>
      <c r="D213" s="93"/>
      <c r="E213" s="93"/>
      <c r="F213" s="93"/>
      <c r="G213" s="94"/>
    </row>
    <row r="214" spans="1:7" ht="60" customHeight="1">
      <c r="A214" s="4" t="s">
        <v>84</v>
      </c>
      <c r="B214" s="117" t="s">
        <v>909</v>
      </c>
      <c r="C214" s="118"/>
      <c r="D214" s="118"/>
      <c r="E214" s="118"/>
      <c r="F214" s="118"/>
      <c r="G214" s="119"/>
    </row>
    <row r="215" spans="1:7" ht="15">
      <c r="A215" s="120" t="s">
        <v>900</v>
      </c>
      <c r="B215" s="121"/>
      <c r="C215" s="121"/>
      <c r="D215" s="121"/>
      <c r="E215" s="121"/>
      <c r="F215" s="121"/>
      <c r="G215" s="122"/>
    </row>
    <row r="216" spans="1:7" ht="15">
      <c r="A216" s="4" t="s">
        <v>78</v>
      </c>
      <c r="B216" s="92" t="s">
        <v>88</v>
      </c>
      <c r="C216" s="93"/>
      <c r="D216" s="93"/>
      <c r="E216" s="93"/>
      <c r="F216" s="93"/>
      <c r="G216" s="94"/>
    </row>
    <row r="217" spans="1:7" ht="60" customHeight="1">
      <c r="A217" s="4" t="s">
        <v>80</v>
      </c>
      <c r="B217" s="92" t="s">
        <v>911</v>
      </c>
      <c r="C217" s="93"/>
      <c r="D217" s="93"/>
      <c r="E217" s="93"/>
      <c r="F217" s="93"/>
      <c r="G217" s="94"/>
    </row>
    <row r="218" spans="1:7" ht="60" customHeight="1">
      <c r="A218" s="4" t="s">
        <v>82</v>
      </c>
      <c r="B218" s="92" t="s">
        <v>910</v>
      </c>
      <c r="C218" s="93"/>
      <c r="D218" s="93"/>
      <c r="E218" s="93"/>
      <c r="F218" s="93"/>
      <c r="G218" s="94"/>
    </row>
    <row r="219" spans="1:7" ht="60" customHeight="1">
      <c r="A219" s="4" t="s">
        <v>84</v>
      </c>
      <c r="B219" s="117" t="s">
        <v>909</v>
      </c>
      <c r="C219" s="118"/>
      <c r="D219" s="118"/>
      <c r="E219" s="118"/>
      <c r="F219" s="118"/>
      <c r="G219" s="119"/>
    </row>
    <row r="220" spans="1:7" ht="15">
      <c r="A220" s="156" t="s">
        <v>901</v>
      </c>
      <c r="B220" s="157"/>
      <c r="C220" s="157"/>
      <c r="D220" s="157"/>
      <c r="E220" s="157"/>
      <c r="F220" s="157"/>
      <c r="G220" s="158"/>
    </row>
    <row r="221" spans="1:7" ht="15">
      <c r="A221" s="120" t="s">
        <v>900</v>
      </c>
      <c r="B221" s="121"/>
      <c r="C221" s="121"/>
      <c r="D221" s="121"/>
      <c r="E221" s="121"/>
      <c r="F221" s="121"/>
      <c r="G221" s="122"/>
    </row>
    <row r="222" spans="1:7" ht="15">
      <c r="A222" s="4" t="s">
        <v>78</v>
      </c>
      <c r="B222" s="92" t="s">
        <v>79</v>
      </c>
      <c r="C222" s="93"/>
      <c r="D222" s="93"/>
      <c r="E222" s="93"/>
      <c r="F222" s="93"/>
      <c r="G222" s="94"/>
    </row>
    <row r="223" spans="1:7" ht="60" customHeight="1">
      <c r="A223" s="4" t="s">
        <v>80</v>
      </c>
      <c r="B223" s="92" t="s">
        <v>908</v>
      </c>
      <c r="C223" s="93"/>
      <c r="D223" s="93"/>
      <c r="E223" s="93"/>
      <c r="F223" s="93"/>
      <c r="G223" s="94"/>
    </row>
    <row r="224" spans="1:7" ht="60" customHeight="1">
      <c r="A224" s="4" t="s">
        <v>82</v>
      </c>
      <c r="B224" s="92" t="s">
        <v>906</v>
      </c>
      <c r="C224" s="93"/>
      <c r="D224" s="93"/>
      <c r="E224" s="93"/>
      <c r="F224" s="93"/>
      <c r="G224" s="94"/>
    </row>
    <row r="225" spans="1:7" ht="60" customHeight="1">
      <c r="A225" s="4" t="s">
        <v>84</v>
      </c>
      <c r="B225" s="117" t="s">
        <v>905</v>
      </c>
      <c r="C225" s="118"/>
      <c r="D225" s="118"/>
      <c r="E225" s="118"/>
      <c r="F225" s="118"/>
      <c r="G225" s="119"/>
    </row>
    <row r="226" spans="1:7" ht="15">
      <c r="A226" s="120" t="s">
        <v>899</v>
      </c>
      <c r="B226" s="121"/>
      <c r="C226" s="121"/>
      <c r="D226" s="121"/>
      <c r="E226" s="121"/>
      <c r="F226" s="121"/>
      <c r="G226" s="122"/>
    </row>
    <row r="227" spans="1:7" ht="15">
      <c r="A227" s="4" t="s">
        <v>78</v>
      </c>
      <c r="B227" s="92" t="s">
        <v>79</v>
      </c>
      <c r="C227" s="93"/>
      <c r="D227" s="93"/>
      <c r="E227" s="93"/>
      <c r="F227" s="93"/>
      <c r="G227" s="94"/>
    </row>
    <row r="228" spans="1:7" ht="60" customHeight="1">
      <c r="A228" s="4" t="s">
        <v>80</v>
      </c>
      <c r="B228" s="92" t="s">
        <v>908</v>
      </c>
      <c r="C228" s="93"/>
      <c r="D228" s="93"/>
      <c r="E228" s="93"/>
      <c r="F228" s="93"/>
      <c r="G228" s="94"/>
    </row>
    <row r="229" spans="1:7" ht="60" customHeight="1">
      <c r="A229" s="4" t="s">
        <v>82</v>
      </c>
      <c r="B229" s="92" t="s">
        <v>906</v>
      </c>
      <c r="C229" s="93"/>
      <c r="D229" s="93"/>
      <c r="E229" s="93"/>
      <c r="F229" s="93"/>
      <c r="G229" s="94"/>
    </row>
    <row r="230" spans="1:7" ht="60" customHeight="1">
      <c r="A230" s="4" t="s">
        <v>84</v>
      </c>
      <c r="B230" s="117" t="s">
        <v>905</v>
      </c>
      <c r="C230" s="118"/>
      <c r="D230" s="118"/>
      <c r="E230" s="118"/>
      <c r="F230" s="118"/>
      <c r="G230" s="119"/>
    </row>
    <row r="231" spans="1:7" ht="15">
      <c r="A231" s="120" t="s">
        <v>898</v>
      </c>
      <c r="B231" s="121"/>
      <c r="C231" s="121"/>
      <c r="D231" s="121"/>
      <c r="E231" s="121"/>
      <c r="F231" s="121"/>
      <c r="G231" s="122"/>
    </row>
    <row r="232" spans="1:7" ht="15">
      <c r="A232" s="4" t="s">
        <v>78</v>
      </c>
      <c r="B232" s="92" t="s">
        <v>79</v>
      </c>
      <c r="C232" s="93"/>
      <c r="D232" s="93"/>
      <c r="E232" s="93"/>
      <c r="F232" s="93"/>
      <c r="G232" s="94"/>
    </row>
    <row r="233" spans="1:7" ht="60" customHeight="1">
      <c r="A233" s="4" t="s">
        <v>80</v>
      </c>
      <c r="B233" s="92" t="s">
        <v>907</v>
      </c>
      <c r="C233" s="93"/>
      <c r="D233" s="93"/>
      <c r="E233" s="93"/>
      <c r="F233" s="93"/>
      <c r="G233" s="94"/>
    </row>
    <row r="234" spans="1:7" ht="60" customHeight="1">
      <c r="A234" s="4" t="s">
        <v>82</v>
      </c>
      <c r="B234" s="92" t="s">
        <v>906</v>
      </c>
      <c r="C234" s="93"/>
      <c r="D234" s="93"/>
      <c r="E234" s="93"/>
      <c r="F234" s="93"/>
      <c r="G234" s="94"/>
    </row>
    <row r="235" spans="1:7" ht="60" customHeight="1">
      <c r="A235" s="4" t="s">
        <v>84</v>
      </c>
      <c r="B235" s="117" t="s">
        <v>905</v>
      </c>
      <c r="C235" s="118"/>
      <c r="D235" s="118"/>
      <c r="E235" s="118"/>
      <c r="F235" s="118"/>
      <c r="G235" s="119"/>
    </row>
    <row r="236" spans="1:7" ht="15">
      <c r="A236" s="123"/>
      <c r="B236" s="124"/>
      <c r="C236" s="124"/>
      <c r="D236" s="124"/>
      <c r="E236" s="124"/>
      <c r="F236" s="124"/>
      <c r="G236" s="125"/>
    </row>
    <row r="237" spans="1:7" ht="15">
      <c r="A237" s="68" t="s">
        <v>98</v>
      </c>
      <c r="B237" s="69"/>
      <c r="C237" s="69"/>
      <c r="D237" s="69"/>
      <c r="E237" s="69"/>
      <c r="F237" s="69"/>
      <c r="G237" s="70"/>
    </row>
    <row r="238" spans="1:7" ht="15">
      <c r="A238" s="156" t="s">
        <v>904</v>
      </c>
      <c r="B238" s="157"/>
      <c r="C238" s="157"/>
      <c r="D238" s="157"/>
      <c r="E238" s="157"/>
      <c r="F238" s="157"/>
      <c r="G238" s="158"/>
    </row>
    <row r="239" spans="1:7" ht="15">
      <c r="A239" s="120" t="s">
        <v>898</v>
      </c>
      <c r="B239" s="121"/>
      <c r="C239" s="121"/>
      <c r="D239" s="121"/>
      <c r="E239" s="121"/>
      <c r="F239" s="121"/>
      <c r="G239" s="122"/>
    </row>
    <row r="240" spans="1:7" ht="15">
      <c r="A240" s="4" t="s">
        <v>99</v>
      </c>
      <c r="B240" s="126"/>
      <c r="C240" s="127"/>
      <c r="D240" s="127"/>
      <c r="E240" s="127"/>
      <c r="F240" s="127"/>
      <c r="G240" s="128"/>
    </row>
    <row r="241" spans="1:7" ht="15">
      <c r="A241" s="4" t="s">
        <v>100</v>
      </c>
      <c r="B241" s="126"/>
      <c r="C241" s="127"/>
      <c r="D241" s="127"/>
      <c r="E241" s="127"/>
      <c r="F241" s="127"/>
      <c r="G241" s="128"/>
    </row>
    <row r="242" spans="1:7" ht="15">
      <c r="A242" s="4" t="s">
        <v>101</v>
      </c>
      <c r="B242" s="126"/>
      <c r="C242" s="127"/>
      <c r="D242" s="127"/>
      <c r="E242" s="127"/>
      <c r="F242" s="127"/>
      <c r="G242" s="128"/>
    </row>
    <row r="243" spans="1:7" ht="15">
      <c r="A243" s="120" t="s">
        <v>899</v>
      </c>
      <c r="B243" s="121"/>
      <c r="C243" s="121"/>
      <c r="D243" s="121"/>
      <c r="E243" s="121"/>
      <c r="F243" s="121"/>
      <c r="G243" s="122"/>
    </row>
    <row r="244" spans="1:7" ht="15">
      <c r="A244" s="4" t="s">
        <v>99</v>
      </c>
      <c r="B244" s="126"/>
      <c r="C244" s="127"/>
      <c r="D244" s="127"/>
      <c r="E244" s="127"/>
      <c r="F244" s="127"/>
      <c r="G244" s="128"/>
    </row>
    <row r="245" spans="1:7" ht="15">
      <c r="A245" s="4" t="s">
        <v>100</v>
      </c>
      <c r="B245" s="126"/>
      <c r="C245" s="127"/>
      <c r="D245" s="127"/>
      <c r="E245" s="127"/>
      <c r="F245" s="127"/>
      <c r="G245" s="128"/>
    </row>
    <row r="246" spans="1:7" ht="15">
      <c r="A246" s="4" t="s">
        <v>101</v>
      </c>
      <c r="B246" s="126"/>
      <c r="C246" s="127"/>
      <c r="D246" s="127"/>
      <c r="E246" s="127"/>
      <c r="F246" s="127"/>
      <c r="G246" s="128"/>
    </row>
    <row r="247" spans="1:7" ht="15">
      <c r="A247" s="120" t="s">
        <v>900</v>
      </c>
      <c r="B247" s="121"/>
      <c r="C247" s="121"/>
      <c r="D247" s="121"/>
      <c r="E247" s="121"/>
      <c r="F247" s="121"/>
      <c r="G247" s="122"/>
    </row>
    <row r="248" spans="1:7" ht="15">
      <c r="A248" s="4" t="s">
        <v>99</v>
      </c>
      <c r="B248" s="126"/>
      <c r="C248" s="127"/>
      <c r="D248" s="127"/>
      <c r="E248" s="127"/>
      <c r="F248" s="127"/>
      <c r="G248" s="128"/>
    </row>
    <row r="249" spans="1:7" ht="15">
      <c r="A249" s="4" t="s">
        <v>100</v>
      </c>
      <c r="B249" s="126"/>
      <c r="C249" s="127"/>
      <c r="D249" s="127"/>
      <c r="E249" s="127"/>
      <c r="F249" s="127"/>
      <c r="G249" s="128"/>
    </row>
    <row r="250" spans="1:7" ht="15">
      <c r="A250" s="4" t="s">
        <v>101</v>
      </c>
      <c r="B250" s="126"/>
      <c r="C250" s="127"/>
      <c r="D250" s="127"/>
      <c r="E250" s="127"/>
      <c r="F250" s="127"/>
      <c r="G250" s="128"/>
    </row>
    <row r="251" spans="1:7" ht="15">
      <c r="A251" s="156" t="s">
        <v>903</v>
      </c>
      <c r="B251" s="157"/>
      <c r="C251" s="157"/>
      <c r="D251" s="157"/>
      <c r="E251" s="157"/>
      <c r="F251" s="157"/>
      <c r="G251" s="158"/>
    </row>
    <row r="252" spans="1:7" ht="15">
      <c r="A252" s="120" t="s">
        <v>900</v>
      </c>
      <c r="B252" s="121"/>
      <c r="C252" s="121"/>
      <c r="D252" s="121"/>
      <c r="E252" s="121"/>
      <c r="F252" s="121"/>
      <c r="G252" s="122"/>
    </row>
    <row r="253" spans="1:7" ht="15">
      <c r="A253" s="4" t="s">
        <v>99</v>
      </c>
      <c r="B253" s="126"/>
      <c r="C253" s="127"/>
      <c r="D253" s="127"/>
      <c r="E253" s="127"/>
      <c r="F253" s="127"/>
      <c r="G253" s="128"/>
    </row>
    <row r="254" spans="1:7" ht="15">
      <c r="A254" s="4" t="s">
        <v>100</v>
      </c>
      <c r="B254" s="126"/>
      <c r="C254" s="127"/>
      <c r="D254" s="127"/>
      <c r="E254" s="127"/>
      <c r="F254" s="127"/>
      <c r="G254" s="128"/>
    </row>
    <row r="255" spans="1:7" ht="15">
      <c r="A255" s="4" t="s">
        <v>101</v>
      </c>
      <c r="B255" s="126"/>
      <c r="C255" s="127"/>
      <c r="D255" s="127"/>
      <c r="E255" s="127"/>
      <c r="F255" s="127"/>
      <c r="G255" s="128"/>
    </row>
    <row r="256" spans="1:7" ht="15">
      <c r="A256" s="120" t="s">
        <v>899</v>
      </c>
      <c r="B256" s="121"/>
      <c r="C256" s="121"/>
      <c r="D256" s="121"/>
      <c r="E256" s="121"/>
      <c r="F256" s="121"/>
      <c r="G256" s="122"/>
    </row>
    <row r="257" spans="1:7" ht="15">
      <c r="A257" s="4" t="s">
        <v>99</v>
      </c>
      <c r="B257" s="126"/>
      <c r="C257" s="127"/>
      <c r="D257" s="127"/>
      <c r="E257" s="127"/>
      <c r="F257" s="127"/>
      <c r="G257" s="128"/>
    </row>
    <row r="258" spans="1:7" ht="15">
      <c r="A258" s="4" t="s">
        <v>100</v>
      </c>
      <c r="B258" s="126"/>
      <c r="C258" s="127"/>
      <c r="D258" s="127"/>
      <c r="E258" s="127"/>
      <c r="F258" s="127"/>
      <c r="G258" s="128"/>
    </row>
    <row r="259" spans="1:7" ht="15">
      <c r="A259" s="4" t="s">
        <v>101</v>
      </c>
      <c r="B259" s="126"/>
      <c r="C259" s="127"/>
      <c r="D259" s="127"/>
      <c r="E259" s="127"/>
      <c r="F259" s="127"/>
      <c r="G259" s="128"/>
    </row>
    <row r="260" spans="1:7" ht="15">
      <c r="A260" s="120" t="s">
        <v>898</v>
      </c>
      <c r="B260" s="121"/>
      <c r="C260" s="121"/>
      <c r="D260" s="121"/>
      <c r="E260" s="121"/>
      <c r="F260" s="121"/>
      <c r="G260" s="122"/>
    </row>
    <row r="261" spans="1:7" ht="15">
      <c r="A261" s="4" t="s">
        <v>99</v>
      </c>
      <c r="B261" s="126"/>
      <c r="C261" s="127"/>
      <c r="D261" s="127"/>
      <c r="E261" s="127"/>
      <c r="F261" s="127"/>
      <c r="G261" s="128"/>
    </row>
    <row r="262" spans="1:7" ht="15">
      <c r="A262" s="4" t="s">
        <v>100</v>
      </c>
      <c r="B262" s="126"/>
      <c r="C262" s="127"/>
      <c r="D262" s="127"/>
      <c r="E262" s="127"/>
      <c r="F262" s="127"/>
      <c r="G262" s="128"/>
    </row>
    <row r="263" spans="1:7" ht="15">
      <c r="A263" s="4" t="s">
        <v>101</v>
      </c>
      <c r="B263" s="126"/>
      <c r="C263" s="127"/>
      <c r="D263" s="127"/>
      <c r="E263" s="127"/>
      <c r="F263" s="127"/>
      <c r="G263" s="128"/>
    </row>
    <row r="264" spans="1:7" ht="15">
      <c r="A264" s="156" t="s">
        <v>902</v>
      </c>
      <c r="B264" s="157"/>
      <c r="C264" s="157"/>
      <c r="D264" s="157"/>
      <c r="E264" s="157"/>
      <c r="F264" s="157"/>
      <c r="G264" s="158"/>
    </row>
    <row r="265" spans="1:7" ht="15">
      <c r="A265" s="120" t="s">
        <v>899</v>
      </c>
      <c r="B265" s="121"/>
      <c r="C265" s="121"/>
      <c r="D265" s="121"/>
      <c r="E265" s="121"/>
      <c r="F265" s="121"/>
      <c r="G265" s="122"/>
    </row>
    <row r="266" spans="1:7" ht="15">
      <c r="A266" s="4" t="s">
        <v>99</v>
      </c>
      <c r="B266" s="126"/>
      <c r="C266" s="127"/>
      <c r="D266" s="127"/>
      <c r="E266" s="127"/>
      <c r="F266" s="127"/>
      <c r="G266" s="128"/>
    </row>
    <row r="267" spans="1:7" ht="15">
      <c r="A267" s="4" t="s">
        <v>100</v>
      </c>
      <c r="B267" s="126"/>
      <c r="C267" s="127"/>
      <c r="D267" s="127"/>
      <c r="E267" s="127"/>
      <c r="F267" s="127"/>
      <c r="G267" s="128"/>
    </row>
    <row r="268" spans="1:7" ht="15">
      <c r="A268" s="4" t="s">
        <v>101</v>
      </c>
      <c r="B268" s="126"/>
      <c r="C268" s="127"/>
      <c r="D268" s="127"/>
      <c r="E268" s="127"/>
      <c r="F268" s="127"/>
      <c r="G268" s="128"/>
    </row>
    <row r="269" spans="1:7" ht="15">
      <c r="A269" s="120" t="s">
        <v>898</v>
      </c>
      <c r="B269" s="121"/>
      <c r="C269" s="121"/>
      <c r="D269" s="121"/>
      <c r="E269" s="121"/>
      <c r="F269" s="121"/>
      <c r="G269" s="122"/>
    </row>
    <row r="270" spans="1:7" ht="15">
      <c r="A270" s="4" t="s">
        <v>99</v>
      </c>
      <c r="B270" s="126"/>
      <c r="C270" s="127"/>
      <c r="D270" s="127"/>
      <c r="E270" s="127"/>
      <c r="F270" s="127"/>
      <c r="G270" s="128"/>
    </row>
    <row r="271" spans="1:7" ht="15">
      <c r="A271" s="4" t="s">
        <v>100</v>
      </c>
      <c r="B271" s="126"/>
      <c r="C271" s="127"/>
      <c r="D271" s="127"/>
      <c r="E271" s="127"/>
      <c r="F271" s="127"/>
      <c r="G271" s="128"/>
    </row>
    <row r="272" spans="1:7" ht="15">
      <c r="A272" s="4" t="s">
        <v>101</v>
      </c>
      <c r="B272" s="126"/>
      <c r="C272" s="127"/>
      <c r="D272" s="127"/>
      <c r="E272" s="127"/>
      <c r="F272" s="127"/>
      <c r="G272" s="128"/>
    </row>
    <row r="273" spans="1:7" ht="15">
      <c r="A273" s="120" t="s">
        <v>900</v>
      </c>
      <c r="B273" s="121"/>
      <c r="C273" s="121"/>
      <c r="D273" s="121"/>
      <c r="E273" s="121"/>
      <c r="F273" s="121"/>
      <c r="G273" s="122"/>
    </row>
    <row r="274" spans="1:7" ht="15">
      <c r="A274" s="4" t="s">
        <v>99</v>
      </c>
      <c r="B274" s="126"/>
      <c r="C274" s="127"/>
      <c r="D274" s="127"/>
      <c r="E274" s="127"/>
      <c r="F274" s="127"/>
      <c r="G274" s="128"/>
    </row>
    <row r="275" spans="1:7" ht="15">
      <c r="A275" s="4" t="s">
        <v>100</v>
      </c>
      <c r="B275" s="126"/>
      <c r="C275" s="127"/>
      <c r="D275" s="127"/>
      <c r="E275" s="127"/>
      <c r="F275" s="127"/>
      <c r="G275" s="128"/>
    </row>
    <row r="276" spans="1:7" ht="15">
      <c r="A276" s="4" t="s">
        <v>101</v>
      </c>
      <c r="B276" s="126"/>
      <c r="C276" s="127"/>
      <c r="D276" s="127"/>
      <c r="E276" s="127"/>
      <c r="F276" s="127"/>
      <c r="G276" s="128"/>
    </row>
    <row r="277" spans="1:7" ht="15">
      <c r="A277" s="156" t="s">
        <v>811</v>
      </c>
      <c r="B277" s="157"/>
      <c r="C277" s="157"/>
      <c r="D277" s="157"/>
      <c r="E277" s="157"/>
      <c r="F277" s="157"/>
      <c r="G277" s="158"/>
    </row>
    <row r="278" spans="1:7" ht="15">
      <c r="A278" s="120" t="s">
        <v>898</v>
      </c>
      <c r="B278" s="121"/>
      <c r="C278" s="121"/>
      <c r="D278" s="121"/>
      <c r="E278" s="121"/>
      <c r="F278" s="121"/>
      <c r="G278" s="122"/>
    </row>
    <row r="279" spans="1:7" ht="15">
      <c r="A279" s="4" t="s">
        <v>99</v>
      </c>
      <c r="B279" s="126"/>
      <c r="C279" s="127"/>
      <c r="D279" s="127"/>
      <c r="E279" s="127"/>
      <c r="F279" s="127"/>
      <c r="G279" s="128"/>
    </row>
    <row r="280" spans="1:7" ht="15">
      <c r="A280" s="4" t="s">
        <v>100</v>
      </c>
      <c r="B280" s="126"/>
      <c r="C280" s="127"/>
      <c r="D280" s="127"/>
      <c r="E280" s="127"/>
      <c r="F280" s="127"/>
      <c r="G280" s="128"/>
    </row>
    <row r="281" spans="1:7" ht="15">
      <c r="A281" s="4" t="s">
        <v>101</v>
      </c>
      <c r="B281" s="126"/>
      <c r="C281" s="127"/>
      <c r="D281" s="127"/>
      <c r="E281" s="127"/>
      <c r="F281" s="127"/>
      <c r="G281" s="128"/>
    </row>
    <row r="282" spans="1:7" ht="15">
      <c r="A282" s="120" t="s">
        <v>900</v>
      </c>
      <c r="B282" s="121"/>
      <c r="C282" s="121"/>
      <c r="D282" s="121"/>
      <c r="E282" s="121"/>
      <c r="F282" s="121"/>
      <c r="G282" s="122"/>
    </row>
    <row r="283" spans="1:7" ht="15">
      <c r="A283" s="4" t="s">
        <v>99</v>
      </c>
      <c r="B283" s="126"/>
      <c r="C283" s="127"/>
      <c r="D283" s="127"/>
      <c r="E283" s="127"/>
      <c r="F283" s="127"/>
      <c r="G283" s="128"/>
    </row>
    <row r="284" spans="1:7" ht="15">
      <c r="A284" s="4" t="s">
        <v>100</v>
      </c>
      <c r="B284" s="126"/>
      <c r="C284" s="127"/>
      <c r="D284" s="127"/>
      <c r="E284" s="127"/>
      <c r="F284" s="127"/>
      <c r="G284" s="128"/>
    </row>
    <row r="285" spans="1:7" ht="15">
      <c r="A285" s="4" t="s">
        <v>101</v>
      </c>
      <c r="B285" s="126"/>
      <c r="C285" s="127"/>
      <c r="D285" s="127"/>
      <c r="E285" s="127"/>
      <c r="F285" s="127"/>
      <c r="G285" s="128"/>
    </row>
    <row r="286" spans="1:7" ht="15">
      <c r="A286" s="120" t="s">
        <v>899</v>
      </c>
      <c r="B286" s="121"/>
      <c r="C286" s="121"/>
      <c r="D286" s="121"/>
      <c r="E286" s="121"/>
      <c r="F286" s="121"/>
      <c r="G286" s="122"/>
    </row>
    <row r="287" spans="1:7" ht="15">
      <c r="A287" s="4" t="s">
        <v>99</v>
      </c>
      <c r="B287" s="126"/>
      <c r="C287" s="127"/>
      <c r="D287" s="127"/>
      <c r="E287" s="127"/>
      <c r="F287" s="127"/>
      <c r="G287" s="128"/>
    </row>
    <row r="288" spans="1:7" ht="15">
      <c r="A288" s="4" t="s">
        <v>100</v>
      </c>
      <c r="B288" s="126"/>
      <c r="C288" s="127"/>
      <c r="D288" s="127"/>
      <c r="E288" s="127"/>
      <c r="F288" s="127"/>
      <c r="G288" s="128"/>
    </row>
    <row r="289" spans="1:7" ht="15">
      <c r="A289" s="4" t="s">
        <v>101</v>
      </c>
      <c r="B289" s="126"/>
      <c r="C289" s="127"/>
      <c r="D289" s="127"/>
      <c r="E289" s="127"/>
      <c r="F289" s="127"/>
      <c r="G289" s="128"/>
    </row>
    <row r="290" spans="1:7" ht="15">
      <c r="A290" s="156" t="s">
        <v>828</v>
      </c>
      <c r="B290" s="157"/>
      <c r="C290" s="157"/>
      <c r="D290" s="157"/>
      <c r="E290" s="157"/>
      <c r="F290" s="157"/>
      <c r="G290" s="158"/>
    </row>
    <row r="291" spans="1:7" ht="15">
      <c r="A291" s="120" t="s">
        <v>900</v>
      </c>
      <c r="B291" s="121"/>
      <c r="C291" s="121"/>
      <c r="D291" s="121"/>
      <c r="E291" s="121"/>
      <c r="F291" s="121"/>
      <c r="G291" s="122"/>
    </row>
    <row r="292" spans="1:7" ht="15">
      <c r="A292" s="4" t="s">
        <v>99</v>
      </c>
      <c r="B292" s="126"/>
      <c r="C292" s="127"/>
      <c r="D292" s="127"/>
      <c r="E292" s="127"/>
      <c r="F292" s="127"/>
      <c r="G292" s="128"/>
    </row>
    <row r="293" spans="1:7" ht="15">
      <c r="A293" s="4" t="s">
        <v>100</v>
      </c>
      <c r="B293" s="126"/>
      <c r="C293" s="127"/>
      <c r="D293" s="127"/>
      <c r="E293" s="127"/>
      <c r="F293" s="127"/>
      <c r="G293" s="128"/>
    </row>
    <row r="294" spans="1:7" ht="15">
      <c r="A294" s="4" t="s">
        <v>101</v>
      </c>
      <c r="B294" s="126"/>
      <c r="C294" s="127"/>
      <c r="D294" s="127"/>
      <c r="E294" s="127"/>
      <c r="F294" s="127"/>
      <c r="G294" s="128"/>
    </row>
    <row r="295" spans="1:7" ht="15">
      <c r="A295" s="120" t="s">
        <v>898</v>
      </c>
      <c r="B295" s="121"/>
      <c r="C295" s="121"/>
      <c r="D295" s="121"/>
      <c r="E295" s="121"/>
      <c r="F295" s="121"/>
      <c r="G295" s="122"/>
    </row>
    <row r="296" spans="1:7" ht="15">
      <c r="A296" s="4" t="s">
        <v>99</v>
      </c>
      <c r="B296" s="126"/>
      <c r="C296" s="127"/>
      <c r="D296" s="127"/>
      <c r="E296" s="127"/>
      <c r="F296" s="127"/>
      <c r="G296" s="128"/>
    </row>
    <row r="297" spans="1:7" ht="15">
      <c r="A297" s="4" t="s">
        <v>100</v>
      </c>
      <c r="B297" s="126"/>
      <c r="C297" s="127"/>
      <c r="D297" s="127"/>
      <c r="E297" s="127"/>
      <c r="F297" s="127"/>
      <c r="G297" s="128"/>
    </row>
    <row r="298" spans="1:7" ht="15">
      <c r="A298" s="4" t="s">
        <v>101</v>
      </c>
      <c r="B298" s="126"/>
      <c r="C298" s="127"/>
      <c r="D298" s="127"/>
      <c r="E298" s="127"/>
      <c r="F298" s="127"/>
      <c r="G298" s="128"/>
    </row>
    <row r="299" spans="1:7" ht="15">
      <c r="A299" s="120" t="s">
        <v>899</v>
      </c>
      <c r="B299" s="121"/>
      <c r="C299" s="121"/>
      <c r="D299" s="121"/>
      <c r="E299" s="121"/>
      <c r="F299" s="121"/>
      <c r="G299" s="122"/>
    </row>
    <row r="300" spans="1:7" ht="15">
      <c r="A300" s="4" t="s">
        <v>99</v>
      </c>
      <c r="B300" s="126"/>
      <c r="C300" s="127"/>
      <c r="D300" s="127"/>
      <c r="E300" s="127"/>
      <c r="F300" s="127"/>
      <c r="G300" s="128"/>
    </row>
    <row r="301" spans="1:7" ht="15">
      <c r="A301" s="4" t="s">
        <v>100</v>
      </c>
      <c r="B301" s="126"/>
      <c r="C301" s="127"/>
      <c r="D301" s="127"/>
      <c r="E301" s="127"/>
      <c r="F301" s="127"/>
      <c r="G301" s="128"/>
    </row>
    <row r="302" spans="1:7" ht="15">
      <c r="A302" s="4" t="s">
        <v>101</v>
      </c>
      <c r="B302" s="126"/>
      <c r="C302" s="127"/>
      <c r="D302" s="127"/>
      <c r="E302" s="127"/>
      <c r="F302" s="127"/>
      <c r="G302" s="128"/>
    </row>
    <row r="303" spans="1:7" ht="15">
      <c r="A303" s="156" t="s">
        <v>846</v>
      </c>
      <c r="B303" s="157"/>
      <c r="C303" s="157"/>
      <c r="D303" s="157"/>
      <c r="E303" s="157"/>
      <c r="F303" s="157"/>
      <c r="G303" s="158"/>
    </row>
    <row r="304" spans="1:7" ht="15">
      <c r="A304" s="120" t="s">
        <v>898</v>
      </c>
      <c r="B304" s="121"/>
      <c r="C304" s="121"/>
      <c r="D304" s="121"/>
      <c r="E304" s="121"/>
      <c r="F304" s="121"/>
      <c r="G304" s="122"/>
    </row>
    <row r="305" spans="1:7" ht="15">
      <c r="A305" s="4" t="s">
        <v>99</v>
      </c>
      <c r="B305" s="126"/>
      <c r="C305" s="127"/>
      <c r="D305" s="127"/>
      <c r="E305" s="127"/>
      <c r="F305" s="127"/>
      <c r="G305" s="128"/>
    </row>
    <row r="306" spans="1:7" ht="15">
      <c r="A306" s="4" t="s">
        <v>100</v>
      </c>
      <c r="B306" s="126"/>
      <c r="C306" s="127"/>
      <c r="D306" s="127"/>
      <c r="E306" s="127"/>
      <c r="F306" s="127"/>
      <c r="G306" s="128"/>
    </row>
    <row r="307" spans="1:7" ht="15">
      <c r="A307" s="4" t="s">
        <v>101</v>
      </c>
      <c r="B307" s="126"/>
      <c r="C307" s="127"/>
      <c r="D307" s="127"/>
      <c r="E307" s="127"/>
      <c r="F307" s="127"/>
      <c r="G307" s="128"/>
    </row>
    <row r="308" spans="1:7" ht="15">
      <c r="A308" s="120" t="s">
        <v>899</v>
      </c>
      <c r="B308" s="121"/>
      <c r="C308" s="121"/>
      <c r="D308" s="121"/>
      <c r="E308" s="121"/>
      <c r="F308" s="121"/>
      <c r="G308" s="122"/>
    </row>
    <row r="309" spans="1:7" ht="15">
      <c r="A309" s="4" t="s">
        <v>99</v>
      </c>
      <c r="B309" s="126"/>
      <c r="C309" s="127"/>
      <c r="D309" s="127"/>
      <c r="E309" s="127"/>
      <c r="F309" s="127"/>
      <c r="G309" s="128"/>
    </row>
    <row r="310" spans="1:7" ht="15">
      <c r="A310" s="4" t="s">
        <v>100</v>
      </c>
      <c r="B310" s="126"/>
      <c r="C310" s="127"/>
      <c r="D310" s="127"/>
      <c r="E310" s="127"/>
      <c r="F310" s="127"/>
      <c r="G310" s="128"/>
    </row>
    <row r="311" spans="1:7" ht="15">
      <c r="A311" s="4" t="s">
        <v>101</v>
      </c>
      <c r="B311" s="126"/>
      <c r="C311" s="127"/>
      <c r="D311" s="127"/>
      <c r="E311" s="127"/>
      <c r="F311" s="127"/>
      <c r="G311" s="128"/>
    </row>
    <row r="312" spans="1:7" ht="15">
      <c r="A312" s="120" t="s">
        <v>900</v>
      </c>
      <c r="B312" s="121"/>
      <c r="C312" s="121"/>
      <c r="D312" s="121"/>
      <c r="E312" s="121"/>
      <c r="F312" s="121"/>
      <c r="G312" s="122"/>
    </row>
    <row r="313" spans="1:7" ht="15">
      <c r="A313" s="4" t="s">
        <v>99</v>
      </c>
      <c r="B313" s="126"/>
      <c r="C313" s="127"/>
      <c r="D313" s="127"/>
      <c r="E313" s="127"/>
      <c r="F313" s="127"/>
      <c r="G313" s="128"/>
    </row>
    <row r="314" spans="1:7" ht="15">
      <c r="A314" s="4" t="s">
        <v>100</v>
      </c>
      <c r="B314" s="126"/>
      <c r="C314" s="127"/>
      <c r="D314" s="127"/>
      <c r="E314" s="127"/>
      <c r="F314" s="127"/>
      <c r="G314" s="128"/>
    </row>
    <row r="315" spans="1:7" ht="15">
      <c r="A315" s="4" t="s">
        <v>101</v>
      </c>
      <c r="B315" s="126"/>
      <c r="C315" s="127"/>
      <c r="D315" s="127"/>
      <c r="E315" s="127"/>
      <c r="F315" s="127"/>
      <c r="G315" s="128"/>
    </row>
    <row r="316" spans="1:7" ht="15">
      <c r="A316" s="156" t="s">
        <v>901</v>
      </c>
      <c r="B316" s="157"/>
      <c r="C316" s="157"/>
      <c r="D316" s="157"/>
      <c r="E316" s="157"/>
      <c r="F316" s="157"/>
      <c r="G316" s="158"/>
    </row>
    <row r="317" spans="1:7" ht="15">
      <c r="A317" s="120" t="s">
        <v>900</v>
      </c>
      <c r="B317" s="121"/>
      <c r="C317" s="121"/>
      <c r="D317" s="121"/>
      <c r="E317" s="121"/>
      <c r="F317" s="121"/>
      <c r="G317" s="122"/>
    </row>
    <row r="318" spans="1:7" ht="60" customHeight="1">
      <c r="A318" s="4" t="s">
        <v>99</v>
      </c>
      <c r="B318" s="92" t="s">
        <v>103</v>
      </c>
      <c r="C318" s="93"/>
      <c r="D318" s="93"/>
      <c r="E318" s="93"/>
      <c r="F318" s="93"/>
      <c r="G318" s="94"/>
    </row>
    <row r="319" spans="1:7" ht="60" customHeight="1">
      <c r="A319" s="4" t="s">
        <v>100</v>
      </c>
      <c r="B319" s="92" t="s">
        <v>897</v>
      </c>
      <c r="C319" s="93"/>
      <c r="D319" s="93"/>
      <c r="E319" s="93"/>
      <c r="F319" s="93"/>
      <c r="G319" s="94"/>
    </row>
    <row r="320" spans="1:7" ht="60" customHeight="1">
      <c r="A320" s="4" t="s">
        <v>101</v>
      </c>
      <c r="B320" s="117" t="s">
        <v>896</v>
      </c>
      <c r="C320" s="118"/>
      <c r="D320" s="118"/>
      <c r="E320" s="118"/>
      <c r="F320" s="118"/>
      <c r="G320" s="119"/>
    </row>
    <row r="321" spans="1:7" ht="15">
      <c r="A321" s="120" t="s">
        <v>899</v>
      </c>
      <c r="B321" s="121"/>
      <c r="C321" s="121"/>
      <c r="D321" s="121"/>
      <c r="E321" s="121"/>
      <c r="F321" s="121"/>
      <c r="G321" s="122"/>
    </row>
    <row r="322" spans="1:7" ht="60" customHeight="1">
      <c r="A322" s="4" t="s">
        <v>99</v>
      </c>
      <c r="B322" s="92" t="s">
        <v>103</v>
      </c>
      <c r="C322" s="93"/>
      <c r="D322" s="93"/>
      <c r="E322" s="93"/>
      <c r="F322" s="93"/>
      <c r="G322" s="94"/>
    </row>
    <row r="323" spans="1:7" ht="60" customHeight="1">
      <c r="A323" s="4" t="s">
        <v>100</v>
      </c>
      <c r="B323" s="92" t="s">
        <v>897</v>
      </c>
      <c r="C323" s="93"/>
      <c r="D323" s="93"/>
      <c r="E323" s="93"/>
      <c r="F323" s="93"/>
      <c r="G323" s="94"/>
    </row>
    <row r="324" spans="1:7" ht="60" customHeight="1">
      <c r="A324" s="4" t="s">
        <v>101</v>
      </c>
      <c r="B324" s="117" t="s">
        <v>896</v>
      </c>
      <c r="C324" s="118"/>
      <c r="D324" s="118"/>
      <c r="E324" s="118"/>
      <c r="F324" s="118"/>
      <c r="G324" s="119"/>
    </row>
    <row r="325" spans="1:7" ht="15">
      <c r="A325" s="120" t="s">
        <v>898</v>
      </c>
      <c r="B325" s="121"/>
      <c r="C325" s="121"/>
      <c r="D325" s="121"/>
      <c r="E325" s="121"/>
      <c r="F325" s="121"/>
      <c r="G325" s="122"/>
    </row>
    <row r="326" spans="1:7" ht="60" customHeight="1">
      <c r="A326" s="4" t="s">
        <v>99</v>
      </c>
      <c r="B326" s="92" t="s">
        <v>103</v>
      </c>
      <c r="C326" s="93"/>
      <c r="D326" s="93"/>
      <c r="E326" s="93"/>
      <c r="F326" s="93"/>
      <c r="G326" s="94"/>
    </row>
    <row r="327" spans="1:7" ht="60" customHeight="1">
      <c r="A327" s="4" t="s">
        <v>100</v>
      </c>
      <c r="B327" s="92" t="s">
        <v>897</v>
      </c>
      <c r="C327" s="93"/>
      <c r="D327" s="93"/>
      <c r="E327" s="93"/>
      <c r="F327" s="93"/>
      <c r="G327" s="94"/>
    </row>
    <row r="328" spans="1:7" ht="60" customHeight="1">
      <c r="A328" s="4" t="s">
        <v>101</v>
      </c>
      <c r="B328" s="117" t="s">
        <v>896</v>
      </c>
      <c r="C328" s="118"/>
      <c r="D328" s="118"/>
      <c r="E328" s="118"/>
      <c r="F328" s="118"/>
      <c r="G328" s="119"/>
    </row>
    <row r="329" spans="1:7" ht="15">
      <c r="A329" s="123"/>
      <c r="B329" s="124"/>
      <c r="C329" s="124"/>
      <c r="D329" s="124"/>
      <c r="E329" s="124"/>
      <c r="F329" s="124"/>
      <c r="G329" s="125"/>
    </row>
    <row r="330" spans="1:7" ht="39.75" customHeight="1">
      <c r="A330" s="129" t="s">
        <v>809</v>
      </c>
      <c r="B330" s="130"/>
      <c r="C330" s="130"/>
      <c r="D330" s="130"/>
      <c r="E330" s="130"/>
      <c r="F330" s="130"/>
      <c r="G330" s="130"/>
    </row>
  </sheetData>
  <sheetProtection/>
  <mergeCells count="43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90:A91"/>
    <mergeCell ref="B90:B91"/>
    <mergeCell ref="C90:D91"/>
    <mergeCell ref="E90:E91"/>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106:G106"/>
    <mergeCell ref="A107:E107"/>
    <mergeCell ref="F107:G107"/>
    <mergeCell ref="A92:G92"/>
    <mergeCell ref="A93:E93"/>
    <mergeCell ref="F93:G93"/>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21:G121"/>
    <mergeCell ref="A122:G122"/>
    <mergeCell ref="B123:G123"/>
    <mergeCell ref="B124:G124"/>
    <mergeCell ref="B125:G125"/>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116:A117"/>
    <mergeCell ref="B116:B117"/>
    <mergeCell ref="C116:D117"/>
    <mergeCell ref="E116:E117"/>
    <mergeCell ref="A118:A119"/>
    <mergeCell ref="B118:B119"/>
    <mergeCell ref="C118:D119"/>
    <mergeCell ref="E118:E119"/>
    <mergeCell ref="A120:G120"/>
    <mergeCell ref="B147:G147"/>
    <mergeCell ref="A148:G148"/>
    <mergeCell ref="B149:G149"/>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B146:G146"/>
    <mergeCell ref="B170:G170"/>
    <mergeCell ref="B171:G171"/>
    <mergeCell ref="A172:G172"/>
    <mergeCell ref="A173:G173"/>
    <mergeCell ref="B174:G174"/>
    <mergeCell ref="B175:G175"/>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66:A169"/>
    <mergeCell ref="B166:G166"/>
    <mergeCell ref="B167:G167"/>
    <mergeCell ref="B168:G168"/>
    <mergeCell ref="B169:G169"/>
    <mergeCell ref="B197:G197"/>
    <mergeCell ref="B198:G198"/>
    <mergeCell ref="A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B195:G195"/>
    <mergeCell ref="B196:G196"/>
    <mergeCell ref="A221:G221"/>
    <mergeCell ref="B222:G222"/>
    <mergeCell ref="B223:G223"/>
    <mergeCell ref="B200:G200"/>
    <mergeCell ref="B201:G201"/>
    <mergeCell ref="B202:G202"/>
    <mergeCell ref="B203:G203"/>
    <mergeCell ref="A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45:G245"/>
    <mergeCell ref="B246:G246"/>
    <mergeCell ref="A247:G247"/>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A239:G239"/>
    <mergeCell ref="B240:G240"/>
    <mergeCell ref="B241:G241"/>
    <mergeCell ref="B242:G242"/>
    <mergeCell ref="A243:G243"/>
    <mergeCell ref="B244:G244"/>
    <mergeCell ref="A269:G269"/>
    <mergeCell ref="B270:G270"/>
    <mergeCell ref="B271:G271"/>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A265:G265"/>
    <mergeCell ref="B266:G266"/>
    <mergeCell ref="B267:G267"/>
    <mergeCell ref="B268:G268"/>
    <mergeCell ref="B293:G293"/>
    <mergeCell ref="B294:G294"/>
    <mergeCell ref="A295:G295"/>
    <mergeCell ref="B272:G272"/>
    <mergeCell ref="A273:G273"/>
    <mergeCell ref="B274:G274"/>
    <mergeCell ref="B275:G275"/>
    <mergeCell ref="B276:G276"/>
    <mergeCell ref="A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A291:G291"/>
    <mergeCell ref="B292:G292"/>
    <mergeCell ref="A317:G317"/>
    <mergeCell ref="B318:G318"/>
    <mergeCell ref="B319:G319"/>
    <mergeCell ref="B296:G296"/>
    <mergeCell ref="B297:G297"/>
    <mergeCell ref="B298:G298"/>
    <mergeCell ref="A299:G299"/>
    <mergeCell ref="B300:G300"/>
    <mergeCell ref="B301:G301"/>
    <mergeCell ref="B302:G302"/>
    <mergeCell ref="A303:G303"/>
    <mergeCell ref="A304:G304"/>
    <mergeCell ref="B305:G305"/>
    <mergeCell ref="B306:G306"/>
    <mergeCell ref="B307:G307"/>
    <mergeCell ref="A308:G308"/>
    <mergeCell ref="B309:G309"/>
    <mergeCell ref="B310:G310"/>
    <mergeCell ref="B311:G311"/>
    <mergeCell ref="A312:G312"/>
    <mergeCell ref="A330:G330"/>
    <mergeCell ref="B320:G320"/>
    <mergeCell ref="A321:G321"/>
    <mergeCell ref="B322:G322"/>
    <mergeCell ref="B323:G323"/>
    <mergeCell ref="B324:G324"/>
    <mergeCell ref="B313:G313"/>
    <mergeCell ref="B314:G314"/>
    <mergeCell ref="B315:G315"/>
    <mergeCell ref="A316:G316"/>
    <mergeCell ref="A325:G325"/>
    <mergeCell ref="B326:G326"/>
    <mergeCell ref="B327:G327"/>
    <mergeCell ref="B328:G328"/>
    <mergeCell ref="A329:G32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976</v>
      </c>
      <c r="E4" s="66"/>
      <c r="F4" s="66"/>
      <c r="G4" s="67"/>
    </row>
    <row r="5" spans="1:7" ht="15">
      <c r="A5" s="62" t="s">
        <v>5</v>
      </c>
      <c r="B5" s="63"/>
      <c r="C5" s="64"/>
      <c r="D5" s="65" t="s">
        <v>6</v>
      </c>
      <c r="E5" s="66"/>
      <c r="F5" s="66"/>
      <c r="G5" s="67"/>
    </row>
    <row r="6" spans="1:7" ht="39.75" customHeight="1">
      <c r="A6" s="62" t="s">
        <v>9</v>
      </c>
      <c r="B6" s="63"/>
      <c r="C6" s="64"/>
      <c r="D6" s="83" t="s">
        <v>975</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v>249.195071</v>
      </c>
      <c r="D10" s="173"/>
      <c r="E10" s="172">
        <v>392.729225</v>
      </c>
      <c r="F10" s="173"/>
      <c r="G10" s="6">
        <v>157.5991143901879</v>
      </c>
    </row>
    <row r="11" spans="1:7" ht="15">
      <c r="A11" s="77" t="s">
        <v>18</v>
      </c>
      <c r="B11" s="79"/>
      <c r="C11" s="172">
        <v>392.729225</v>
      </c>
      <c r="D11" s="173"/>
      <c r="E11" s="172">
        <v>392.729225</v>
      </c>
      <c r="F11" s="173"/>
      <c r="G11" s="6">
        <v>100</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820</v>
      </c>
      <c r="B20" s="160"/>
      <c r="C20" s="160"/>
      <c r="D20" s="160"/>
      <c r="E20" s="160"/>
      <c r="F20" s="160"/>
      <c r="G20" s="161"/>
    </row>
    <row r="21" spans="1:7" ht="15">
      <c r="A21" s="68" t="s">
        <v>38</v>
      </c>
      <c r="B21" s="69"/>
      <c r="C21" s="69"/>
      <c r="D21" s="69"/>
      <c r="E21" s="69"/>
      <c r="F21" s="69"/>
      <c r="G21" s="70"/>
    </row>
    <row r="22" spans="1:7" ht="15">
      <c r="A22" s="162" t="s">
        <v>974</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100</v>
      </c>
    </row>
    <row r="25" spans="1:7" ht="15">
      <c r="A25" s="111"/>
      <c r="B25" s="111"/>
      <c r="C25" s="167"/>
      <c r="D25" s="168"/>
      <c r="E25" s="111"/>
      <c r="F25" s="3" t="s">
        <v>817</v>
      </c>
      <c r="G25" s="4">
        <v>100</v>
      </c>
    </row>
    <row r="26" spans="1:7" ht="15">
      <c r="A26" s="115" t="s">
        <v>969</v>
      </c>
      <c r="B26" s="115" t="s">
        <v>973</v>
      </c>
      <c r="C26" s="133" t="s">
        <v>154</v>
      </c>
      <c r="D26" s="135"/>
      <c r="E26" s="115" t="s">
        <v>474</v>
      </c>
      <c r="F26" s="3" t="s">
        <v>54</v>
      </c>
      <c r="G26" s="4">
        <v>100</v>
      </c>
    </row>
    <row r="27" spans="1:7" ht="27">
      <c r="A27" s="116"/>
      <c r="B27" s="116"/>
      <c r="C27" s="136"/>
      <c r="D27" s="138"/>
      <c r="E27" s="116"/>
      <c r="F27" s="3" t="s">
        <v>815</v>
      </c>
      <c r="G27" s="4" t="s">
        <v>842</v>
      </c>
    </row>
    <row r="28" spans="1:7" ht="15">
      <c r="A28" s="68" t="s">
        <v>77</v>
      </c>
      <c r="B28" s="69"/>
      <c r="C28" s="69"/>
      <c r="D28" s="69"/>
      <c r="E28" s="69"/>
      <c r="F28" s="69"/>
      <c r="G28" s="70"/>
    </row>
    <row r="29" spans="1:7" ht="15">
      <c r="A29" s="156" t="s">
        <v>970</v>
      </c>
      <c r="B29" s="157"/>
      <c r="C29" s="157"/>
      <c r="D29" s="157"/>
      <c r="E29" s="157"/>
      <c r="F29" s="157"/>
      <c r="G29" s="158"/>
    </row>
    <row r="30" spans="1:7" ht="15">
      <c r="A30" s="120" t="s">
        <v>969</v>
      </c>
      <c r="B30" s="121"/>
      <c r="C30" s="121"/>
      <c r="D30" s="121"/>
      <c r="E30" s="121"/>
      <c r="F30" s="121"/>
      <c r="G30" s="122"/>
    </row>
    <row r="31" spans="1:7" ht="15">
      <c r="A31" s="4" t="s">
        <v>78</v>
      </c>
      <c r="B31" s="92" t="s">
        <v>185</v>
      </c>
      <c r="C31" s="93"/>
      <c r="D31" s="93"/>
      <c r="E31" s="93"/>
      <c r="F31" s="93"/>
      <c r="G31" s="94"/>
    </row>
    <row r="32" spans="1:7" ht="60" customHeight="1">
      <c r="A32" s="4" t="s">
        <v>80</v>
      </c>
      <c r="B32" s="92" t="s">
        <v>972</v>
      </c>
      <c r="C32" s="93"/>
      <c r="D32" s="93"/>
      <c r="E32" s="93"/>
      <c r="F32" s="93"/>
      <c r="G32" s="94"/>
    </row>
    <row r="33" spans="1:7" ht="60" customHeight="1">
      <c r="A33" s="4" t="s">
        <v>82</v>
      </c>
      <c r="B33" s="92" t="s">
        <v>971</v>
      </c>
      <c r="C33" s="93"/>
      <c r="D33" s="93"/>
      <c r="E33" s="93"/>
      <c r="F33" s="93"/>
      <c r="G33" s="94"/>
    </row>
    <row r="34" spans="1:7" ht="15">
      <c r="A34" s="4" t="s">
        <v>84</v>
      </c>
      <c r="B34" s="92"/>
      <c r="C34" s="93"/>
      <c r="D34" s="93"/>
      <c r="E34" s="93"/>
      <c r="F34" s="93"/>
      <c r="G34" s="94"/>
    </row>
    <row r="35" spans="1:7" ht="15">
      <c r="A35" s="123"/>
      <c r="B35" s="124"/>
      <c r="C35" s="124"/>
      <c r="D35" s="124"/>
      <c r="E35" s="124"/>
      <c r="F35" s="124"/>
      <c r="G35" s="125"/>
    </row>
    <row r="36" spans="1:7" ht="15">
      <c r="A36" s="68" t="s">
        <v>98</v>
      </c>
      <c r="B36" s="69"/>
      <c r="C36" s="69"/>
      <c r="D36" s="69"/>
      <c r="E36" s="69"/>
      <c r="F36" s="69"/>
      <c r="G36" s="70"/>
    </row>
    <row r="37" spans="1:7" ht="15">
      <c r="A37" s="156" t="s">
        <v>970</v>
      </c>
      <c r="B37" s="157"/>
      <c r="C37" s="157"/>
      <c r="D37" s="157"/>
      <c r="E37" s="157"/>
      <c r="F37" s="157"/>
      <c r="G37" s="158"/>
    </row>
    <row r="38" spans="1:7" ht="15">
      <c r="A38" s="120" t="s">
        <v>969</v>
      </c>
      <c r="B38" s="121"/>
      <c r="C38" s="121"/>
      <c r="D38" s="121"/>
      <c r="E38" s="121"/>
      <c r="F38" s="121"/>
      <c r="G38" s="122"/>
    </row>
    <row r="39" spans="1:7" ht="15">
      <c r="A39" s="4" t="s">
        <v>99</v>
      </c>
      <c r="B39" s="126"/>
      <c r="C39" s="127"/>
      <c r="D39" s="127"/>
      <c r="E39" s="127"/>
      <c r="F39" s="127"/>
      <c r="G39" s="128"/>
    </row>
    <row r="40" spans="1:7" ht="15">
      <c r="A40" s="4" t="s">
        <v>100</v>
      </c>
      <c r="B40" s="126"/>
      <c r="C40" s="127"/>
      <c r="D40" s="127"/>
      <c r="E40" s="127"/>
      <c r="F40" s="127"/>
      <c r="G40" s="128"/>
    </row>
    <row r="41" spans="1:7" ht="15">
      <c r="A41" s="4" t="s">
        <v>101</v>
      </c>
      <c r="B41" s="126"/>
      <c r="C41" s="127"/>
      <c r="D41" s="127"/>
      <c r="E41" s="127"/>
      <c r="F41" s="127"/>
      <c r="G41" s="128"/>
    </row>
    <row r="42" spans="1:7" ht="15">
      <c r="A42" s="123"/>
      <c r="B42" s="124"/>
      <c r="C42" s="124"/>
      <c r="D42" s="124"/>
      <c r="E42" s="124"/>
      <c r="F42" s="124"/>
      <c r="G42" s="125"/>
    </row>
    <row r="43" spans="1:7" ht="39.75" customHeight="1">
      <c r="A43" s="129" t="s">
        <v>809</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6" t="s">
        <v>0</v>
      </c>
      <c r="B1" s="56"/>
      <c r="C1" s="56"/>
      <c r="D1" s="57" t="s">
        <v>1</v>
      </c>
      <c r="E1" s="57"/>
      <c r="F1" s="57"/>
      <c r="G1" s="57"/>
    </row>
    <row r="2" spans="1:7" ht="15.75" thickTop="1">
      <c r="A2" s="58"/>
      <c r="B2" s="58"/>
      <c r="C2" s="58"/>
      <c r="D2" s="178"/>
      <c r="E2" s="178"/>
      <c r="F2" s="178"/>
      <c r="G2" s="178"/>
    </row>
    <row r="3" spans="1:7" ht="15">
      <c r="A3" s="59" t="s">
        <v>2</v>
      </c>
      <c r="B3" s="60"/>
      <c r="C3" s="60"/>
      <c r="D3" s="60"/>
      <c r="E3" s="60"/>
      <c r="F3" s="60"/>
      <c r="G3" s="61"/>
    </row>
    <row r="4" spans="1:7" ht="15">
      <c r="A4" s="62" t="s">
        <v>3</v>
      </c>
      <c r="B4" s="63"/>
      <c r="C4" s="64"/>
      <c r="D4" s="65" t="s">
        <v>1003</v>
      </c>
      <c r="E4" s="66"/>
      <c r="F4" s="66"/>
      <c r="G4" s="67"/>
    </row>
    <row r="5" spans="1:7" ht="15">
      <c r="A5" s="62" t="s">
        <v>5</v>
      </c>
      <c r="B5" s="63"/>
      <c r="C5" s="64"/>
      <c r="D5" s="65" t="s">
        <v>6</v>
      </c>
      <c r="E5" s="66"/>
      <c r="F5" s="66"/>
      <c r="G5" s="67"/>
    </row>
    <row r="6" spans="1:7" ht="39.75" customHeight="1">
      <c r="A6" s="62" t="s">
        <v>9</v>
      </c>
      <c r="B6" s="63"/>
      <c r="C6" s="64"/>
      <c r="D6" s="83" t="s">
        <v>806</v>
      </c>
      <c r="E6" s="84"/>
      <c r="F6" s="84"/>
      <c r="G6" s="85"/>
    </row>
    <row r="7" spans="1:7" ht="15">
      <c r="A7" s="68" t="s">
        <v>10</v>
      </c>
      <c r="B7" s="69"/>
      <c r="C7" s="69"/>
      <c r="D7" s="69"/>
      <c r="E7" s="69"/>
      <c r="F7" s="69"/>
      <c r="G7" s="70"/>
    </row>
    <row r="8" spans="1:7" ht="15">
      <c r="A8" s="71"/>
      <c r="B8" s="73"/>
      <c r="C8" s="174" t="s">
        <v>11</v>
      </c>
      <c r="D8" s="175"/>
      <c r="E8" s="174" t="s">
        <v>12</v>
      </c>
      <c r="F8" s="175"/>
      <c r="G8" s="1" t="s">
        <v>13</v>
      </c>
    </row>
    <row r="9" spans="1:7" ht="15">
      <c r="A9" s="74"/>
      <c r="B9" s="76"/>
      <c r="C9" s="176" t="s">
        <v>14</v>
      </c>
      <c r="D9" s="177"/>
      <c r="E9" s="176" t="s">
        <v>14</v>
      </c>
      <c r="F9" s="177"/>
      <c r="G9" s="2" t="s">
        <v>15</v>
      </c>
    </row>
    <row r="10" spans="1:7" ht="15">
      <c r="A10" s="77" t="s">
        <v>16</v>
      </c>
      <c r="B10" s="79"/>
      <c r="C10" s="172" t="s">
        <v>17</v>
      </c>
      <c r="D10" s="173"/>
      <c r="E10" s="172" t="s">
        <v>17</v>
      </c>
      <c r="F10" s="173"/>
      <c r="G10" s="6" t="s">
        <v>17</v>
      </c>
    </row>
    <row r="11" spans="1:7" ht="15">
      <c r="A11" s="77" t="s">
        <v>18</v>
      </c>
      <c r="B11" s="79"/>
      <c r="C11" s="172" t="s">
        <v>17</v>
      </c>
      <c r="D11" s="173"/>
      <c r="E11" s="172" t="s">
        <v>17</v>
      </c>
      <c r="F11" s="173"/>
      <c r="G11" s="6" t="s">
        <v>17</v>
      </c>
    </row>
    <row r="12" spans="1:7" ht="15">
      <c r="A12" s="59" t="s">
        <v>825</v>
      </c>
      <c r="B12" s="60"/>
      <c r="C12" s="60"/>
      <c r="D12" s="60"/>
      <c r="E12" s="60"/>
      <c r="F12" s="60"/>
      <c r="G12" s="61"/>
    </row>
    <row r="13" spans="1:7" ht="15">
      <c r="A13" s="80" t="s">
        <v>20</v>
      </c>
      <c r="B13" s="81"/>
      <c r="C13" s="81"/>
      <c r="D13" s="81"/>
      <c r="E13" s="81"/>
      <c r="F13" s="81"/>
      <c r="G13" s="82"/>
    </row>
    <row r="14" spans="1:7" ht="15">
      <c r="A14" s="89" t="s">
        <v>824</v>
      </c>
      <c r="B14" s="90"/>
      <c r="C14" s="90"/>
      <c r="D14" s="90"/>
      <c r="E14" s="90"/>
      <c r="F14" s="90"/>
      <c r="G14" s="91"/>
    </row>
    <row r="15" spans="1:7" ht="18">
      <c r="A15" s="95" t="s">
        <v>22</v>
      </c>
      <c r="B15" s="96"/>
      <c r="C15" s="96"/>
      <c r="D15" s="96"/>
      <c r="E15" s="96"/>
      <c r="F15" s="96"/>
      <c r="G15" s="97"/>
    </row>
    <row r="16" spans="1:7" ht="15">
      <c r="A16" s="98" t="s">
        <v>823</v>
      </c>
      <c r="B16" s="99"/>
      <c r="C16" s="99"/>
      <c r="D16" s="99"/>
      <c r="E16" s="99"/>
      <c r="F16" s="99"/>
      <c r="G16" s="100"/>
    </row>
    <row r="17" spans="1:7" ht="15">
      <c r="A17" s="101" t="s">
        <v>24</v>
      </c>
      <c r="B17" s="102"/>
      <c r="C17" s="102"/>
      <c r="D17" s="102"/>
      <c r="E17" s="102"/>
      <c r="F17" s="102"/>
      <c r="G17" s="103"/>
    </row>
    <row r="18" spans="1:7" ht="15">
      <c r="A18" s="104" t="s">
        <v>822</v>
      </c>
      <c r="B18" s="105"/>
      <c r="C18" s="105"/>
      <c r="D18" s="105"/>
      <c r="E18" s="105"/>
      <c r="F18" s="105"/>
      <c r="G18" s="106"/>
    </row>
    <row r="19" spans="1:7" ht="15">
      <c r="A19" s="169" t="s">
        <v>821</v>
      </c>
      <c r="B19" s="170"/>
      <c r="C19" s="170"/>
      <c r="D19" s="170"/>
      <c r="E19" s="170"/>
      <c r="F19" s="170"/>
      <c r="G19" s="171"/>
    </row>
    <row r="20" spans="1:7" ht="15">
      <c r="A20" s="159" t="s">
        <v>835</v>
      </c>
      <c r="B20" s="160"/>
      <c r="C20" s="160"/>
      <c r="D20" s="160"/>
      <c r="E20" s="160"/>
      <c r="F20" s="160"/>
      <c r="G20" s="161"/>
    </row>
    <row r="21" spans="1:7" ht="15">
      <c r="A21" s="68" t="s">
        <v>38</v>
      </c>
      <c r="B21" s="69"/>
      <c r="C21" s="69"/>
      <c r="D21" s="69"/>
      <c r="E21" s="69"/>
      <c r="F21" s="69"/>
      <c r="G21" s="70"/>
    </row>
    <row r="22" spans="1:7" ht="15">
      <c r="A22" s="162" t="s">
        <v>963</v>
      </c>
      <c r="B22" s="163"/>
      <c r="C22" s="163"/>
      <c r="D22" s="163"/>
      <c r="E22" s="163"/>
      <c r="F22" s="163"/>
      <c r="G22" s="164"/>
    </row>
    <row r="23" spans="1:7" ht="15">
      <c r="A23" s="107" t="s">
        <v>40</v>
      </c>
      <c r="B23" s="108"/>
      <c r="C23" s="108"/>
      <c r="D23" s="108"/>
      <c r="E23" s="109"/>
      <c r="F23" s="107" t="s">
        <v>41</v>
      </c>
      <c r="G23" s="109"/>
    </row>
    <row r="24" spans="1:7" ht="15">
      <c r="A24" s="110" t="s">
        <v>42</v>
      </c>
      <c r="B24" s="110" t="s">
        <v>44</v>
      </c>
      <c r="C24" s="165" t="s">
        <v>45</v>
      </c>
      <c r="D24" s="166"/>
      <c r="E24" s="110" t="s">
        <v>46</v>
      </c>
      <c r="F24" s="3" t="s">
        <v>818</v>
      </c>
      <c r="G24" s="4">
        <v>59.46</v>
      </c>
    </row>
    <row r="25" spans="1:7" ht="15">
      <c r="A25" s="111"/>
      <c r="B25" s="111"/>
      <c r="C25" s="167"/>
      <c r="D25" s="168"/>
      <c r="E25" s="111"/>
      <c r="F25" s="3" t="s">
        <v>817</v>
      </c>
      <c r="G25" s="4">
        <v>59.46</v>
      </c>
    </row>
    <row r="26" spans="1:7" ht="15">
      <c r="A26" s="115" t="s">
        <v>982</v>
      </c>
      <c r="B26" s="115" t="s">
        <v>1002</v>
      </c>
      <c r="C26" s="133" t="s">
        <v>154</v>
      </c>
      <c r="D26" s="135"/>
      <c r="E26" s="115" t="s">
        <v>474</v>
      </c>
      <c r="F26" s="3" t="s">
        <v>54</v>
      </c>
      <c r="G26" s="4">
        <v>20.25</v>
      </c>
    </row>
    <row r="27" spans="1:7" ht="27">
      <c r="A27" s="116"/>
      <c r="B27" s="116"/>
      <c r="C27" s="136"/>
      <c r="D27" s="138"/>
      <c r="E27" s="116"/>
      <c r="F27" s="3" t="s">
        <v>815</v>
      </c>
      <c r="G27" s="4" t="s">
        <v>1001</v>
      </c>
    </row>
    <row r="28" spans="1:7" ht="15">
      <c r="A28" s="162" t="s">
        <v>959</v>
      </c>
      <c r="B28" s="163"/>
      <c r="C28" s="163"/>
      <c r="D28" s="163"/>
      <c r="E28" s="163"/>
      <c r="F28" s="163"/>
      <c r="G28" s="164"/>
    </row>
    <row r="29" spans="1:7" ht="15">
      <c r="A29" s="107" t="s">
        <v>40</v>
      </c>
      <c r="B29" s="108"/>
      <c r="C29" s="108"/>
      <c r="D29" s="108"/>
      <c r="E29" s="109"/>
      <c r="F29" s="107" t="s">
        <v>41</v>
      </c>
      <c r="G29" s="109"/>
    </row>
    <row r="30" spans="1:7" ht="15">
      <c r="A30" s="110" t="s">
        <v>42</v>
      </c>
      <c r="B30" s="110" t="s">
        <v>44</v>
      </c>
      <c r="C30" s="165" t="s">
        <v>45</v>
      </c>
      <c r="D30" s="166"/>
      <c r="E30" s="110" t="s">
        <v>46</v>
      </c>
      <c r="F30" s="3" t="s">
        <v>818</v>
      </c>
      <c r="G30" s="4">
        <v>89.6</v>
      </c>
    </row>
    <row r="31" spans="1:7" ht="15">
      <c r="A31" s="111"/>
      <c r="B31" s="111"/>
      <c r="C31" s="167"/>
      <c r="D31" s="168"/>
      <c r="E31" s="111"/>
      <c r="F31" s="3" t="s">
        <v>817</v>
      </c>
      <c r="G31" s="4">
        <v>89.6</v>
      </c>
    </row>
    <row r="32" spans="1:7" ht="15">
      <c r="A32" s="115" t="s">
        <v>981</v>
      </c>
      <c r="B32" s="115" t="s">
        <v>1000</v>
      </c>
      <c r="C32" s="133" t="s">
        <v>154</v>
      </c>
      <c r="D32" s="135"/>
      <c r="E32" s="115" t="s">
        <v>474</v>
      </c>
      <c r="F32" s="3" t="s">
        <v>54</v>
      </c>
      <c r="G32" s="4">
        <v>80.4</v>
      </c>
    </row>
    <row r="33" spans="1:7" ht="27">
      <c r="A33" s="116"/>
      <c r="B33" s="116"/>
      <c r="C33" s="136"/>
      <c r="D33" s="138"/>
      <c r="E33" s="116"/>
      <c r="F33" s="3" t="s">
        <v>815</v>
      </c>
      <c r="G33" s="4" t="s">
        <v>999</v>
      </c>
    </row>
    <row r="34" spans="1:7" ht="15">
      <c r="A34" s="162" t="s">
        <v>819</v>
      </c>
      <c r="B34" s="163"/>
      <c r="C34" s="163"/>
      <c r="D34" s="163"/>
      <c r="E34" s="163"/>
      <c r="F34" s="163"/>
      <c r="G34" s="164"/>
    </row>
    <row r="35" spans="1:7" ht="15">
      <c r="A35" s="107" t="s">
        <v>40</v>
      </c>
      <c r="B35" s="108"/>
      <c r="C35" s="108"/>
      <c r="D35" s="108"/>
      <c r="E35" s="109"/>
      <c r="F35" s="107" t="s">
        <v>41</v>
      </c>
      <c r="G35" s="109"/>
    </row>
    <row r="36" spans="1:7" ht="15">
      <c r="A36" s="110" t="s">
        <v>42</v>
      </c>
      <c r="B36" s="110" t="s">
        <v>44</v>
      </c>
      <c r="C36" s="165" t="s">
        <v>45</v>
      </c>
      <c r="D36" s="166"/>
      <c r="E36" s="110" t="s">
        <v>46</v>
      </c>
      <c r="F36" s="3" t="s">
        <v>818</v>
      </c>
      <c r="G36" s="4">
        <v>98.54</v>
      </c>
    </row>
    <row r="37" spans="1:7" ht="15">
      <c r="A37" s="111"/>
      <c r="B37" s="111"/>
      <c r="C37" s="167"/>
      <c r="D37" s="168"/>
      <c r="E37" s="111"/>
      <c r="F37" s="3" t="s">
        <v>817</v>
      </c>
      <c r="G37" s="4">
        <v>98.54</v>
      </c>
    </row>
    <row r="38" spans="1:7" ht="15">
      <c r="A38" s="115" t="s">
        <v>980</v>
      </c>
      <c r="B38" s="115" t="s">
        <v>998</v>
      </c>
      <c r="C38" s="133" t="s">
        <v>154</v>
      </c>
      <c r="D38" s="135"/>
      <c r="E38" s="115" t="s">
        <v>474</v>
      </c>
      <c r="F38" s="3" t="s">
        <v>54</v>
      </c>
      <c r="G38" s="4">
        <v>98.54</v>
      </c>
    </row>
    <row r="39" spans="1:7" ht="27">
      <c r="A39" s="116"/>
      <c r="B39" s="116"/>
      <c r="C39" s="136"/>
      <c r="D39" s="138"/>
      <c r="E39" s="116"/>
      <c r="F39" s="3" t="s">
        <v>815</v>
      </c>
      <c r="G39" s="4" t="s">
        <v>997</v>
      </c>
    </row>
    <row r="40" spans="1:7" ht="15">
      <c r="A40" s="162" t="s">
        <v>834</v>
      </c>
      <c r="B40" s="163"/>
      <c r="C40" s="163"/>
      <c r="D40" s="163"/>
      <c r="E40" s="163"/>
      <c r="F40" s="163"/>
      <c r="G40" s="164"/>
    </row>
    <row r="41" spans="1:7" ht="15">
      <c r="A41" s="107" t="s">
        <v>40</v>
      </c>
      <c r="B41" s="108"/>
      <c r="C41" s="108"/>
      <c r="D41" s="108"/>
      <c r="E41" s="109"/>
      <c r="F41" s="107" t="s">
        <v>41</v>
      </c>
      <c r="G41" s="109"/>
    </row>
    <row r="42" spans="1:7" ht="15">
      <c r="A42" s="110" t="s">
        <v>42</v>
      </c>
      <c r="B42" s="110" t="s">
        <v>44</v>
      </c>
      <c r="C42" s="165" t="s">
        <v>45</v>
      </c>
      <c r="D42" s="166"/>
      <c r="E42" s="110" t="s">
        <v>46</v>
      </c>
      <c r="F42" s="3" t="s">
        <v>818</v>
      </c>
      <c r="G42" s="4">
        <v>100</v>
      </c>
    </row>
    <row r="43" spans="1:7" ht="15">
      <c r="A43" s="111"/>
      <c r="B43" s="111"/>
      <c r="C43" s="167"/>
      <c r="D43" s="168"/>
      <c r="E43" s="111"/>
      <c r="F43" s="3" t="s">
        <v>817</v>
      </c>
      <c r="G43" s="4">
        <v>30</v>
      </c>
    </row>
    <row r="44" spans="1:7" ht="15">
      <c r="A44" s="115" t="s">
        <v>979</v>
      </c>
      <c r="B44" s="115" t="s">
        <v>996</v>
      </c>
      <c r="C44" s="133" t="s">
        <v>995</v>
      </c>
      <c r="D44" s="135"/>
      <c r="E44" s="115" t="s">
        <v>474</v>
      </c>
      <c r="F44" s="3" t="s">
        <v>54</v>
      </c>
      <c r="G44" s="4">
        <v>0</v>
      </c>
    </row>
    <row r="45" spans="1:7" ht="27">
      <c r="A45" s="116"/>
      <c r="B45" s="116"/>
      <c r="C45" s="136"/>
      <c r="D45" s="138"/>
      <c r="E45" s="116"/>
      <c r="F45" s="3" t="s">
        <v>815</v>
      </c>
      <c r="G45" s="4" t="s">
        <v>856</v>
      </c>
    </row>
    <row r="46" spans="1:7" ht="15">
      <c r="A46" s="162" t="s">
        <v>849</v>
      </c>
      <c r="B46" s="163"/>
      <c r="C46" s="163"/>
      <c r="D46" s="163"/>
      <c r="E46" s="163"/>
      <c r="F46" s="163"/>
      <c r="G46" s="164"/>
    </row>
    <row r="47" spans="1:7" ht="15">
      <c r="A47" s="107" t="s">
        <v>40</v>
      </c>
      <c r="B47" s="108"/>
      <c r="C47" s="108"/>
      <c r="D47" s="108"/>
      <c r="E47" s="109"/>
      <c r="F47" s="107" t="s">
        <v>41</v>
      </c>
      <c r="G47" s="109"/>
    </row>
    <row r="48" spans="1:7" ht="15">
      <c r="A48" s="110" t="s">
        <v>42</v>
      </c>
      <c r="B48" s="110" t="s">
        <v>44</v>
      </c>
      <c r="C48" s="165" t="s">
        <v>45</v>
      </c>
      <c r="D48" s="166"/>
      <c r="E48" s="110" t="s">
        <v>46</v>
      </c>
      <c r="F48" s="3" t="s">
        <v>818</v>
      </c>
      <c r="G48" s="4">
        <v>100</v>
      </c>
    </row>
    <row r="49" spans="1:7" ht="15">
      <c r="A49" s="111"/>
      <c r="B49" s="111"/>
      <c r="C49" s="167"/>
      <c r="D49" s="168"/>
      <c r="E49" s="111"/>
      <c r="F49" s="3" t="s">
        <v>817</v>
      </c>
      <c r="G49" s="4">
        <v>100</v>
      </c>
    </row>
    <row r="50" spans="1:7" ht="15">
      <c r="A50" s="115" t="s">
        <v>977</v>
      </c>
      <c r="B50" s="115" t="s">
        <v>994</v>
      </c>
      <c r="C50" s="133" t="s">
        <v>993</v>
      </c>
      <c r="D50" s="135"/>
      <c r="E50" s="115" t="s">
        <v>474</v>
      </c>
      <c r="F50" s="3" t="s">
        <v>54</v>
      </c>
      <c r="G50" s="4">
        <v>100</v>
      </c>
    </row>
    <row r="51" spans="1:7" ht="27">
      <c r="A51" s="116"/>
      <c r="B51" s="116"/>
      <c r="C51" s="136"/>
      <c r="D51" s="138"/>
      <c r="E51" s="116"/>
      <c r="F51" s="3" t="s">
        <v>815</v>
      </c>
      <c r="G51" s="4" t="s">
        <v>842</v>
      </c>
    </row>
    <row r="52" spans="1:7" ht="15">
      <c r="A52" s="68" t="s">
        <v>77</v>
      </c>
      <c r="B52" s="69"/>
      <c r="C52" s="69"/>
      <c r="D52" s="69"/>
      <c r="E52" s="69"/>
      <c r="F52" s="69"/>
      <c r="G52" s="70"/>
    </row>
    <row r="53" spans="1:7" ht="15">
      <c r="A53" s="156" t="s">
        <v>903</v>
      </c>
      <c r="B53" s="157"/>
      <c r="C53" s="157"/>
      <c r="D53" s="157"/>
      <c r="E53" s="157"/>
      <c r="F53" s="157"/>
      <c r="G53" s="158"/>
    </row>
    <row r="54" spans="1:7" ht="15">
      <c r="A54" s="120" t="s">
        <v>982</v>
      </c>
      <c r="B54" s="121"/>
      <c r="C54" s="121"/>
      <c r="D54" s="121"/>
      <c r="E54" s="121"/>
      <c r="F54" s="121"/>
      <c r="G54" s="122"/>
    </row>
    <row r="55" spans="1:7" ht="15">
      <c r="A55" s="4" t="s">
        <v>78</v>
      </c>
      <c r="B55" s="92" t="s">
        <v>88</v>
      </c>
      <c r="C55" s="93"/>
      <c r="D55" s="93"/>
      <c r="E55" s="93"/>
      <c r="F55" s="93"/>
      <c r="G55" s="94"/>
    </row>
    <row r="56" spans="1:7" ht="60" customHeight="1">
      <c r="A56" s="4" t="s">
        <v>80</v>
      </c>
      <c r="B56" s="92" t="s">
        <v>992</v>
      </c>
      <c r="C56" s="93"/>
      <c r="D56" s="93"/>
      <c r="E56" s="93"/>
      <c r="F56" s="93"/>
      <c r="G56" s="94"/>
    </row>
    <row r="57" spans="1:7" ht="60" customHeight="1">
      <c r="A57" s="4" t="s">
        <v>82</v>
      </c>
      <c r="B57" s="92" t="s">
        <v>991</v>
      </c>
      <c r="C57" s="93"/>
      <c r="D57" s="93"/>
      <c r="E57" s="93"/>
      <c r="F57" s="93"/>
      <c r="G57" s="94"/>
    </row>
    <row r="58" spans="1:7" ht="15">
      <c r="A58" s="4" t="s">
        <v>84</v>
      </c>
      <c r="B58" s="92"/>
      <c r="C58" s="93"/>
      <c r="D58" s="93"/>
      <c r="E58" s="93"/>
      <c r="F58" s="93"/>
      <c r="G58" s="94"/>
    </row>
    <row r="59" spans="1:7" ht="15">
      <c r="A59" s="156" t="s">
        <v>902</v>
      </c>
      <c r="B59" s="157"/>
      <c r="C59" s="157"/>
      <c r="D59" s="157"/>
      <c r="E59" s="157"/>
      <c r="F59" s="157"/>
      <c r="G59" s="158"/>
    </row>
    <row r="60" spans="1:7" ht="15">
      <c r="A60" s="120" t="s">
        <v>981</v>
      </c>
      <c r="B60" s="121"/>
      <c r="C60" s="121"/>
      <c r="D60" s="121"/>
      <c r="E60" s="121"/>
      <c r="F60" s="121"/>
      <c r="G60" s="122"/>
    </row>
    <row r="61" spans="1:7" ht="15">
      <c r="A61" s="4" t="s">
        <v>78</v>
      </c>
      <c r="B61" s="92" t="s">
        <v>88</v>
      </c>
      <c r="C61" s="93"/>
      <c r="D61" s="93"/>
      <c r="E61" s="93"/>
      <c r="F61" s="93"/>
      <c r="G61" s="94"/>
    </row>
    <row r="62" spans="1:7" ht="60" customHeight="1">
      <c r="A62" s="4" t="s">
        <v>80</v>
      </c>
      <c r="B62" s="92" t="s">
        <v>990</v>
      </c>
      <c r="C62" s="93"/>
      <c r="D62" s="93"/>
      <c r="E62" s="93"/>
      <c r="F62" s="93"/>
      <c r="G62" s="94"/>
    </row>
    <row r="63" spans="1:7" ht="60" customHeight="1">
      <c r="A63" s="4" t="s">
        <v>82</v>
      </c>
      <c r="B63" s="92" t="s">
        <v>989</v>
      </c>
      <c r="C63" s="93"/>
      <c r="D63" s="93"/>
      <c r="E63" s="93"/>
      <c r="F63" s="93"/>
      <c r="G63" s="94"/>
    </row>
    <row r="64" spans="1:7" ht="15">
      <c r="A64" s="4" t="s">
        <v>84</v>
      </c>
      <c r="B64" s="92"/>
      <c r="C64" s="93"/>
      <c r="D64" s="93"/>
      <c r="E64" s="93"/>
      <c r="F64" s="93"/>
      <c r="G64" s="94"/>
    </row>
    <row r="65" spans="1:7" ht="15">
      <c r="A65" s="156" t="s">
        <v>811</v>
      </c>
      <c r="B65" s="157"/>
      <c r="C65" s="157"/>
      <c r="D65" s="157"/>
      <c r="E65" s="157"/>
      <c r="F65" s="157"/>
      <c r="G65" s="158"/>
    </row>
    <row r="66" spans="1:7" ht="15">
      <c r="A66" s="120" t="s">
        <v>980</v>
      </c>
      <c r="B66" s="121"/>
      <c r="C66" s="121"/>
      <c r="D66" s="121"/>
      <c r="E66" s="121"/>
      <c r="F66" s="121"/>
      <c r="G66" s="122"/>
    </row>
    <row r="67" spans="1:7" ht="15">
      <c r="A67" s="4" t="s">
        <v>78</v>
      </c>
      <c r="B67" s="92" t="s">
        <v>79</v>
      </c>
      <c r="C67" s="93"/>
      <c r="D67" s="93"/>
      <c r="E67" s="93"/>
      <c r="F67" s="93"/>
      <c r="G67" s="94"/>
    </row>
    <row r="68" spans="1:7" ht="60" customHeight="1">
      <c r="A68" s="4" t="s">
        <v>80</v>
      </c>
      <c r="B68" s="92" t="s">
        <v>988</v>
      </c>
      <c r="C68" s="93"/>
      <c r="D68" s="93"/>
      <c r="E68" s="93"/>
      <c r="F68" s="93"/>
      <c r="G68" s="94"/>
    </row>
    <row r="69" spans="1:7" ht="60" customHeight="1">
      <c r="A69" s="4" t="s">
        <v>82</v>
      </c>
      <c r="B69" s="92" t="s">
        <v>987</v>
      </c>
      <c r="C69" s="93"/>
      <c r="D69" s="93"/>
      <c r="E69" s="93"/>
      <c r="F69" s="93"/>
      <c r="G69" s="94"/>
    </row>
    <row r="70" spans="1:7" ht="15">
      <c r="A70" s="4" t="s">
        <v>84</v>
      </c>
      <c r="B70" s="92"/>
      <c r="C70" s="93"/>
      <c r="D70" s="93"/>
      <c r="E70" s="93"/>
      <c r="F70" s="93"/>
      <c r="G70" s="94"/>
    </row>
    <row r="71" spans="1:7" ht="15">
      <c r="A71" s="156" t="s">
        <v>828</v>
      </c>
      <c r="B71" s="157"/>
      <c r="C71" s="157"/>
      <c r="D71" s="157"/>
      <c r="E71" s="157"/>
      <c r="F71" s="157"/>
      <c r="G71" s="158"/>
    </row>
    <row r="72" spans="1:7" ht="15">
      <c r="A72" s="120" t="s">
        <v>979</v>
      </c>
      <c r="B72" s="121"/>
      <c r="C72" s="121"/>
      <c r="D72" s="121"/>
      <c r="E72" s="121"/>
      <c r="F72" s="121"/>
      <c r="G72" s="122"/>
    </row>
    <row r="73" spans="1:7" ht="15">
      <c r="A73" s="4" t="s">
        <v>78</v>
      </c>
      <c r="B73" s="92" t="s">
        <v>88</v>
      </c>
      <c r="C73" s="93"/>
      <c r="D73" s="93"/>
      <c r="E73" s="93"/>
      <c r="F73" s="93"/>
      <c r="G73" s="94"/>
    </row>
    <row r="74" spans="1:7" ht="60" customHeight="1">
      <c r="A74" s="4" t="s">
        <v>80</v>
      </c>
      <c r="B74" s="92" t="s">
        <v>986</v>
      </c>
      <c r="C74" s="93"/>
      <c r="D74" s="93"/>
      <c r="E74" s="93"/>
      <c r="F74" s="93"/>
      <c r="G74" s="94"/>
    </row>
    <row r="75" spans="1:7" ht="60" customHeight="1">
      <c r="A75" s="4" t="s">
        <v>82</v>
      </c>
      <c r="B75" s="92" t="s">
        <v>985</v>
      </c>
      <c r="C75" s="93"/>
      <c r="D75" s="93"/>
      <c r="E75" s="93"/>
      <c r="F75" s="93"/>
      <c r="G75" s="94"/>
    </row>
    <row r="76" spans="1:7" ht="60" customHeight="1">
      <c r="A76" s="4" t="s">
        <v>84</v>
      </c>
      <c r="B76" s="117" t="s">
        <v>984</v>
      </c>
      <c r="C76" s="118"/>
      <c r="D76" s="118"/>
      <c r="E76" s="118"/>
      <c r="F76" s="118"/>
      <c r="G76" s="119"/>
    </row>
    <row r="77" spans="1:7" ht="15">
      <c r="A77" s="156" t="s">
        <v>846</v>
      </c>
      <c r="B77" s="157"/>
      <c r="C77" s="157"/>
      <c r="D77" s="157"/>
      <c r="E77" s="157"/>
      <c r="F77" s="157"/>
      <c r="G77" s="158"/>
    </row>
    <row r="78" spans="1:7" ht="15">
      <c r="A78" s="120" t="s">
        <v>977</v>
      </c>
      <c r="B78" s="121"/>
      <c r="C78" s="121"/>
      <c r="D78" s="121"/>
      <c r="E78" s="121"/>
      <c r="F78" s="121"/>
      <c r="G78" s="122"/>
    </row>
    <row r="79" spans="1:7" ht="15">
      <c r="A79" s="4" t="s">
        <v>78</v>
      </c>
      <c r="B79" s="92" t="s">
        <v>185</v>
      </c>
      <c r="C79" s="93"/>
      <c r="D79" s="93"/>
      <c r="E79" s="93"/>
      <c r="F79" s="93"/>
      <c r="G79" s="94"/>
    </row>
    <row r="80" spans="1:7" ht="60" customHeight="1">
      <c r="A80" s="4" t="s">
        <v>80</v>
      </c>
      <c r="B80" s="92" t="s">
        <v>983</v>
      </c>
      <c r="C80" s="93"/>
      <c r="D80" s="93"/>
      <c r="E80" s="93"/>
      <c r="F80" s="93"/>
      <c r="G80" s="94"/>
    </row>
    <row r="81" spans="1:7" ht="15">
      <c r="A81" s="4" t="s">
        <v>82</v>
      </c>
      <c r="B81" s="126"/>
      <c r="C81" s="127"/>
      <c r="D81" s="127"/>
      <c r="E81" s="127"/>
      <c r="F81" s="127"/>
      <c r="G81" s="128"/>
    </row>
    <row r="82" spans="1:7" ht="15">
      <c r="A82" s="4" t="s">
        <v>84</v>
      </c>
      <c r="B82" s="92"/>
      <c r="C82" s="93"/>
      <c r="D82" s="93"/>
      <c r="E82" s="93"/>
      <c r="F82" s="93"/>
      <c r="G82" s="94"/>
    </row>
    <row r="83" spans="1:7" ht="15">
      <c r="A83" s="123"/>
      <c r="B83" s="124"/>
      <c r="C83" s="124"/>
      <c r="D83" s="124"/>
      <c r="E83" s="124"/>
      <c r="F83" s="124"/>
      <c r="G83" s="125"/>
    </row>
    <row r="84" spans="1:7" ht="15">
      <c r="A84" s="68" t="s">
        <v>98</v>
      </c>
      <c r="B84" s="69"/>
      <c r="C84" s="69"/>
      <c r="D84" s="69"/>
      <c r="E84" s="69"/>
      <c r="F84" s="69"/>
      <c r="G84" s="70"/>
    </row>
    <row r="85" spans="1:7" ht="15">
      <c r="A85" s="156" t="s">
        <v>903</v>
      </c>
      <c r="B85" s="157"/>
      <c r="C85" s="157"/>
      <c r="D85" s="157"/>
      <c r="E85" s="157"/>
      <c r="F85" s="157"/>
      <c r="G85" s="158"/>
    </row>
    <row r="86" spans="1:7" ht="15">
      <c r="A86" s="120" t="s">
        <v>982</v>
      </c>
      <c r="B86" s="121"/>
      <c r="C86" s="121"/>
      <c r="D86" s="121"/>
      <c r="E86" s="121"/>
      <c r="F86" s="121"/>
      <c r="G86" s="122"/>
    </row>
    <row r="87" spans="1:7" ht="15">
      <c r="A87" s="4" t="s">
        <v>99</v>
      </c>
      <c r="B87" s="126"/>
      <c r="C87" s="127"/>
      <c r="D87" s="127"/>
      <c r="E87" s="127"/>
      <c r="F87" s="127"/>
      <c r="G87" s="128"/>
    </row>
    <row r="88" spans="1:7" ht="15">
      <c r="A88" s="4" t="s">
        <v>100</v>
      </c>
      <c r="B88" s="126"/>
      <c r="C88" s="127"/>
      <c r="D88" s="127"/>
      <c r="E88" s="127"/>
      <c r="F88" s="127"/>
      <c r="G88" s="128"/>
    </row>
    <row r="89" spans="1:7" ht="15">
      <c r="A89" s="4" t="s">
        <v>101</v>
      </c>
      <c r="B89" s="126"/>
      <c r="C89" s="127"/>
      <c r="D89" s="127"/>
      <c r="E89" s="127"/>
      <c r="F89" s="127"/>
      <c r="G89" s="128"/>
    </row>
    <row r="90" spans="1:7" ht="15">
      <c r="A90" s="156" t="s">
        <v>902</v>
      </c>
      <c r="B90" s="157"/>
      <c r="C90" s="157"/>
      <c r="D90" s="157"/>
      <c r="E90" s="157"/>
      <c r="F90" s="157"/>
      <c r="G90" s="158"/>
    </row>
    <row r="91" spans="1:7" ht="15">
      <c r="A91" s="120" t="s">
        <v>981</v>
      </c>
      <c r="B91" s="121"/>
      <c r="C91" s="121"/>
      <c r="D91" s="121"/>
      <c r="E91" s="121"/>
      <c r="F91" s="121"/>
      <c r="G91" s="122"/>
    </row>
    <row r="92" spans="1:7" ht="15">
      <c r="A92" s="4" t="s">
        <v>99</v>
      </c>
      <c r="B92" s="126"/>
      <c r="C92" s="127"/>
      <c r="D92" s="127"/>
      <c r="E92" s="127"/>
      <c r="F92" s="127"/>
      <c r="G92" s="128"/>
    </row>
    <row r="93" spans="1:7" ht="15">
      <c r="A93" s="4" t="s">
        <v>100</v>
      </c>
      <c r="B93" s="126"/>
      <c r="C93" s="127"/>
      <c r="D93" s="127"/>
      <c r="E93" s="127"/>
      <c r="F93" s="127"/>
      <c r="G93" s="128"/>
    </row>
    <row r="94" spans="1:7" ht="15">
      <c r="A94" s="4" t="s">
        <v>101</v>
      </c>
      <c r="B94" s="126"/>
      <c r="C94" s="127"/>
      <c r="D94" s="127"/>
      <c r="E94" s="127"/>
      <c r="F94" s="127"/>
      <c r="G94" s="128"/>
    </row>
    <row r="95" spans="1:7" ht="15">
      <c r="A95" s="156" t="s">
        <v>811</v>
      </c>
      <c r="B95" s="157"/>
      <c r="C95" s="157"/>
      <c r="D95" s="157"/>
      <c r="E95" s="157"/>
      <c r="F95" s="157"/>
      <c r="G95" s="158"/>
    </row>
    <row r="96" spans="1:7" ht="15">
      <c r="A96" s="120" t="s">
        <v>980</v>
      </c>
      <c r="B96" s="121"/>
      <c r="C96" s="121"/>
      <c r="D96" s="121"/>
      <c r="E96" s="121"/>
      <c r="F96" s="121"/>
      <c r="G96" s="122"/>
    </row>
    <row r="97" spans="1:7" ht="15">
      <c r="A97" s="4" t="s">
        <v>99</v>
      </c>
      <c r="B97" s="126"/>
      <c r="C97" s="127"/>
      <c r="D97" s="127"/>
      <c r="E97" s="127"/>
      <c r="F97" s="127"/>
      <c r="G97" s="128"/>
    </row>
    <row r="98" spans="1:7" ht="15">
      <c r="A98" s="4" t="s">
        <v>100</v>
      </c>
      <c r="B98" s="126"/>
      <c r="C98" s="127"/>
      <c r="D98" s="127"/>
      <c r="E98" s="127"/>
      <c r="F98" s="127"/>
      <c r="G98" s="128"/>
    </row>
    <row r="99" spans="1:7" ht="15">
      <c r="A99" s="4" t="s">
        <v>101</v>
      </c>
      <c r="B99" s="126"/>
      <c r="C99" s="127"/>
      <c r="D99" s="127"/>
      <c r="E99" s="127"/>
      <c r="F99" s="127"/>
      <c r="G99" s="128"/>
    </row>
    <row r="100" spans="1:7" ht="15">
      <c r="A100" s="156" t="s">
        <v>828</v>
      </c>
      <c r="B100" s="157"/>
      <c r="C100" s="157"/>
      <c r="D100" s="157"/>
      <c r="E100" s="157"/>
      <c r="F100" s="157"/>
      <c r="G100" s="158"/>
    </row>
    <row r="101" spans="1:7" ht="15">
      <c r="A101" s="120" t="s">
        <v>979</v>
      </c>
      <c r="B101" s="121"/>
      <c r="C101" s="121"/>
      <c r="D101" s="121"/>
      <c r="E101" s="121"/>
      <c r="F101" s="121"/>
      <c r="G101" s="122"/>
    </row>
    <row r="102" spans="1:7" ht="60" customHeight="1">
      <c r="A102" s="4" t="s">
        <v>99</v>
      </c>
      <c r="B102" s="92" t="s">
        <v>103</v>
      </c>
      <c r="C102" s="93"/>
      <c r="D102" s="93"/>
      <c r="E102" s="93"/>
      <c r="F102" s="93"/>
      <c r="G102" s="94"/>
    </row>
    <row r="103" spans="1:7" ht="60" customHeight="1">
      <c r="A103" s="4" t="s">
        <v>100</v>
      </c>
      <c r="B103" s="92" t="s">
        <v>106</v>
      </c>
      <c r="C103" s="93"/>
      <c r="D103" s="93"/>
      <c r="E103" s="93"/>
      <c r="F103" s="93"/>
      <c r="G103" s="94"/>
    </row>
    <row r="104" spans="1:7" ht="60" customHeight="1">
      <c r="A104" s="4" t="s">
        <v>101</v>
      </c>
      <c r="B104" s="117" t="s">
        <v>978</v>
      </c>
      <c r="C104" s="118"/>
      <c r="D104" s="118"/>
      <c r="E104" s="118"/>
      <c r="F104" s="118"/>
      <c r="G104" s="119"/>
    </row>
    <row r="105" spans="1:7" ht="15">
      <c r="A105" s="156" t="s">
        <v>846</v>
      </c>
      <c r="B105" s="157"/>
      <c r="C105" s="157"/>
      <c r="D105" s="157"/>
      <c r="E105" s="157"/>
      <c r="F105" s="157"/>
      <c r="G105" s="158"/>
    </row>
    <row r="106" spans="1:7" ht="15">
      <c r="A106" s="120" t="s">
        <v>977</v>
      </c>
      <c r="B106" s="121"/>
      <c r="C106" s="121"/>
      <c r="D106" s="121"/>
      <c r="E106" s="121"/>
      <c r="F106" s="121"/>
      <c r="G106" s="122"/>
    </row>
    <row r="107" spans="1:7" ht="15">
      <c r="A107" s="4" t="s">
        <v>99</v>
      </c>
      <c r="B107" s="126"/>
      <c r="C107" s="127"/>
      <c r="D107" s="127"/>
      <c r="E107" s="127"/>
      <c r="F107" s="127"/>
      <c r="G107" s="128"/>
    </row>
    <row r="108" spans="1:7" ht="15">
      <c r="A108" s="4" t="s">
        <v>100</v>
      </c>
      <c r="B108" s="126"/>
      <c r="C108" s="127"/>
      <c r="D108" s="127"/>
      <c r="E108" s="127"/>
      <c r="F108" s="127"/>
      <c r="G108" s="128"/>
    </row>
    <row r="109" spans="1:7" ht="15">
      <c r="A109" s="4" t="s">
        <v>101</v>
      </c>
      <c r="B109" s="126"/>
      <c r="C109" s="127"/>
      <c r="D109" s="127"/>
      <c r="E109" s="127"/>
      <c r="F109" s="127"/>
      <c r="G109" s="128"/>
    </row>
    <row r="110" spans="1:7" ht="15">
      <c r="A110" s="123"/>
      <c r="B110" s="124"/>
      <c r="C110" s="124"/>
      <c r="D110" s="124"/>
      <c r="E110" s="124"/>
      <c r="F110" s="124"/>
      <c r="G110" s="125"/>
    </row>
    <row r="111" spans="1:7" ht="39.75" customHeight="1">
      <c r="A111" s="129" t="s">
        <v>809</v>
      </c>
      <c r="B111" s="130"/>
      <c r="C111" s="130"/>
      <c r="D111" s="130"/>
      <c r="E111" s="130"/>
      <c r="F111" s="130"/>
      <c r="G111" s="130"/>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109</v>
      </c>
      <c r="E4" s="66"/>
      <c r="F4" s="66"/>
      <c r="G4" s="67"/>
    </row>
    <row r="5" spans="1:7" ht="15">
      <c r="A5" s="62" t="s">
        <v>5</v>
      </c>
      <c r="B5" s="63"/>
      <c r="C5" s="64"/>
      <c r="D5" s="65" t="s">
        <v>6</v>
      </c>
      <c r="E5" s="66"/>
      <c r="F5" s="66"/>
      <c r="G5" s="67"/>
    </row>
    <row r="6" spans="1:7" ht="15">
      <c r="A6" s="62" t="s">
        <v>7</v>
      </c>
      <c r="B6" s="63"/>
      <c r="C6" s="64"/>
      <c r="D6" s="65" t="s">
        <v>8</v>
      </c>
      <c r="E6" s="66"/>
      <c r="F6" s="66"/>
      <c r="G6" s="67"/>
    </row>
    <row r="7" spans="1:7" ht="39.75" customHeight="1">
      <c r="A7" s="62" t="s">
        <v>9</v>
      </c>
      <c r="B7" s="63"/>
      <c r="C7" s="64"/>
      <c r="D7" s="83" t="s">
        <v>806</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37</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3213</v>
      </c>
    </row>
    <row r="32" spans="1:7" ht="15">
      <c r="A32" s="111"/>
      <c r="B32" s="111"/>
      <c r="C32" s="111"/>
      <c r="D32" s="111"/>
      <c r="E32" s="111"/>
      <c r="F32" s="3" t="s">
        <v>48</v>
      </c>
      <c r="G32" s="3">
        <v>3213</v>
      </c>
    </row>
    <row r="33" spans="1:7" ht="15">
      <c r="A33" s="115" t="s">
        <v>110</v>
      </c>
      <c r="B33" s="115" t="s">
        <v>111</v>
      </c>
      <c r="C33" s="115" t="s">
        <v>112</v>
      </c>
      <c r="D33" s="115" t="s">
        <v>52</v>
      </c>
      <c r="E33" s="115" t="s">
        <v>53</v>
      </c>
      <c r="F33" s="3" t="s">
        <v>54</v>
      </c>
      <c r="G33" s="3">
        <v>3811.2</v>
      </c>
    </row>
    <row r="34" spans="1:7" ht="27">
      <c r="A34" s="116"/>
      <c r="B34" s="116"/>
      <c r="C34" s="116"/>
      <c r="D34" s="116"/>
      <c r="E34" s="116"/>
      <c r="F34" s="3" t="s">
        <v>55</v>
      </c>
      <c r="G34" s="3">
        <v>118.62</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0.47</v>
      </c>
    </row>
    <row r="38" spans="1:7" ht="15">
      <c r="A38" s="111"/>
      <c r="B38" s="111"/>
      <c r="C38" s="111"/>
      <c r="D38" s="111"/>
      <c r="E38" s="111"/>
      <c r="F38" s="3" t="s">
        <v>48</v>
      </c>
      <c r="G38" s="3">
        <v>0.47</v>
      </c>
    </row>
    <row r="39" spans="1:7" ht="15">
      <c r="A39" s="115" t="s">
        <v>113</v>
      </c>
      <c r="B39" s="115" t="s">
        <v>114</v>
      </c>
      <c r="C39" s="115" t="s">
        <v>115</v>
      </c>
      <c r="D39" s="115" t="s">
        <v>60</v>
      </c>
      <c r="E39" s="115" t="s">
        <v>61</v>
      </c>
      <c r="F39" s="3" t="s">
        <v>54</v>
      </c>
      <c r="G39" s="3">
        <v>0.62</v>
      </c>
    </row>
    <row r="40" spans="1:7" ht="27">
      <c r="A40" s="116"/>
      <c r="B40" s="116"/>
      <c r="C40" s="116"/>
      <c r="D40" s="116"/>
      <c r="E40" s="116"/>
      <c r="F40" s="3" t="s">
        <v>55</v>
      </c>
      <c r="G40" s="3">
        <v>131.91</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210</v>
      </c>
    </row>
    <row r="44" spans="1:7" ht="15">
      <c r="A44" s="111"/>
      <c r="B44" s="111"/>
      <c r="C44" s="111"/>
      <c r="D44" s="111"/>
      <c r="E44" s="111"/>
      <c r="F44" s="3" t="s">
        <v>48</v>
      </c>
      <c r="G44" s="3">
        <v>210</v>
      </c>
    </row>
    <row r="45" spans="1:7" ht="15">
      <c r="A45" s="115" t="s">
        <v>116</v>
      </c>
      <c r="B45" s="115" t="s">
        <v>117</v>
      </c>
      <c r="C45" s="115" t="s">
        <v>118</v>
      </c>
      <c r="D45" s="115" t="s">
        <v>119</v>
      </c>
      <c r="E45" s="115" t="s">
        <v>66</v>
      </c>
      <c r="F45" s="3" t="s">
        <v>54</v>
      </c>
      <c r="G45" s="3">
        <v>124</v>
      </c>
    </row>
    <row r="46" spans="1:7" ht="27">
      <c r="A46" s="116"/>
      <c r="B46" s="116"/>
      <c r="C46" s="116"/>
      <c r="D46" s="116"/>
      <c r="E46" s="116"/>
      <c r="F46" s="3" t="s">
        <v>55</v>
      </c>
      <c r="G46" s="3">
        <v>59.05</v>
      </c>
    </row>
    <row r="47" spans="1:7" ht="15">
      <c r="A47" s="110" t="s">
        <v>42</v>
      </c>
      <c r="B47" s="110" t="s">
        <v>43</v>
      </c>
      <c r="C47" s="110" t="s">
        <v>44</v>
      </c>
      <c r="D47" s="110" t="s">
        <v>45</v>
      </c>
      <c r="E47" s="110" t="s">
        <v>46</v>
      </c>
      <c r="F47" s="3" t="s">
        <v>47</v>
      </c>
      <c r="G47" s="3">
        <v>9</v>
      </c>
    </row>
    <row r="48" spans="1:7" ht="15">
      <c r="A48" s="111"/>
      <c r="B48" s="111"/>
      <c r="C48" s="111"/>
      <c r="D48" s="111"/>
      <c r="E48" s="111"/>
      <c r="F48" s="3" t="s">
        <v>48</v>
      </c>
      <c r="G48" s="3">
        <v>9</v>
      </c>
    </row>
    <row r="49" spans="1:7" ht="15">
      <c r="A49" s="115" t="s">
        <v>120</v>
      </c>
      <c r="B49" s="115" t="s">
        <v>117</v>
      </c>
      <c r="C49" s="115" t="s">
        <v>121</v>
      </c>
      <c r="D49" s="115" t="s">
        <v>122</v>
      </c>
      <c r="E49" s="115" t="s">
        <v>123</v>
      </c>
      <c r="F49" s="3" t="s">
        <v>54</v>
      </c>
      <c r="G49" s="3">
        <v>9.4</v>
      </c>
    </row>
    <row r="50" spans="1:7" ht="27">
      <c r="A50" s="116"/>
      <c r="B50" s="116"/>
      <c r="C50" s="116"/>
      <c r="D50" s="116"/>
      <c r="E50" s="116"/>
      <c r="F50" s="3" t="s">
        <v>55</v>
      </c>
      <c r="G50" s="3">
        <v>104.44</v>
      </c>
    </row>
    <row r="51" spans="1:7" ht="15">
      <c r="A51" s="112" t="s">
        <v>70</v>
      </c>
      <c r="B51" s="113"/>
      <c r="C51" s="113"/>
      <c r="D51" s="113"/>
      <c r="E51" s="113"/>
      <c r="F51" s="113"/>
      <c r="G51" s="114"/>
    </row>
    <row r="52" spans="1:7" ht="15">
      <c r="A52" s="107" t="s">
        <v>40</v>
      </c>
      <c r="B52" s="108"/>
      <c r="C52" s="108"/>
      <c r="D52" s="108"/>
      <c r="E52" s="109"/>
      <c r="F52" s="107" t="s">
        <v>41</v>
      </c>
      <c r="G52" s="109"/>
    </row>
    <row r="53" spans="1:7" ht="15">
      <c r="A53" s="110" t="s">
        <v>42</v>
      </c>
      <c r="B53" s="110" t="s">
        <v>43</v>
      </c>
      <c r="C53" s="110" t="s">
        <v>44</v>
      </c>
      <c r="D53" s="110" t="s">
        <v>45</v>
      </c>
      <c r="E53" s="110" t="s">
        <v>46</v>
      </c>
      <c r="F53" s="3" t="s">
        <v>47</v>
      </c>
      <c r="G53" s="3">
        <v>0.96</v>
      </c>
    </row>
    <row r="54" spans="1:7" ht="15">
      <c r="A54" s="111"/>
      <c r="B54" s="111"/>
      <c r="C54" s="111"/>
      <c r="D54" s="111"/>
      <c r="E54" s="111"/>
      <c r="F54" s="3" t="s">
        <v>48</v>
      </c>
      <c r="G54" s="3">
        <v>0.96</v>
      </c>
    </row>
    <row r="55" spans="1:7" ht="15">
      <c r="A55" s="115" t="s">
        <v>124</v>
      </c>
      <c r="B55" s="115" t="s">
        <v>125</v>
      </c>
      <c r="C55" s="115" t="s">
        <v>126</v>
      </c>
      <c r="D55" s="115" t="s">
        <v>60</v>
      </c>
      <c r="E55" s="115" t="s">
        <v>127</v>
      </c>
      <c r="F55" s="3" t="s">
        <v>54</v>
      </c>
      <c r="G55" s="3">
        <v>0.98</v>
      </c>
    </row>
    <row r="56" spans="1:7" ht="27">
      <c r="A56" s="116"/>
      <c r="B56" s="116"/>
      <c r="C56" s="116"/>
      <c r="D56" s="116"/>
      <c r="E56" s="116"/>
      <c r="F56" s="3" t="s">
        <v>55</v>
      </c>
      <c r="G56" s="3">
        <v>102.08</v>
      </c>
    </row>
    <row r="57" spans="1:7" ht="15">
      <c r="A57" s="110" t="s">
        <v>42</v>
      </c>
      <c r="B57" s="110" t="s">
        <v>43</v>
      </c>
      <c r="C57" s="110" t="s">
        <v>44</v>
      </c>
      <c r="D57" s="110" t="s">
        <v>45</v>
      </c>
      <c r="E57" s="110" t="s">
        <v>46</v>
      </c>
      <c r="F57" s="3" t="s">
        <v>47</v>
      </c>
      <c r="G57" s="3">
        <v>0.94</v>
      </c>
    </row>
    <row r="58" spans="1:7" ht="15">
      <c r="A58" s="111"/>
      <c r="B58" s="111"/>
      <c r="C58" s="111"/>
      <c r="D58" s="111"/>
      <c r="E58" s="111"/>
      <c r="F58" s="3" t="s">
        <v>48</v>
      </c>
      <c r="G58" s="3">
        <v>0.94</v>
      </c>
    </row>
    <row r="59" spans="1:7" ht="15">
      <c r="A59" s="115" t="s">
        <v>128</v>
      </c>
      <c r="B59" s="115" t="s">
        <v>125</v>
      </c>
      <c r="C59" s="115" t="s">
        <v>129</v>
      </c>
      <c r="D59" s="115" t="s">
        <v>60</v>
      </c>
      <c r="E59" s="115" t="s">
        <v>74</v>
      </c>
      <c r="F59" s="3" t="s">
        <v>54</v>
      </c>
      <c r="G59" s="3">
        <v>1.02</v>
      </c>
    </row>
    <row r="60" spans="1:7" ht="27">
      <c r="A60" s="116"/>
      <c r="B60" s="116"/>
      <c r="C60" s="116"/>
      <c r="D60" s="116"/>
      <c r="E60" s="116"/>
      <c r="F60" s="3" t="s">
        <v>55</v>
      </c>
      <c r="G60" s="3">
        <v>91.49</v>
      </c>
    </row>
    <row r="61" spans="1:7" ht="15">
      <c r="A61" s="68" t="s">
        <v>77</v>
      </c>
      <c r="B61" s="69"/>
      <c r="C61" s="69"/>
      <c r="D61" s="69"/>
      <c r="E61" s="69"/>
      <c r="F61" s="69"/>
      <c r="G61" s="70"/>
    </row>
    <row r="62" spans="1:7" ht="15">
      <c r="A62" s="120" t="s">
        <v>110</v>
      </c>
      <c r="B62" s="121"/>
      <c r="C62" s="121"/>
      <c r="D62" s="121"/>
      <c r="E62" s="121"/>
      <c r="F62" s="121"/>
      <c r="G62" s="122"/>
    </row>
    <row r="63" spans="1:7" ht="15">
      <c r="A63" s="4" t="s">
        <v>78</v>
      </c>
      <c r="B63" s="92" t="s">
        <v>79</v>
      </c>
      <c r="C63" s="93"/>
      <c r="D63" s="93"/>
      <c r="E63" s="93"/>
      <c r="F63" s="93"/>
      <c r="G63" s="94"/>
    </row>
    <row r="64" spans="1:7" ht="39.75" customHeight="1">
      <c r="A64" s="4" t="s">
        <v>80</v>
      </c>
      <c r="B64" s="92" t="s">
        <v>130</v>
      </c>
      <c r="C64" s="93"/>
      <c r="D64" s="93"/>
      <c r="E64" s="93"/>
      <c r="F64" s="93"/>
      <c r="G64" s="94"/>
    </row>
    <row r="65" spans="1:7" ht="39.75" customHeight="1">
      <c r="A65" s="4" t="s">
        <v>82</v>
      </c>
      <c r="B65" s="92" t="s">
        <v>131</v>
      </c>
      <c r="C65" s="93"/>
      <c r="D65" s="93"/>
      <c r="E65" s="93"/>
      <c r="F65" s="93"/>
      <c r="G65" s="94"/>
    </row>
    <row r="66" spans="1:7" ht="39.75" customHeight="1">
      <c r="A66" s="4" t="s">
        <v>84</v>
      </c>
      <c r="B66" s="117" t="s">
        <v>85</v>
      </c>
      <c r="C66" s="118"/>
      <c r="D66" s="118"/>
      <c r="E66" s="118"/>
      <c r="F66" s="118"/>
      <c r="G66" s="119"/>
    </row>
    <row r="67" spans="1:7" ht="15">
      <c r="A67" s="120" t="s">
        <v>113</v>
      </c>
      <c r="B67" s="121"/>
      <c r="C67" s="121"/>
      <c r="D67" s="121"/>
      <c r="E67" s="121"/>
      <c r="F67" s="121"/>
      <c r="G67" s="122"/>
    </row>
    <row r="68" spans="1:7" ht="15">
      <c r="A68" s="4" t="s">
        <v>78</v>
      </c>
      <c r="B68" s="92" t="s">
        <v>79</v>
      </c>
      <c r="C68" s="93"/>
      <c r="D68" s="93"/>
      <c r="E68" s="93"/>
      <c r="F68" s="93"/>
      <c r="G68" s="94"/>
    </row>
    <row r="69" spans="1:7" ht="39.75" customHeight="1">
      <c r="A69" s="4" t="s">
        <v>80</v>
      </c>
      <c r="B69" s="92" t="s">
        <v>132</v>
      </c>
      <c r="C69" s="93"/>
      <c r="D69" s="93"/>
      <c r="E69" s="93"/>
      <c r="F69" s="93"/>
      <c r="G69" s="94"/>
    </row>
    <row r="70" spans="1:7" ht="39.75" customHeight="1">
      <c r="A70" s="4" t="s">
        <v>82</v>
      </c>
      <c r="B70" s="92" t="s">
        <v>133</v>
      </c>
      <c r="C70" s="93"/>
      <c r="D70" s="93"/>
      <c r="E70" s="93"/>
      <c r="F70" s="93"/>
      <c r="G70" s="94"/>
    </row>
    <row r="71" spans="1:7" ht="39.75" customHeight="1">
      <c r="A71" s="4" t="s">
        <v>84</v>
      </c>
      <c r="B71" s="117" t="s">
        <v>134</v>
      </c>
      <c r="C71" s="118"/>
      <c r="D71" s="118"/>
      <c r="E71" s="118"/>
      <c r="F71" s="118"/>
      <c r="G71" s="119"/>
    </row>
    <row r="72" spans="1:7" ht="15">
      <c r="A72" s="120" t="s">
        <v>116</v>
      </c>
      <c r="B72" s="121"/>
      <c r="C72" s="121"/>
      <c r="D72" s="121"/>
      <c r="E72" s="121"/>
      <c r="F72" s="121"/>
      <c r="G72" s="122"/>
    </row>
    <row r="73" spans="1:7" ht="15">
      <c r="A73" s="4" t="s">
        <v>78</v>
      </c>
      <c r="B73" s="92" t="s">
        <v>88</v>
      </c>
      <c r="C73" s="93"/>
      <c r="D73" s="93"/>
      <c r="E73" s="93"/>
      <c r="F73" s="93"/>
      <c r="G73" s="94"/>
    </row>
    <row r="74" spans="1:7" ht="39.75" customHeight="1">
      <c r="A74" s="4" t="s">
        <v>80</v>
      </c>
      <c r="B74" s="92" t="s">
        <v>135</v>
      </c>
      <c r="C74" s="93"/>
      <c r="D74" s="93"/>
      <c r="E74" s="93"/>
      <c r="F74" s="93"/>
      <c r="G74" s="94"/>
    </row>
    <row r="75" spans="1:7" ht="39.75" customHeight="1">
      <c r="A75" s="4" t="s">
        <v>82</v>
      </c>
      <c r="B75" s="92" t="s">
        <v>136</v>
      </c>
      <c r="C75" s="93"/>
      <c r="D75" s="93"/>
      <c r="E75" s="93"/>
      <c r="F75" s="93"/>
      <c r="G75" s="94"/>
    </row>
    <row r="76" spans="1:7" ht="39.75" customHeight="1">
      <c r="A76" s="4" t="s">
        <v>84</v>
      </c>
      <c r="B76" s="117" t="s">
        <v>85</v>
      </c>
      <c r="C76" s="118"/>
      <c r="D76" s="118"/>
      <c r="E76" s="118"/>
      <c r="F76" s="118"/>
      <c r="G76" s="119"/>
    </row>
    <row r="77" spans="1:7" ht="15">
      <c r="A77" s="120" t="s">
        <v>120</v>
      </c>
      <c r="B77" s="121"/>
      <c r="C77" s="121"/>
      <c r="D77" s="121"/>
      <c r="E77" s="121"/>
      <c r="F77" s="121"/>
      <c r="G77" s="122"/>
    </row>
    <row r="78" spans="1:7" ht="15">
      <c r="A78" s="4" t="s">
        <v>78</v>
      </c>
      <c r="B78" s="92" t="s">
        <v>79</v>
      </c>
      <c r="C78" s="93"/>
      <c r="D78" s="93"/>
      <c r="E78" s="93"/>
      <c r="F78" s="93"/>
      <c r="G78" s="94"/>
    </row>
    <row r="79" spans="1:7" ht="39.75" customHeight="1">
      <c r="A79" s="4" t="s">
        <v>80</v>
      </c>
      <c r="B79" s="92" t="s">
        <v>137</v>
      </c>
      <c r="C79" s="93"/>
      <c r="D79" s="93"/>
      <c r="E79" s="93"/>
      <c r="F79" s="93"/>
      <c r="G79" s="94"/>
    </row>
    <row r="80" spans="1:7" ht="39.75" customHeight="1">
      <c r="A80" s="4" t="s">
        <v>82</v>
      </c>
      <c r="B80" s="92" t="s">
        <v>138</v>
      </c>
      <c r="C80" s="93"/>
      <c r="D80" s="93"/>
      <c r="E80" s="93"/>
      <c r="F80" s="93"/>
      <c r="G80" s="94"/>
    </row>
    <row r="81" spans="1:7" ht="39.75" customHeight="1">
      <c r="A81" s="4" t="s">
        <v>84</v>
      </c>
      <c r="B81" s="117" t="s">
        <v>85</v>
      </c>
      <c r="C81" s="118"/>
      <c r="D81" s="118"/>
      <c r="E81" s="118"/>
      <c r="F81" s="118"/>
      <c r="G81" s="119"/>
    </row>
    <row r="82" spans="1:7" ht="15">
      <c r="A82" s="120" t="s">
        <v>124</v>
      </c>
      <c r="B82" s="121"/>
      <c r="C82" s="121"/>
      <c r="D82" s="121"/>
      <c r="E82" s="121"/>
      <c r="F82" s="121"/>
      <c r="G82" s="122"/>
    </row>
    <row r="83" spans="1:7" ht="15">
      <c r="A83" s="4" t="s">
        <v>78</v>
      </c>
      <c r="B83" s="92" t="s">
        <v>79</v>
      </c>
      <c r="C83" s="93"/>
      <c r="D83" s="93"/>
      <c r="E83" s="93"/>
      <c r="F83" s="93"/>
      <c r="G83" s="94"/>
    </row>
    <row r="84" spans="1:7" ht="39.75" customHeight="1">
      <c r="A84" s="4" t="s">
        <v>80</v>
      </c>
      <c r="B84" s="92" t="s">
        <v>139</v>
      </c>
      <c r="C84" s="93"/>
      <c r="D84" s="93"/>
      <c r="E84" s="93"/>
      <c r="F84" s="93"/>
      <c r="G84" s="94"/>
    </row>
    <row r="85" spans="1:7" ht="39.75" customHeight="1">
      <c r="A85" s="4" t="s">
        <v>82</v>
      </c>
      <c r="B85" s="92" t="s">
        <v>140</v>
      </c>
      <c r="C85" s="93"/>
      <c r="D85" s="93"/>
      <c r="E85" s="93"/>
      <c r="F85" s="93"/>
      <c r="G85" s="94"/>
    </row>
    <row r="86" spans="1:7" ht="39.75" customHeight="1">
      <c r="A86" s="4" t="s">
        <v>84</v>
      </c>
      <c r="B86" s="117" t="s">
        <v>141</v>
      </c>
      <c r="C86" s="118"/>
      <c r="D86" s="118"/>
      <c r="E86" s="118"/>
      <c r="F86" s="118"/>
      <c r="G86" s="119"/>
    </row>
    <row r="87" spans="1:7" ht="15">
      <c r="A87" s="120" t="s">
        <v>128</v>
      </c>
      <c r="B87" s="121"/>
      <c r="C87" s="121"/>
      <c r="D87" s="121"/>
      <c r="E87" s="121"/>
      <c r="F87" s="121"/>
      <c r="G87" s="122"/>
    </row>
    <row r="88" spans="1:7" ht="15">
      <c r="A88" s="4" t="s">
        <v>78</v>
      </c>
      <c r="B88" s="92" t="s">
        <v>88</v>
      </c>
      <c r="C88" s="93"/>
      <c r="D88" s="93"/>
      <c r="E88" s="93"/>
      <c r="F88" s="93"/>
      <c r="G88" s="94"/>
    </row>
    <row r="89" spans="1:7" ht="39.75" customHeight="1">
      <c r="A89" s="4" t="s">
        <v>80</v>
      </c>
      <c r="B89" s="92" t="s">
        <v>142</v>
      </c>
      <c r="C89" s="93"/>
      <c r="D89" s="93"/>
      <c r="E89" s="93"/>
      <c r="F89" s="93"/>
      <c r="G89" s="94"/>
    </row>
    <row r="90" spans="1:7" ht="39.75" customHeight="1">
      <c r="A90" s="4" t="s">
        <v>82</v>
      </c>
      <c r="B90" s="92" t="s">
        <v>143</v>
      </c>
      <c r="C90" s="93"/>
      <c r="D90" s="93"/>
      <c r="E90" s="93"/>
      <c r="F90" s="93"/>
      <c r="G90" s="94"/>
    </row>
    <row r="91" spans="1:7" ht="39.75" customHeight="1">
      <c r="A91" s="4" t="s">
        <v>84</v>
      </c>
      <c r="B91" s="117" t="s">
        <v>144</v>
      </c>
      <c r="C91" s="118"/>
      <c r="D91" s="118"/>
      <c r="E91" s="118"/>
      <c r="F91" s="118"/>
      <c r="G91" s="119"/>
    </row>
    <row r="92" spans="1:7" ht="15">
      <c r="A92" s="123"/>
      <c r="B92" s="124"/>
      <c r="C92" s="124"/>
      <c r="D92" s="124"/>
      <c r="E92" s="124"/>
      <c r="F92" s="124"/>
      <c r="G92" s="125"/>
    </row>
    <row r="93" spans="1:7" ht="15">
      <c r="A93" s="68" t="s">
        <v>98</v>
      </c>
      <c r="B93" s="69"/>
      <c r="C93" s="69"/>
      <c r="D93" s="69"/>
      <c r="E93" s="69"/>
      <c r="F93" s="69"/>
      <c r="G93" s="70"/>
    </row>
    <row r="94" spans="1:7" ht="15">
      <c r="A94" s="120" t="s">
        <v>110</v>
      </c>
      <c r="B94" s="121"/>
      <c r="C94" s="121"/>
      <c r="D94" s="121"/>
      <c r="E94" s="121"/>
      <c r="F94" s="121"/>
      <c r="G94" s="122"/>
    </row>
    <row r="95" spans="1:7" ht="15">
      <c r="A95" s="4" t="s">
        <v>99</v>
      </c>
      <c r="B95" s="126"/>
      <c r="C95" s="127"/>
      <c r="D95" s="127"/>
      <c r="E95" s="127"/>
      <c r="F95" s="127"/>
      <c r="G95" s="128"/>
    </row>
    <row r="96" spans="1:7" ht="15">
      <c r="A96" s="4" t="s">
        <v>100</v>
      </c>
      <c r="B96" s="126"/>
      <c r="C96" s="127"/>
      <c r="D96" s="127"/>
      <c r="E96" s="127"/>
      <c r="F96" s="127"/>
      <c r="G96" s="128"/>
    </row>
    <row r="97" spans="1:7" ht="39.75" customHeight="1">
      <c r="A97" s="4" t="s">
        <v>101</v>
      </c>
      <c r="B97" s="117" t="s">
        <v>102</v>
      </c>
      <c r="C97" s="118"/>
      <c r="D97" s="118"/>
      <c r="E97" s="118"/>
      <c r="F97" s="118"/>
      <c r="G97" s="119"/>
    </row>
    <row r="98" spans="1:7" ht="15">
      <c r="A98" s="120" t="s">
        <v>113</v>
      </c>
      <c r="B98" s="121"/>
      <c r="C98" s="121"/>
      <c r="D98" s="121"/>
      <c r="E98" s="121"/>
      <c r="F98" s="121"/>
      <c r="G98" s="122"/>
    </row>
    <row r="99" spans="1:7" ht="15">
      <c r="A99" s="4" t="s">
        <v>99</v>
      </c>
      <c r="B99" s="126"/>
      <c r="C99" s="127"/>
      <c r="D99" s="127"/>
      <c r="E99" s="127"/>
      <c r="F99" s="127"/>
      <c r="G99" s="128"/>
    </row>
    <row r="100" spans="1:7" ht="15">
      <c r="A100" s="4" t="s">
        <v>100</v>
      </c>
      <c r="B100" s="126"/>
      <c r="C100" s="127"/>
      <c r="D100" s="127"/>
      <c r="E100" s="127"/>
      <c r="F100" s="127"/>
      <c r="G100" s="128"/>
    </row>
    <row r="101" spans="1:7" ht="39.75" customHeight="1">
      <c r="A101" s="4" t="s">
        <v>101</v>
      </c>
      <c r="B101" s="117" t="s">
        <v>102</v>
      </c>
      <c r="C101" s="118"/>
      <c r="D101" s="118"/>
      <c r="E101" s="118"/>
      <c r="F101" s="118"/>
      <c r="G101" s="119"/>
    </row>
    <row r="102" spans="1:7" ht="15">
      <c r="A102" s="120" t="s">
        <v>116</v>
      </c>
      <c r="B102" s="121"/>
      <c r="C102" s="121"/>
      <c r="D102" s="121"/>
      <c r="E102" s="121"/>
      <c r="F102" s="121"/>
      <c r="G102" s="122"/>
    </row>
    <row r="103" spans="1:7" ht="15">
      <c r="A103" s="4" t="s">
        <v>99</v>
      </c>
      <c r="B103" s="126"/>
      <c r="C103" s="127"/>
      <c r="D103" s="127"/>
      <c r="E103" s="127"/>
      <c r="F103" s="127"/>
      <c r="G103" s="128"/>
    </row>
    <row r="104" spans="1:7" ht="15">
      <c r="A104" s="4" t="s">
        <v>100</v>
      </c>
      <c r="B104" s="126"/>
      <c r="C104" s="127"/>
      <c r="D104" s="127"/>
      <c r="E104" s="127"/>
      <c r="F104" s="127"/>
      <c r="G104" s="128"/>
    </row>
    <row r="105" spans="1:7" ht="39.75" customHeight="1">
      <c r="A105" s="4" t="s">
        <v>101</v>
      </c>
      <c r="B105" s="117" t="s">
        <v>102</v>
      </c>
      <c r="C105" s="118"/>
      <c r="D105" s="118"/>
      <c r="E105" s="118"/>
      <c r="F105" s="118"/>
      <c r="G105" s="119"/>
    </row>
    <row r="106" spans="1:7" ht="15">
      <c r="A106" s="120" t="s">
        <v>120</v>
      </c>
      <c r="B106" s="121"/>
      <c r="C106" s="121"/>
      <c r="D106" s="121"/>
      <c r="E106" s="121"/>
      <c r="F106" s="121"/>
      <c r="G106" s="122"/>
    </row>
    <row r="107" spans="1:7" ht="15">
      <c r="A107" s="4" t="s">
        <v>99</v>
      </c>
      <c r="B107" s="126"/>
      <c r="C107" s="127"/>
      <c r="D107" s="127"/>
      <c r="E107" s="127"/>
      <c r="F107" s="127"/>
      <c r="G107" s="128"/>
    </row>
    <row r="108" spans="1:7" ht="15">
      <c r="A108" s="4" t="s">
        <v>100</v>
      </c>
      <c r="B108" s="126"/>
      <c r="C108" s="127"/>
      <c r="D108" s="127"/>
      <c r="E108" s="127"/>
      <c r="F108" s="127"/>
      <c r="G108" s="128"/>
    </row>
    <row r="109" spans="1:7" ht="39.75" customHeight="1">
      <c r="A109" s="4" t="s">
        <v>101</v>
      </c>
      <c r="B109" s="117" t="s">
        <v>102</v>
      </c>
      <c r="C109" s="118"/>
      <c r="D109" s="118"/>
      <c r="E109" s="118"/>
      <c r="F109" s="118"/>
      <c r="G109" s="119"/>
    </row>
    <row r="110" spans="1:7" ht="15">
      <c r="A110" s="120" t="s">
        <v>124</v>
      </c>
      <c r="B110" s="121"/>
      <c r="C110" s="121"/>
      <c r="D110" s="121"/>
      <c r="E110" s="121"/>
      <c r="F110" s="121"/>
      <c r="G110" s="122"/>
    </row>
    <row r="111" spans="1:7" ht="15">
      <c r="A111" s="4" t="s">
        <v>99</v>
      </c>
      <c r="B111" s="126"/>
      <c r="C111" s="127"/>
      <c r="D111" s="127"/>
      <c r="E111" s="127"/>
      <c r="F111" s="127"/>
      <c r="G111" s="128"/>
    </row>
    <row r="112" spans="1:7" ht="15">
      <c r="A112" s="4" t="s">
        <v>100</v>
      </c>
      <c r="B112" s="126"/>
      <c r="C112" s="127"/>
      <c r="D112" s="127"/>
      <c r="E112" s="127"/>
      <c r="F112" s="127"/>
      <c r="G112" s="128"/>
    </row>
    <row r="113" spans="1:7" ht="39.75" customHeight="1">
      <c r="A113" s="4" t="s">
        <v>101</v>
      </c>
      <c r="B113" s="117" t="s">
        <v>102</v>
      </c>
      <c r="C113" s="118"/>
      <c r="D113" s="118"/>
      <c r="E113" s="118"/>
      <c r="F113" s="118"/>
      <c r="G113" s="119"/>
    </row>
    <row r="114" spans="1:7" ht="15">
      <c r="A114" s="120" t="s">
        <v>128</v>
      </c>
      <c r="B114" s="121"/>
      <c r="C114" s="121"/>
      <c r="D114" s="121"/>
      <c r="E114" s="121"/>
      <c r="F114" s="121"/>
      <c r="G114" s="122"/>
    </row>
    <row r="115" spans="1:7" ht="15">
      <c r="A115" s="4" t="s">
        <v>99</v>
      </c>
      <c r="B115" s="126"/>
      <c r="C115" s="127"/>
      <c r="D115" s="127"/>
      <c r="E115" s="127"/>
      <c r="F115" s="127"/>
      <c r="G115" s="128"/>
    </row>
    <row r="116" spans="1:7" ht="15">
      <c r="A116" s="4" t="s">
        <v>100</v>
      </c>
      <c r="B116" s="126"/>
      <c r="C116" s="127"/>
      <c r="D116" s="127"/>
      <c r="E116" s="127"/>
      <c r="F116" s="127"/>
      <c r="G116" s="128"/>
    </row>
    <row r="117" spans="1:7" ht="39.75" customHeight="1">
      <c r="A117" s="4" t="s">
        <v>101</v>
      </c>
      <c r="B117" s="117" t="s">
        <v>102</v>
      </c>
      <c r="C117" s="118"/>
      <c r="D117" s="118"/>
      <c r="E117" s="118"/>
      <c r="F117" s="118"/>
      <c r="G117" s="119"/>
    </row>
    <row r="118" spans="1:7" ht="15">
      <c r="A118" s="123"/>
      <c r="B118" s="124"/>
      <c r="C118" s="124"/>
      <c r="D118" s="124"/>
      <c r="E118" s="124"/>
      <c r="F118" s="124"/>
      <c r="G118" s="125"/>
    </row>
    <row r="119" spans="1:7" ht="39.75" customHeight="1">
      <c r="A119" s="129" t="s">
        <v>108</v>
      </c>
      <c r="B119" s="130"/>
      <c r="C119" s="130"/>
      <c r="D119" s="130"/>
      <c r="E119" s="130"/>
      <c r="F119" s="130"/>
      <c r="G119" s="13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145</v>
      </c>
      <c r="E4" s="66"/>
      <c r="F4" s="66"/>
      <c r="G4" s="67"/>
    </row>
    <row r="5" spans="1:7" ht="15">
      <c r="A5" s="62" t="s">
        <v>5</v>
      </c>
      <c r="B5" s="63"/>
      <c r="C5" s="64"/>
      <c r="D5" s="65" t="s">
        <v>6</v>
      </c>
      <c r="E5" s="66"/>
      <c r="F5" s="66"/>
      <c r="G5" s="67"/>
    </row>
    <row r="6" spans="1:7" ht="15">
      <c r="A6" s="62" t="s">
        <v>7</v>
      </c>
      <c r="B6" s="63"/>
      <c r="C6" s="64"/>
      <c r="D6" s="65" t="s">
        <v>146</v>
      </c>
      <c r="E6" s="66"/>
      <c r="F6" s="66"/>
      <c r="G6" s="67"/>
    </row>
    <row r="7" spans="1:7" ht="39.75" customHeight="1">
      <c r="A7" s="62" t="s">
        <v>9</v>
      </c>
      <c r="B7" s="63"/>
      <c r="C7" s="64"/>
      <c r="D7" s="83" t="s">
        <v>804</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147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149</v>
      </c>
      <c r="D26" s="93"/>
      <c r="E26" s="93"/>
      <c r="F26" s="93"/>
      <c r="G26" s="94"/>
    </row>
    <row r="27" spans="1:7" ht="15">
      <c r="A27" s="65" t="s">
        <v>36</v>
      </c>
      <c r="B27" s="67"/>
      <c r="C27" s="92" t="s">
        <v>150</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0</v>
      </c>
    </row>
    <row r="32" spans="1:7" ht="15">
      <c r="A32" s="111"/>
      <c r="B32" s="111"/>
      <c r="C32" s="111"/>
      <c r="D32" s="111"/>
      <c r="E32" s="111"/>
      <c r="F32" s="3" t="s">
        <v>48</v>
      </c>
      <c r="G32" s="3">
        <v>0</v>
      </c>
    </row>
    <row r="33" spans="1:7" ht="15">
      <c r="A33" s="115" t="s">
        <v>151</v>
      </c>
      <c r="B33" s="115" t="s">
        <v>152</v>
      </c>
      <c r="C33" s="115" t="s">
        <v>153</v>
      </c>
      <c r="D33" s="115" t="s">
        <v>154</v>
      </c>
      <c r="E33" s="115" t="s">
        <v>53</v>
      </c>
      <c r="F33" s="3" t="s">
        <v>54</v>
      </c>
      <c r="G33" s="3">
        <v>0</v>
      </c>
    </row>
    <row r="34" spans="1:7" ht="27">
      <c r="A34" s="116"/>
      <c r="B34" s="116"/>
      <c r="C34" s="116"/>
      <c r="D34" s="116"/>
      <c r="E34" s="116"/>
      <c r="F34" s="3" t="s">
        <v>55</v>
      </c>
      <c r="G34" s="3">
        <v>0</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100</v>
      </c>
    </row>
    <row r="38" spans="1:7" ht="15">
      <c r="A38" s="111"/>
      <c r="B38" s="111"/>
      <c r="C38" s="111"/>
      <c r="D38" s="111"/>
      <c r="E38" s="111"/>
      <c r="F38" s="3" t="s">
        <v>48</v>
      </c>
      <c r="G38" s="3">
        <v>100</v>
      </c>
    </row>
    <row r="39" spans="1:7" ht="15">
      <c r="A39" s="115" t="s">
        <v>155</v>
      </c>
      <c r="B39" s="115" t="s">
        <v>156</v>
      </c>
      <c r="C39" s="115" t="s">
        <v>157</v>
      </c>
      <c r="D39" s="115" t="s">
        <v>154</v>
      </c>
      <c r="E39" s="115" t="s">
        <v>53</v>
      </c>
      <c r="F39" s="3" t="s">
        <v>54</v>
      </c>
      <c r="G39" s="3">
        <v>90.98</v>
      </c>
    </row>
    <row r="40" spans="1:7" ht="27">
      <c r="A40" s="116"/>
      <c r="B40" s="116"/>
      <c r="C40" s="116"/>
      <c r="D40" s="116"/>
      <c r="E40" s="116"/>
      <c r="F40" s="3" t="s">
        <v>55</v>
      </c>
      <c r="G40" s="3">
        <v>90.98</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89</v>
      </c>
    </row>
    <row r="44" spans="1:7" ht="15">
      <c r="A44" s="111"/>
      <c r="B44" s="111"/>
      <c r="C44" s="111"/>
      <c r="D44" s="111"/>
      <c r="E44" s="111"/>
      <c r="F44" s="3" t="s">
        <v>48</v>
      </c>
      <c r="G44" s="3">
        <v>89</v>
      </c>
    </row>
    <row r="45" spans="1:7" ht="15">
      <c r="A45" s="115" t="s">
        <v>158</v>
      </c>
      <c r="B45" s="115" t="s">
        <v>159</v>
      </c>
      <c r="C45" s="115" t="s">
        <v>160</v>
      </c>
      <c r="D45" s="115" t="s">
        <v>154</v>
      </c>
      <c r="E45" s="115" t="s">
        <v>161</v>
      </c>
      <c r="F45" s="3" t="s">
        <v>54</v>
      </c>
      <c r="G45" s="3">
        <v>92</v>
      </c>
    </row>
    <row r="46" spans="1:7" ht="27">
      <c r="A46" s="116"/>
      <c r="B46" s="116"/>
      <c r="C46" s="116"/>
      <c r="D46" s="116"/>
      <c r="E46" s="116"/>
      <c r="F46" s="3" t="s">
        <v>55</v>
      </c>
      <c r="G46" s="3">
        <v>103</v>
      </c>
    </row>
    <row r="47" spans="1:7" ht="15">
      <c r="A47" s="110" t="s">
        <v>42</v>
      </c>
      <c r="B47" s="110" t="s">
        <v>43</v>
      </c>
      <c r="C47" s="110" t="s">
        <v>44</v>
      </c>
      <c r="D47" s="110" t="s">
        <v>45</v>
      </c>
      <c r="E47" s="110" t="s">
        <v>46</v>
      </c>
      <c r="F47" s="3" t="s">
        <v>47</v>
      </c>
      <c r="G47" s="3">
        <v>97</v>
      </c>
    </row>
    <row r="48" spans="1:7" ht="15">
      <c r="A48" s="111"/>
      <c r="B48" s="111"/>
      <c r="C48" s="111"/>
      <c r="D48" s="111"/>
      <c r="E48" s="111"/>
      <c r="F48" s="3" t="s">
        <v>48</v>
      </c>
      <c r="G48" s="3">
        <v>97</v>
      </c>
    </row>
    <row r="49" spans="1:7" ht="15">
      <c r="A49" s="115" t="s">
        <v>162</v>
      </c>
      <c r="B49" s="115" t="s">
        <v>159</v>
      </c>
      <c r="C49" s="115" t="s">
        <v>163</v>
      </c>
      <c r="D49" s="115" t="s">
        <v>154</v>
      </c>
      <c r="E49" s="115" t="s">
        <v>66</v>
      </c>
      <c r="F49" s="3" t="s">
        <v>54</v>
      </c>
      <c r="G49" s="3">
        <v>98</v>
      </c>
    </row>
    <row r="50" spans="1:7" ht="27">
      <c r="A50" s="116"/>
      <c r="B50" s="116"/>
      <c r="C50" s="116"/>
      <c r="D50" s="116"/>
      <c r="E50" s="116"/>
      <c r="F50" s="3" t="s">
        <v>55</v>
      </c>
      <c r="G50" s="3">
        <v>101.03</v>
      </c>
    </row>
    <row r="51" spans="1:7" ht="15">
      <c r="A51" s="110" t="s">
        <v>42</v>
      </c>
      <c r="B51" s="110" t="s">
        <v>43</v>
      </c>
      <c r="C51" s="110" t="s">
        <v>44</v>
      </c>
      <c r="D51" s="110" t="s">
        <v>45</v>
      </c>
      <c r="E51" s="110" t="s">
        <v>46</v>
      </c>
      <c r="F51" s="3" t="s">
        <v>47</v>
      </c>
      <c r="G51" s="3">
        <v>1</v>
      </c>
    </row>
    <row r="52" spans="1:7" ht="15">
      <c r="A52" s="111"/>
      <c r="B52" s="111"/>
      <c r="C52" s="111"/>
      <c r="D52" s="111"/>
      <c r="E52" s="111"/>
      <c r="F52" s="3" t="s">
        <v>48</v>
      </c>
      <c r="G52" s="3">
        <v>1</v>
      </c>
    </row>
    <row r="53" spans="1:7" ht="15">
      <c r="A53" s="115" t="s">
        <v>164</v>
      </c>
      <c r="B53" s="115" t="s">
        <v>159</v>
      </c>
      <c r="C53" s="115" t="s">
        <v>165</v>
      </c>
      <c r="D53" s="115" t="s">
        <v>166</v>
      </c>
      <c r="E53" s="115" t="s">
        <v>66</v>
      </c>
      <c r="F53" s="3" t="s">
        <v>54</v>
      </c>
      <c r="G53" s="3">
        <v>1</v>
      </c>
    </row>
    <row r="54" spans="1:7" ht="27">
      <c r="A54" s="116"/>
      <c r="B54" s="116"/>
      <c r="C54" s="116"/>
      <c r="D54" s="116"/>
      <c r="E54" s="116"/>
      <c r="F54" s="3" t="s">
        <v>55</v>
      </c>
      <c r="G54" s="3">
        <v>100</v>
      </c>
    </row>
    <row r="55" spans="1:7" ht="15">
      <c r="A55" s="112" t="s">
        <v>70</v>
      </c>
      <c r="B55" s="113"/>
      <c r="C55" s="113"/>
      <c r="D55" s="113"/>
      <c r="E55" s="113"/>
      <c r="F55" s="113"/>
      <c r="G55" s="114"/>
    </row>
    <row r="56" spans="1:7" ht="15">
      <c r="A56" s="107" t="s">
        <v>40</v>
      </c>
      <c r="B56" s="108"/>
      <c r="C56" s="108"/>
      <c r="D56" s="108"/>
      <c r="E56" s="109"/>
      <c r="F56" s="107" t="s">
        <v>41</v>
      </c>
      <c r="G56" s="109"/>
    </row>
    <row r="57" spans="1:7" ht="15">
      <c r="A57" s="110" t="s">
        <v>42</v>
      </c>
      <c r="B57" s="110" t="s">
        <v>43</v>
      </c>
      <c r="C57" s="110" t="s">
        <v>44</v>
      </c>
      <c r="D57" s="110" t="s">
        <v>45</v>
      </c>
      <c r="E57" s="110" t="s">
        <v>46</v>
      </c>
      <c r="F57" s="3" t="s">
        <v>47</v>
      </c>
      <c r="G57" s="3">
        <v>100</v>
      </c>
    </row>
    <row r="58" spans="1:7" ht="15">
      <c r="A58" s="111"/>
      <c r="B58" s="111"/>
      <c r="C58" s="111"/>
      <c r="D58" s="111"/>
      <c r="E58" s="111"/>
      <c r="F58" s="3" t="s">
        <v>48</v>
      </c>
      <c r="G58" s="3">
        <v>100</v>
      </c>
    </row>
    <row r="59" spans="1:7" ht="15">
      <c r="A59" s="115" t="s">
        <v>167</v>
      </c>
      <c r="B59" s="115" t="s">
        <v>168</v>
      </c>
      <c r="C59" s="115" t="s">
        <v>169</v>
      </c>
      <c r="D59" s="115" t="s">
        <v>154</v>
      </c>
      <c r="E59" s="115" t="s">
        <v>170</v>
      </c>
      <c r="F59" s="3" t="s">
        <v>54</v>
      </c>
      <c r="G59" s="3">
        <v>100</v>
      </c>
    </row>
    <row r="60" spans="1:7" ht="27">
      <c r="A60" s="116"/>
      <c r="B60" s="116"/>
      <c r="C60" s="116"/>
      <c r="D60" s="116"/>
      <c r="E60" s="116"/>
      <c r="F60" s="3" t="s">
        <v>55</v>
      </c>
      <c r="G60" s="3">
        <v>100</v>
      </c>
    </row>
    <row r="61" spans="1:7" ht="15">
      <c r="A61" s="110" t="s">
        <v>42</v>
      </c>
      <c r="B61" s="110" t="s">
        <v>43</v>
      </c>
      <c r="C61" s="110" t="s">
        <v>44</v>
      </c>
      <c r="D61" s="110" t="s">
        <v>45</v>
      </c>
      <c r="E61" s="110" t="s">
        <v>46</v>
      </c>
      <c r="F61" s="3" t="s">
        <v>47</v>
      </c>
      <c r="G61" s="3">
        <v>99</v>
      </c>
    </row>
    <row r="62" spans="1:7" ht="15">
      <c r="A62" s="111"/>
      <c r="B62" s="111"/>
      <c r="C62" s="111"/>
      <c r="D62" s="111"/>
      <c r="E62" s="111"/>
      <c r="F62" s="3" t="s">
        <v>48</v>
      </c>
      <c r="G62" s="3">
        <v>99</v>
      </c>
    </row>
    <row r="63" spans="1:7" ht="15">
      <c r="A63" s="115" t="s">
        <v>171</v>
      </c>
      <c r="B63" s="115" t="s">
        <v>172</v>
      </c>
      <c r="C63" s="115" t="s">
        <v>173</v>
      </c>
      <c r="D63" s="115" t="s">
        <v>154</v>
      </c>
      <c r="E63" s="115" t="s">
        <v>170</v>
      </c>
      <c r="F63" s="3" t="s">
        <v>54</v>
      </c>
      <c r="G63" s="3">
        <v>99.05</v>
      </c>
    </row>
    <row r="64" spans="1:7" ht="27">
      <c r="A64" s="116"/>
      <c r="B64" s="116"/>
      <c r="C64" s="116"/>
      <c r="D64" s="116"/>
      <c r="E64" s="116"/>
      <c r="F64" s="3" t="s">
        <v>55</v>
      </c>
      <c r="G64" s="3">
        <v>99.05</v>
      </c>
    </row>
    <row r="65" spans="1:7" ht="15">
      <c r="A65" s="110" t="s">
        <v>42</v>
      </c>
      <c r="B65" s="110" t="s">
        <v>43</v>
      </c>
      <c r="C65" s="110" t="s">
        <v>44</v>
      </c>
      <c r="D65" s="110" t="s">
        <v>45</v>
      </c>
      <c r="E65" s="110" t="s">
        <v>46</v>
      </c>
      <c r="F65" s="3" t="s">
        <v>47</v>
      </c>
      <c r="G65" s="3">
        <v>100</v>
      </c>
    </row>
    <row r="66" spans="1:7" ht="15">
      <c r="A66" s="111"/>
      <c r="B66" s="111"/>
      <c r="C66" s="111"/>
      <c r="D66" s="111"/>
      <c r="E66" s="111"/>
      <c r="F66" s="3" t="s">
        <v>48</v>
      </c>
      <c r="G66" s="3">
        <v>100</v>
      </c>
    </row>
    <row r="67" spans="1:7" ht="15">
      <c r="A67" s="115" t="s">
        <v>174</v>
      </c>
      <c r="B67" s="115" t="s">
        <v>168</v>
      </c>
      <c r="C67" s="115" t="s">
        <v>175</v>
      </c>
      <c r="D67" s="115" t="s">
        <v>154</v>
      </c>
      <c r="E67" s="115" t="s">
        <v>170</v>
      </c>
      <c r="F67" s="3" t="s">
        <v>54</v>
      </c>
      <c r="G67" s="3">
        <v>96</v>
      </c>
    </row>
    <row r="68" spans="1:7" ht="27">
      <c r="A68" s="116"/>
      <c r="B68" s="116"/>
      <c r="C68" s="116"/>
      <c r="D68" s="116"/>
      <c r="E68" s="116"/>
      <c r="F68" s="3" t="s">
        <v>55</v>
      </c>
      <c r="G68" s="3">
        <v>96</v>
      </c>
    </row>
    <row r="69" spans="1:7" ht="15">
      <c r="A69" s="68" t="s">
        <v>77</v>
      </c>
      <c r="B69" s="69"/>
      <c r="C69" s="69"/>
      <c r="D69" s="69"/>
      <c r="E69" s="69"/>
      <c r="F69" s="69"/>
      <c r="G69" s="70"/>
    </row>
    <row r="70" spans="1:7" ht="15">
      <c r="A70" s="120" t="s">
        <v>151</v>
      </c>
      <c r="B70" s="121"/>
      <c r="C70" s="121"/>
      <c r="D70" s="121"/>
      <c r="E70" s="121"/>
      <c r="F70" s="121"/>
      <c r="G70" s="122"/>
    </row>
    <row r="71" spans="1:7" ht="15">
      <c r="A71" s="4" t="s">
        <v>78</v>
      </c>
      <c r="B71" s="92" t="s">
        <v>88</v>
      </c>
      <c r="C71" s="93"/>
      <c r="D71" s="93"/>
      <c r="E71" s="93"/>
      <c r="F71" s="93"/>
      <c r="G71" s="94"/>
    </row>
    <row r="72" spans="1:7" ht="39.75" customHeight="1">
      <c r="A72" s="4" t="s">
        <v>80</v>
      </c>
      <c r="B72" s="92" t="s">
        <v>176</v>
      </c>
      <c r="C72" s="93"/>
      <c r="D72" s="93"/>
      <c r="E72" s="93"/>
      <c r="F72" s="93"/>
      <c r="G72" s="94"/>
    </row>
    <row r="73" spans="1:7" ht="15">
      <c r="A73" s="4" t="s">
        <v>82</v>
      </c>
      <c r="B73" s="126"/>
      <c r="C73" s="127"/>
      <c r="D73" s="127"/>
      <c r="E73" s="127"/>
      <c r="F73" s="127"/>
      <c r="G73" s="128"/>
    </row>
    <row r="74" spans="1:7" ht="39.75" customHeight="1">
      <c r="A74" s="4" t="s">
        <v>84</v>
      </c>
      <c r="B74" s="117" t="s">
        <v>85</v>
      </c>
      <c r="C74" s="118"/>
      <c r="D74" s="118"/>
      <c r="E74" s="118"/>
      <c r="F74" s="118"/>
      <c r="G74" s="119"/>
    </row>
    <row r="75" spans="1:7" ht="15">
      <c r="A75" s="120" t="s">
        <v>155</v>
      </c>
      <c r="B75" s="121"/>
      <c r="C75" s="121"/>
      <c r="D75" s="121"/>
      <c r="E75" s="121"/>
      <c r="F75" s="121"/>
      <c r="G75" s="122"/>
    </row>
    <row r="76" spans="1:7" ht="15">
      <c r="A76" s="4" t="s">
        <v>78</v>
      </c>
      <c r="B76" s="92" t="s">
        <v>88</v>
      </c>
      <c r="C76" s="93"/>
      <c r="D76" s="93"/>
      <c r="E76" s="93"/>
      <c r="F76" s="93"/>
      <c r="G76" s="94"/>
    </row>
    <row r="77" spans="1:7" ht="39.75" customHeight="1">
      <c r="A77" s="4" t="s">
        <v>80</v>
      </c>
      <c r="B77" s="92" t="s">
        <v>177</v>
      </c>
      <c r="C77" s="93"/>
      <c r="D77" s="93"/>
      <c r="E77" s="93"/>
      <c r="F77" s="93"/>
      <c r="G77" s="94"/>
    </row>
    <row r="78" spans="1:7" ht="39.75" customHeight="1">
      <c r="A78" s="4" t="s">
        <v>82</v>
      </c>
      <c r="B78" s="92" t="s">
        <v>178</v>
      </c>
      <c r="C78" s="93"/>
      <c r="D78" s="93"/>
      <c r="E78" s="93"/>
      <c r="F78" s="93"/>
      <c r="G78" s="94"/>
    </row>
    <row r="79" spans="1:7" ht="39.75" customHeight="1">
      <c r="A79" s="4" t="s">
        <v>84</v>
      </c>
      <c r="B79" s="117" t="s">
        <v>179</v>
      </c>
      <c r="C79" s="118"/>
      <c r="D79" s="118"/>
      <c r="E79" s="118"/>
      <c r="F79" s="118"/>
      <c r="G79" s="119"/>
    </row>
    <row r="80" spans="1:7" ht="15">
      <c r="A80" s="120" t="s">
        <v>158</v>
      </c>
      <c r="B80" s="121"/>
      <c r="C80" s="121"/>
      <c r="D80" s="121"/>
      <c r="E80" s="121"/>
      <c r="F80" s="121"/>
      <c r="G80" s="122"/>
    </row>
    <row r="81" spans="1:7" ht="15">
      <c r="A81" s="4" t="s">
        <v>78</v>
      </c>
      <c r="B81" s="92" t="s">
        <v>79</v>
      </c>
      <c r="C81" s="93"/>
      <c r="D81" s="93"/>
      <c r="E81" s="93"/>
      <c r="F81" s="93"/>
      <c r="G81" s="94"/>
    </row>
    <row r="82" spans="1:7" ht="39.75" customHeight="1">
      <c r="A82" s="4" t="s">
        <v>80</v>
      </c>
      <c r="B82" s="92" t="s">
        <v>180</v>
      </c>
      <c r="C82" s="93"/>
      <c r="D82" s="93"/>
      <c r="E82" s="93"/>
      <c r="F82" s="93"/>
      <c r="G82" s="94"/>
    </row>
    <row r="83" spans="1:7" ht="39.75" customHeight="1">
      <c r="A83" s="4" t="s">
        <v>82</v>
      </c>
      <c r="B83" s="92" t="s">
        <v>181</v>
      </c>
      <c r="C83" s="93"/>
      <c r="D83" s="93"/>
      <c r="E83" s="93"/>
      <c r="F83" s="93"/>
      <c r="G83" s="94"/>
    </row>
    <row r="84" spans="1:7" ht="39.75" customHeight="1">
      <c r="A84" s="4" t="s">
        <v>84</v>
      </c>
      <c r="B84" s="117" t="s">
        <v>182</v>
      </c>
      <c r="C84" s="118"/>
      <c r="D84" s="118"/>
      <c r="E84" s="118"/>
      <c r="F84" s="118"/>
      <c r="G84" s="119"/>
    </row>
    <row r="85" spans="1:7" ht="15">
      <c r="A85" s="120" t="s">
        <v>162</v>
      </c>
      <c r="B85" s="121"/>
      <c r="C85" s="121"/>
      <c r="D85" s="121"/>
      <c r="E85" s="121"/>
      <c r="F85" s="121"/>
      <c r="G85" s="122"/>
    </row>
    <row r="86" spans="1:7" ht="15">
      <c r="A86" s="4" t="s">
        <v>78</v>
      </c>
      <c r="B86" s="92" t="s">
        <v>79</v>
      </c>
      <c r="C86" s="93"/>
      <c r="D86" s="93"/>
      <c r="E86" s="93"/>
      <c r="F86" s="93"/>
      <c r="G86" s="94"/>
    </row>
    <row r="87" spans="1:7" ht="39.75" customHeight="1">
      <c r="A87" s="4" t="s">
        <v>80</v>
      </c>
      <c r="B87" s="92" t="s">
        <v>183</v>
      </c>
      <c r="C87" s="93"/>
      <c r="D87" s="93"/>
      <c r="E87" s="93"/>
      <c r="F87" s="93"/>
      <c r="G87" s="94"/>
    </row>
    <row r="88" spans="1:7" ht="39.75" customHeight="1">
      <c r="A88" s="4" t="s">
        <v>82</v>
      </c>
      <c r="B88" s="92" t="s">
        <v>184</v>
      </c>
      <c r="C88" s="93"/>
      <c r="D88" s="93"/>
      <c r="E88" s="93"/>
      <c r="F88" s="93"/>
      <c r="G88" s="94"/>
    </row>
    <row r="89" spans="1:7" ht="39.75" customHeight="1">
      <c r="A89" s="4" t="s">
        <v>84</v>
      </c>
      <c r="B89" s="117" t="s">
        <v>85</v>
      </c>
      <c r="C89" s="118"/>
      <c r="D89" s="118"/>
      <c r="E89" s="118"/>
      <c r="F89" s="118"/>
      <c r="G89" s="119"/>
    </row>
    <row r="90" spans="1:7" ht="15">
      <c r="A90" s="120" t="s">
        <v>164</v>
      </c>
      <c r="B90" s="121"/>
      <c r="C90" s="121"/>
      <c r="D90" s="121"/>
      <c r="E90" s="121"/>
      <c r="F90" s="121"/>
      <c r="G90" s="122"/>
    </row>
    <row r="91" spans="1:7" ht="15">
      <c r="A91" s="4" t="s">
        <v>78</v>
      </c>
      <c r="B91" s="92" t="s">
        <v>185</v>
      </c>
      <c r="C91" s="93"/>
      <c r="D91" s="93"/>
      <c r="E91" s="93"/>
      <c r="F91" s="93"/>
      <c r="G91" s="94"/>
    </row>
    <row r="92" spans="1:7" ht="39.75" customHeight="1">
      <c r="A92" s="4" t="s">
        <v>80</v>
      </c>
      <c r="B92" s="92" t="s">
        <v>186</v>
      </c>
      <c r="C92" s="93"/>
      <c r="D92" s="93"/>
      <c r="E92" s="93"/>
      <c r="F92" s="93"/>
      <c r="G92" s="94"/>
    </row>
    <row r="93" spans="1:7" ht="15">
      <c r="A93" s="4" t="s">
        <v>82</v>
      </c>
      <c r="B93" s="126"/>
      <c r="C93" s="127"/>
      <c r="D93" s="127"/>
      <c r="E93" s="127"/>
      <c r="F93" s="127"/>
      <c r="G93" s="128"/>
    </row>
    <row r="94" spans="1:7" ht="39.75" customHeight="1">
      <c r="A94" s="4" t="s">
        <v>84</v>
      </c>
      <c r="B94" s="117" t="s">
        <v>85</v>
      </c>
      <c r="C94" s="118"/>
      <c r="D94" s="118"/>
      <c r="E94" s="118"/>
      <c r="F94" s="118"/>
      <c r="G94" s="119"/>
    </row>
    <row r="95" spans="1:7" ht="15">
      <c r="A95" s="120" t="s">
        <v>167</v>
      </c>
      <c r="B95" s="121"/>
      <c r="C95" s="121"/>
      <c r="D95" s="121"/>
      <c r="E95" s="121"/>
      <c r="F95" s="121"/>
      <c r="G95" s="122"/>
    </row>
    <row r="96" spans="1:7" ht="15">
      <c r="A96" s="4" t="s">
        <v>78</v>
      </c>
      <c r="B96" s="92" t="s">
        <v>185</v>
      </c>
      <c r="C96" s="93"/>
      <c r="D96" s="93"/>
      <c r="E96" s="93"/>
      <c r="F96" s="93"/>
      <c r="G96" s="94"/>
    </row>
    <row r="97" spans="1:7" ht="39.75" customHeight="1">
      <c r="A97" s="4" t="s">
        <v>80</v>
      </c>
      <c r="B97" s="92" t="s">
        <v>187</v>
      </c>
      <c r="C97" s="93"/>
      <c r="D97" s="93"/>
      <c r="E97" s="93"/>
      <c r="F97" s="93"/>
      <c r="G97" s="94"/>
    </row>
    <row r="98" spans="1:7" ht="39.75" customHeight="1">
      <c r="A98" s="4" t="s">
        <v>82</v>
      </c>
      <c r="B98" s="92" t="s">
        <v>188</v>
      </c>
      <c r="C98" s="93"/>
      <c r="D98" s="93"/>
      <c r="E98" s="93"/>
      <c r="F98" s="93"/>
      <c r="G98" s="94"/>
    </row>
    <row r="99" spans="1:7" ht="39.75" customHeight="1">
      <c r="A99" s="4" t="s">
        <v>84</v>
      </c>
      <c r="B99" s="117" t="s">
        <v>189</v>
      </c>
      <c r="C99" s="118"/>
      <c r="D99" s="118"/>
      <c r="E99" s="118"/>
      <c r="F99" s="118"/>
      <c r="G99" s="119"/>
    </row>
    <row r="100" spans="1:7" ht="15">
      <c r="A100" s="120" t="s">
        <v>171</v>
      </c>
      <c r="B100" s="121"/>
      <c r="C100" s="121"/>
      <c r="D100" s="121"/>
      <c r="E100" s="121"/>
      <c r="F100" s="121"/>
      <c r="G100" s="122"/>
    </row>
    <row r="101" spans="1:7" ht="15">
      <c r="A101" s="4" t="s">
        <v>78</v>
      </c>
      <c r="B101" s="92" t="s">
        <v>185</v>
      </c>
      <c r="C101" s="93"/>
      <c r="D101" s="93"/>
      <c r="E101" s="93"/>
      <c r="F101" s="93"/>
      <c r="G101" s="94"/>
    </row>
    <row r="102" spans="1:7" ht="39.75" customHeight="1">
      <c r="A102" s="4" t="s">
        <v>80</v>
      </c>
      <c r="B102" s="92" t="s">
        <v>190</v>
      </c>
      <c r="C102" s="93"/>
      <c r="D102" s="93"/>
      <c r="E102" s="93"/>
      <c r="F102" s="93"/>
      <c r="G102" s="94"/>
    </row>
    <row r="103" spans="1:7" ht="15">
      <c r="A103" s="4" t="s">
        <v>82</v>
      </c>
      <c r="B103" s="126"/>
      <c r="C103" s="127"/>
      <c r="D103" s="127"/>
      <c r="E103" s="127"/>
      <c r="F103" s="127"/>
      <c r="G103" s="128"/>
    </row>
    <row r="104" spans="1:7" ht="39.75" customHeight="1">
      <c r="A104" s="4" t="s">
        <v>84</v>
      </c>
      <c r="B104" s="117" t="s">
        <v>85</v>
      </c>
      <c r="C104" s="118"/>
      <c r="D104" s="118"/>
      <c r="E104" s="118"/>
      <c r="F104" s="118"/>
      <c r="G104" s="119"/>
    </row>
    <row r="105" spans="1:7" ht="15">
      <c r="A105" s="120" t="s">
        <v>174</v>
      </c>
      <c r="B105" s="121"/>
      <c r="C105" s="121"/>
      <c r="D105" s="121"/>
      <c r="E105" s="121"/>
      <c r="F105" s="121"/>
      <c r="G105" s="122"/>
    </row>
    <row r="106" spans="1:7" ht="15">
      <c r="A106" s="4" t="s">
        <v>78</v>
      </c>
      <c r="B106" s="92" t="s">
        <v>191</v>
      </c>
      <c r="C106" s="93"/>
      <c r="D106" s="93"/>
      <c r="E106" s="93"/>
      <c r="F106" s="93"/>
      <c r="G106" s="94"/>
    </row>
    <row r="107" spans="1:7" ht="39.75" customHeight="1">
      <c r="A107" s="4" t="s">
        <v>80</v>
      </c>
      <c r="B107" s="92" t="s">
        <v>192</v>
      </c>
      <c r="C107" s="93"/>
      <c r="D107" s="93"/>
      <c r="E107" s="93"/>
      <c r="F107" s="93"/>
      <c r="G107" s="94"/>
    </row>
    <row r="108" spans="1:7" ht="39.75" customHeight="1">
      <c r="A108" s="4" t="s">
        <v>82</v>
      </c>
      <c r="B108" s="92" t="s">
        <v>193</v>
      </c>
      <c r="C108" s="93"/>
      <c r="D108" s="93"/>
      <c r="E108" s="93"/>
      <c r="F108" s="93"/>
      <c r="G108" s="94"/>
    </row>
    <row r="109" spans="1:7" ht="39.75" customHeight="1">
      <c r="A109" s="4" t="s">
        <v>84</v>
      </c>
      <c r="B109" s="117" t="s">
        <v>194</v>
      </c>
      <c r="C109" s="118"/>
      <c r="D109" s="118"/>
      <c r="E109" s="118"/>
      <c r="F109" s="118"/>
      <c r="G109" s="119"/>
    </row>
    <row r="110" spans="1:7" ht="15">
      <c r="A110" s="123"/>
      <c r="B110" s="124"/>
      <c r="C110" s="124"/>
      <c r="D110" s="124"/>
      <c r="E110" s="124"/>
      <c r="F110" s="124"/>
      <c r="G110" s="125"/>
    </row>
    <row r="111" spans="1:7" ht="15">
      <c r="A111" s="68" t="s">
        <v>98</v>
      </c>
      <c r="B111" s="69"/>
      <c r="C111" s="69"/>
      <c r="D111" s="69"/>
      <c r="E111" s="69"/>
      <c r="F111" s="69"/>
      <c r="G111" s="70"/>
    </row>
    <row r="112" spans="1:7" ht="15">
      <c r="A112" s="120" t="s">
        <v>151</v>
      </c>
      <c r="B112" s="121"/>
      <c r="C112" s="121"/>
      <c r="D112" s="121"/>
      <c r="E112" s="121"/>
      <c r="F112" s="121"/>
      <c r="G112" s="122"/>
    </row>
    <row r="113" spans="1:7" ht="15">
      <c r="A113" s="4" t="s">
        <v>99</v>
      </c>
      <c r="B113" s="126"/>
      <c r="C113" s="127"/>
      <c r="D113" s="127"/>
      <c r="E113" s="127"/>
      <c r="F113" s="127"/>
      <c r="G113" s="128"/>
    </row>
    <row r="114" spans="1:7" ht="15">
      <c r="A114" s="4" t="s">
        <v>100</v>
      </c>
      <c r="B114" s="126"/>
      <c r="C114" s="127"/>
      <c r="D114" s="127"/>
      <c r="E114" s="127"/>
      <c r="F114" s="127"/>
      <c r="G114" s="128"/>
    </row>
    <row r="115" spans="1:7" ht="39.75" customHeight="1">
      <c r="A115" s="4" t="s">
        <v>101</v>
      </c>
      <c r="B115" s="117" t="s">
        <v>102</v>
      </c>
      <c r="C115" s="118"/>
      <c r="D115" s="118"/>
      <c r="E115" s="118"/>
      <c r="F115" s="118"/>
      <c r="G115" s="119"/>
    </row>
    <row r="116" spans="1:7" ht="15">
      <c r="A116" s="120" t="s">
        <v>155</v>
      </c>
      <c r="B116" s="121"/>
      <c r="C116" s="121"/>
      <c r="D116" s="121"/>
      <c r="E116" s="121"/>
      <c r="F116" s="121"/>
      <c r="G116" s="122"/>
    </row>
    <row r="117" spans="1:7" ht="15">
      <c r="A117" s="4" t="s">
        <v>99</v>
      </c>
      <c r="B117" s="126"/>
      <c r="C117" s="127"/>
      <c r="D117" s="127"/>
      <c r="E117" s="127"/>
      <c r="F117" s="127"/>
      <c r="G117" s="128"/>
    </row>
    <row r="118" spans="1:7" ht="15">
      <c r="A118" s="4" t="s">
        <v>100</v>
      </c>
      <c r="B118" s="126"/>
      <c r="C118" s="127"/>
      <c r="D118" s="127"/>
      <c r="E118" s="127"/>
      <c r="F118" s="127"/>
      <c r="G118" s="128"/>
    </row>
    <row r="119" spans="1:7" ht="39.75" customHeight="1">
      <c r="A119" s="4" t="s">
        <v>101</v>
      </c>
      <c r="B119" s="117" t="s">
        <v>102</v>
      </c>
      <c r="C119" s="118"/>
      <c r="D119" s="118"/>
      <c r="E119" s="118"/>
      <c r="F119" s="118"/>
      <c r="G119" s="119"/>
    </row>
    <row r="120" spans="1:7" ht="15">
      <c r="A120" s="120" t="s">
        <v>158</v>
      </c>
      <c r="B120" s="121"/>
      <c r="C120" s="121"/>
      <c r="D120" s="121"/>
      <c r="E120" s="121"/>
      <c r="F120" s="121"/>
      <c r="G120" s="122"/>
    </row>
    <row r="121" spans="1:7" ht="15">
      <c r="A121" s="4" t="s">
        <v>99</v>
      </c>
      <c r="B121" s="126"/>
      <c r="C121" s="127"/>
      <c r="D121" s="127"/>
      <c r="E121" s="127"/>
      <c r="F121" s="127"/>
      <c r="G121" s="128"/>
    </row>
    <row r="122" spans="1:7" ht="15">
      <c r="A122" s="4" t="s">
        <v>100</v>
      </c>
      <c r="B122" s="126"/>
      <c r="C122" s="127"/>
      <c r="D122" s="127"/>
      <c r="E122" s="127"/>
      <c r="F122" s="127"/>
      <c r="G122" s="128"/>
    </row>
    <row r="123" spans="1:7" ht="39.75" customHeight="1">
      <c r="A123" s="4" t="s">
        <v>101</v>
      </c>
      <c r="B123" s="117" t="s">
        <v>102</v>
      </c>
      <c r="C123" s="118"/>
      <c r="D123" s="118"/>
      <c r="E123" s="118"/>
      <c r="F123" s="118"/>
      <c r="G123" s="119"/>
    </row>
    <row r="124" spans="1:7" ht="15">
      <c r="A124" s="120" t="s">
        <v>162</v>
      </c>
      <c r="B124" s="121"/>
      <c r="C124" s="121"/>
      <c r="D124" s="121"/>
      <c r="E124" s="121"/>
      <c r="F124" s="121"/>
      <c r="G124" s="122"/>
    </row>
    <row r="125" spans="1:7" ht="15">
      <c r="A125" s="4" t="s">
        <v>99</v>
      </c>
      <c r="B125" s="126"/>
      <c r="C125" s="127"/>
      <c r="D125" s="127"/>
      <c r="E125" s="127"/>
      <c r="F125" s="127"/>
      <c r="G125" s="128"/>
    </row>
    <row r="126" spans="1:7" ht="15">
      <c r="A126" s="4" t="s">
        <v>100</v>
      </c>
      <c r="B126" s="126"/>
      <c r="C126" s="127"/>
      <c r="D126" s="127"/>
      <c r="E126" s="127"/>
      <c r="F126" s="127"/>
      <c r="G126" s="128"/>
    </row>
    <row r="127" spans="1:7" ht="39.75" customHeight="1">
      <c r="A127" s="4" t="s">
        <v>101</v>
      </c>
      <c r="B127" s="117" t="s">
        <v>102</v>
      </c>
      <c r="C127" s="118"/>
      <c r="D127" s="118"/>
      <c r="E127" s="118"/>
      <c r="F127" s="118"/>
      <c r="G127" s="119"/>
    </row>
    <row r="128" spans="1:7" ht="15">
      <c r="A128" s="120" t="s">
        <v>164</v>
      </c>
      <c r="B128" s="121"/>
      <c r="C128" s="121"/>
      <c r="D128" s="121"/>
      <c r="E128" s="121"/>
      <c r="F128" s="121"/>
      <c r="G128" s="122"/>
    </row>
    <row r="129" spans="1:7" ht="15">
      <c r="A129" s="4" t="s">
        <v>99</v>
      </c>
      <c r="B129" s="126"/>
      <c r="C129" s="127"/>
      <c r="D129" s="127"/>
      <c r="E129" s="127"/>
      <c r="F129" s="127"/>
      <c r="G129" s="128"/>
    </row>
    <row r="130" spans="1:7" ht="15">
      <c r="A130" s="4" t="s">
        <v>100</v>
      </c>
      <c r="B130" s="126"/>
      <c r="C130" s="127"/>
      <c r="D130" s="127"/>
      <c r="E130" s="127"/>
      <c r="F130" s="127"/>
      <c r="G130" s="128"/>
    </row>
    <row r="131" spans="1:7" ht="39.75" customHeight="1">
      <c r="A131" s="4" t="s">
        <v>101</v>
      </c>
      <c r="B131" s="117" t="s">
        <v>102</v>
      </c>
      <c r="C131" s="118"/>
      <c r="D131" s="118"/>
      <c r="E131" s="118"/>
      <c r="F131" s="118"/>
      <c r="G131" s="119"/>
    </row>
    <row r="132" spans="1:7" ht="15">
      <c r="A132" s="120" t="s">
        <v>167</v>
      </c>
      <c r="B132" s="121"/>
      <c r="C132" s="121"/>
      <c r="D132" s="121"/>
      <c r="E132" s="121"/>
      <c r="F132" s="121"/>
      <c r="G132" s="122"/>
    </row>
    <row r="133" spans="1:7" ht="15">
      <c r="A133" s="4" t="s">
        <v>99</v>
      </c>
      <c r="B133" s="126"/>
      <c r="C133" s="127"/>
      <c r="D133" s="127"/>
      <c r="E133" s="127"/>
      <c r="F133" s="127"/>
      <c r="G133" s="128"/>
    </row>
    <row r="134" spans="1:7" ht="15">
      <c r="A134" s="4" t="s">
        <v>100</v>
      </c>
      <c r="B134" s="126"/>
      <c r="C134" s="127"/>
      <c r="D134" s="127"/>
      <c r="E134" s="127"/>
      <c r="F134" s="127"/>
      <c r="G134" s="128"/>
    </row>
    <row r="135" spans="1:7" ht="39.75" customHeight="1">
      <c r="A135" s="4" t="s">
        <v>101</v>
      </c>
      <c r="B135" s="117" t="s">
        <v>102</v>
      </c>
      <c r="C135" s="118"/>
      <c r="D135" s="118"/>
      <c r="E135" s="118"/>
      <c r="F135" s="118"/>
      <c r="G135" s="119"/>
    </row>
    <row r="136" spans="1:7" ht="15">
      <c r="A136" s="120" t="s">
        <v>171</v>
      </c>
      <c r="B136" s="121"/>
      <c r="C136" s="121"/>
      <c r="D136" s="121"/>
      <c r="E136" s="121"/>
      <c r="F136" s="121"/>
      <c r="G136" s="122"/>
    </row>
    <row r="137" spans="1:7" ht="15">
      <c r="A137" s="4" t="s">
        <v>99</v>
      </c>
      <c r="B137" s="126"/>
      <c r="C137" s="127"/>
      <c r="D137" s="127"/>
      <c r="E137" s="127"/>
      <c r="F137" s="127"/>
      <c r="G137" s="128"/>
    </row>
    <row r="138" spans="1:7" ht="15">
      <c r="A138" s="4" t="s">
        <v>100</v>
      </c>
      <c r="B138" s="126"/>
      <c r="C138" s="127"/>
      <c r="D138" s="127"/>
      <c r="E138" s="127"/>
      <c r="F138" s="127"/>
      <c r="G138" s="128"/>
    </row>
    <row r="139" spans="1:7" ht="39.75" customHeight="1">
      <c r="A139" s="4" t="s">
        <v>101</v>
      </c>
      <c r="B139" s="117" t="s">
        <v>102</v>
      </c>
      <c r="C139" s="118"/>
      <c r="D139" s="118"/>
      <c r="E139" s="118"/>
      <c r="F139" s="118"/>
      <c r="G139" s="119"/>
    </row>
    <row r="140" spans="1:7" ht="15">
      <c r="A140" s="120" t="s">
        <v>174</v>
      </c>
      <c r="B140" s="121"/>
      <c r="C140" s="121"/>
      <c r="D140" s="121"/>
      <c r="E140" s="121"/>
      <c r="F140" s="121"/>
      <c r="G140" s="122"/>
    </row>
    <row r="141" spans="1:7" ht="15">
      <c r="A141" s="4" t="s">
        <v>99</v>
      </c>
      <c r="B141" s="126"/>
      <c r="C141" s="127"/>
      <c r="D141" s="127"/>
      <c r="E141" s="127"/>
      <c r="F141" s="127"/>
      <c r="G141" s="128"/>
    </row>
    <row r="142" spans="1:7" ht="15">
      <c r="A142" s="4" t="s">
        <v>100</v>
      </c>
      <c r="B142" s="126"/>
      <c r="C142" s="127"/>
      <c r="D142" s="127"/>
      <c r="E142" s="127"/>
      <c r="F142" s="127"/>
      <c r="G142" s="128"/>
    </row>
    <row r="143" spans="1:7" ht="39.75" customHeight="1">
      <c r="A143" s="4" t="s">
        <v>101</v>
      </c>
      <c r="B143" s="117" t="s">
        <v>102</v>
      </c>
      <c r="C143" s="118"/>
      <c r="D143" s="118"/>
      <c r="E143" s="118"/>
      <c r="F143" s="118"/>
      <c r="G143" s="119"/>
    </row>
    <row r="144" spans="1:7" ht="15">
      <c r="A144" s="123"/>
      <c r="B144" s="124"/>
      <c r="C144" s="124"/>
      <c r="D144" s="124"/>
      <c r="E144" s="124"/>
      <c r="F144" s="124"/>
      <c r="G144" s="125"/>
    </row>
    <row r="145" spans="1:7" ht="39.75" customHeight="1">
      <c r="A145" s="129" t="s">
        <v>108</v>
      </c>
      <c r="B145" s="130"/>
      <c r="C145" s="130"/>
      <c r="D145" s="130"/>
      <c r="E145" s="130"/>
      <c r="F145" s="130"/>
      <c r="G145" s="13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195</v>
      </c>
      <c r="E4" s="66"/>
      <c r="F4" s="66"/>
      <c r="G4" s="67"/>
    </row>
    <row r="5" spans="1:7" ht="15">
      <c r="A5" s="62" t="s">
        <v>5</v>
      </c>
      <c r="B5" s="63"/>
      <c r="C5" s="64"/>
      <c r="D5" s="65" t="s">
        <v>6</v>
      </c>
      <c r="E5" s="66"/>
      <c r="F5" s="66"/>
      <c r="G5" s="67"/>
    </row>
    <row r="6" spans="1:7" ht="15">
      <c r="A6" s="62" t="s">
        <v>7</v>
      </c>
      <c r="B6" s="63"/>
      <c r="C6" s="64"/>
      <c r="D6" s="65" t="s">
        <v>196</v>
      </c>
      <c r="E6" s="66"/>
      <c r="F6" s="66"/>
      <c r="G6" s="67"/>
    </row>
    <row r="7" spans="1:7" ht="39.75" customHeight="1">
      <c r="A7" s="62" t="s">
        <v>9</v>
      </c>
      <c r="B7" s="63"/>
      <c r="C7" s="64"/>
      <c r="D7" s="83" t="s">
        <v>805</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718.744954</v>
      </c>
      <c r="F11" s="6">
        <v>1029.79050351</v>
      </c>
      <c r="G11" s="6">
        <v>143.27620636206927</v>
      </c>
    </row>
    <row r="12" spans="1:7" ht="15">
      <c r="A12" s="77" t="s">
        <v>18</v>
      </c>
      <c r="B12" s="78"/>
      <c r="C12" s="78"/>
      <c r="D12" s="79"/>
      <c r="E12" s="6">
        <v>1029.79050351</v>
      </c>
      <c r="F12" s="6">
        <v>1029.79050351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197</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100</v>
      </c>
    </row>
    <row r="32" spans="1:7" ht="15">
      <c r="A32" s="111"/>
      <c r="B32" s="111"/>
      <c r="C32" s="111"/>
      <c r="D32" s="111"/>
      <c r="E32" s="111"/>
      <c r="F32" s="3" t="s">
        <v>48</v>
      </c>
      <c r="G32" s="3">
        <v>100</v>
      </c>
    </row>
    <row r="33" spans="1:7" ht="15">
      <c r="A33" s="115" t="s">
        <v>198</v>
      </c>
      <c r="B33" s="115" t="s">
        <v>199</v>
      </c>
      <c r="C33" s="115" t="s">
        <v>200</v>
      </c>
      <c r="D33" s="115" t="s">
        <v>154</v>
      </c>
      <c r="E33" s="115" t="s">
        <v>53</v>
      </c>
      <c r="F33" s="3" t="s">
        <v>54</v>
      </c>
      <c r="G33" s="3">
        <v>100</v>
      </c>
    </row>
    <row r="34" spans="1:7" ht="27">
      <c r="A34" s="116"/>
      <c r="B34" s="116"/>
      <c r="C34" s="116"/>
      <c r="D34" s="116"/>
      <c r="E34" s="116"/>
      <c r="F34" s="3" t="s">
        <v>55</v>
      </c>
      <c r="G34" s="3">
        <v>100</v>
      </c>
    </row>
    <row r="35" spans="1:7" ht="15">
      <c r="A35" s="110" t="s">
        <v>42</v>
      </c>
      <c r="B35" s="110" t="s">
        <v>43</v>
      </c>
      <c r="C35" s="110" t="s">
        <v>44</v>
      </c>
      <c r="D35" s="110" t="s">
        <v>45</v>
      </c>
      <c r="E35" s="110" t="s">
        <v>46</v>
      </c>
      <c r="F35" s="3" t="s">
        <v>47</v>
      </c>
      <c r="G35" s="3">
        <v>-19.51</v>
      </c>
    </row>
    <row r="36" spans="1:7" ht="15">
      <c r="A36" s="111"/>
      <c r="B36" s="111"/>
      <c r="C36" s="111"/>
      <c r="D36" s="111"/>
      <c r="E36" s="111"/>
      <c r="F36" s="3" t="s">
        <v>48</v>
      </c>
      <c r="G36" s="3">
        <v>-37.74</v>
      </c>
    </row>
    <row r="37" spans="1:7" ht="15">
      <c r="A37" s="115" t="s">
        <v>201</v>
      </c>
      <c r="B37" s="115" t="s">
        <v>199</v>
      </c>
      <c r="C37" s="115" t="s">
        <v>202</v>
      </c>
      <c r="D37" s="115" t="s">
        <v>203</v>
      </c>
      <c r="E37" s="115" t="s">
        <v>53</v>
      </c>
      <c r="F37" s="3" t="s">
        <v>54</v>
      </c>
      <c r="G37" s="3">
        <v>-35.85</v>
      </c>
    </row>
    <row r="38" spans="1:7" ht="27">
      <c r="A38" s="116"/>
      <c r="B38" s="116"/>
      <c r="C38" s="116"/>
      <c r="D38" s="116"/>
      <c r="E38" s="116"/>
      <c r="F38" s="3" t="s">
        <v>55</v>
      </c>
      <c r="G38" s="3">
        <v>103.03</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3">
        <v>100</v>
      </c>
    </row>
    <row r="42" spans="1:7" ht="15">
      <c r="A42" s="111"/>
      <c r="B42" s="111"/>
      <c r="C42" s="111"/>
      <c r="D42" s="111"/>
      <c r="E42" s="111"/>
      <c r="F42" s="3" t="s">
        <v>48</v>
      </c>
      <c r="G42" s="3">
        <v>100</v>
      </c>
    </row>
    <row r="43" spans="1:7" ht="15">
      <c r="A43" s="115" t="s">
        <v>204</v>
      </c>
      <c r="B43" s="115" t="s">
        <v>205</v>
      </c>
      <c r="C43" s="115" t="s">
        <v>206</v>
      </c>
      <c r="D43" s="115" t="s">
        <v>154</v>
      </c>
      <c r="E43" s="115" t="s">
        <v>53</v>
      </c>
      <c r="F43" s="3" t="s">
        <v>54</v>
      </c>
      <c r="G43" s="3">
        <v>102.61</v>
      </c>
    </row>
    <row r="44" spans="1:7" ht="27">
      <c r="A44" s="116"/>
      <c r="B44" s="116"/>
      <c r="C44" s="116"/>
      <c r="D44" s="116"/>
      <c r="E44" s="116"/>
      <c r="F44" s="3" t="s">
        <v>55</v>
      </c>
      <c r="G44" s="3">
        <v>102.61</v>
      </c>
    </row>
    <row r="45" spans="1:7" ht="15">
      <c r="A45" s="110" t="s">
        <v>42</v>
      </c>
      <c r="B45" s="110" t="s">
        <v>43</v>
      </c>
      <c r="C45" s="110" t="s">
        <v>44</v>
      </c>
      <c r="D45" s="110" t="s">
        <v>45</v>
      </c>
      <c r="E45" s="110" t="s">
        <v>46</v>
      </c>
      <c r="F45" s="3" t="s">
        <v>47</v>
      </c>
      <c r="G45" s="3">
        <v>31.25</v>
      </c>
    </row>
    <row r="46" spans="1:7" ht="15">
      <c r="A46" s="111"/>
      <c r="B46" s="111"/>
      <c r="C46" s="111"/>
      <c r="D46" s="111"/>
      <c r="E46" s="111"/>
      <c r="F46" s="3" t="s">
        <v>48</v>
      </c>
      <c r="G46" s="3">
        <v>90</v>
      </c>
    </row>
    <row r="47" spans="1:7" ht="15">
      <c r="A47" s="115" t="s">
        <v>207</v>
      </c>
      <c r="B47" s="115" t="s">
        <v>205</v>
      </c>
      <c r="C47" s="115" t="s">
        <v>208</v>
      </c>
      <c r="D47" s="115" t="s">
        <v>203</v>
      </c>
      <c r="E47" s="115" t="s">
        <v>61</v>
      </c>
      <c r="F47" s="3" t="s">
        <v>54</v>
      </c>
      <c r="G47" s="3">
        <v>90</v>
      </c>
    </row>
    <row r="48" spans="1:7" ht="27">
      <c r="A48" s="116"/>
      <c r="B48" s="116"/>
      <c r="C48" s="116"/>
      <c r="D48" s="116"/>
      <c r="E48" s="116"/>
      <c r="F48" s="3" t="s">
        <v>55</v>
      </c>
      <c r="G48" s="3">
        <v>100</v>
      </c>
    </row>
    <row r="49" spans="1:7" ht="15">
      <c r="A49" s="110" t="s">
        <v>42</v>
      </c>
      <c r="B49" s="110" t="s">
        <v>43</v>
      </c>
      <c r="C49" s="110" t="s">
        <v>44</v>
      </c>
      <c r="D49" s="110" t="s">
        <v>45</v>
      </c>
      <c r="E49" s="110" t="s">
        <v>46</v>
      </c>
      <c r="F49" s="3" t="s">
        <v>47</v>
      </c>
      <c r="G49" s="3">
        <v>8.33</v>
      </c>
    </row>
    <row r="50" spans="1:7" ht="15">
      <c r="A50" s="111"/>
      <c r="B50" s="111"/>
      <c r="C50" s="111"/>
      <c r="D50" s="111"/>
      <c r="E50" s="111"/>
      <c r="F50" s="3" t="s">
        <v>48</v>
      </c>
      <c r="G50" s="3">
        <v>80</v>
      </c>
    </row>
    <row r="51" spans="1:7" ht="15">
      <c r="A51" s="115" t="s">
        <v>209</v>
      </c>
      <c r="B51" s="115" t="s">
        <v>205</v>
      </c>
      <c r="C51" s="115" t="s">
        <v>210</v>
      </c>
      <c r="D51" s="115" t="s">
        <v>203</v>
      </c>
      <c r="E51" s="115" t="s">
        <v>211</v>
      </c>
      <c r="F51" s="3" t="s">
        <v>54</v>
      </c>
      <c r="G51" s="3">
        <v>0</v>
      </c>
    </row>
    <row r="52" spans="1:7" ht="27">
      <c r="A52" s="116"/>
      <c r="B52" s="116"/>
      <c r="C52" s="116"/>
      <c r="D52" s="116"/>
      <c r="E52" s="116"/>
      <c r="F52" s="3" t="s">
        <v>55</v>
      </c>
      <c r="G52" s="3">
        <v>55.56</v>
      </c>
    </row>
    <row r="53" spans="1:7" ht="15">
      <c r="A53" s="110" t="s">
        <v>42</v>
      </c>
      <c r="B53" s="110" t="s">
        <v>43</v>
      </c>
      <c r="C53" s="110" t="s">
        <v>44</v>
      </c>
      <c r="D53" s="110" t="s">
        <v>45</v>
      </c>
      <c r="E53" s="110" t="s">
        <v>46</v>
      </c>
      <c r="F53" s="3" t="s">
        <v>47</v>
      </c>
      <c r="G53" s="3">
        <v>100</v>
      </c>
    </row>
    <row r="54" spans="1:7" ht="15">
      <c r="A54" s="111"/>
      <c r="B54" s="111"/>
      <c r="C54" s="111"/>
      <c r="D54" s="111"/>
      <c r="E54" s="111"/>
      <c r="F54" s="3" t="s">
        <v>48</v>
      </c>
      <c r="G54" s="3">
        <v>100</v>
      </c>
    </row>
    <row r="55" spans="1:7" ht="15">
      <c r="A55" s="115" t="s">
        <v>212</v>
      </c>
      <c r="B55" s="115" t="s">
        <v>205</v>
      </c>
      <c r="C55" s="115" t="s">
        <v>213</v>
      </c>
      <c r="D55" s="115" t="s">
        <v>154</v>
      </c>
      <c r="E55" s="115" t="s">
        <v>53</v>
      </c>
      <c r="F55" s="3" t="s">
        <v>54</v>
      </c>
      <c r="G55" s="3">
        <v>121.23</v>
      </c>
    </row>
    <row r="56" spans="1:7" ht="27">
      <c r="A56" s="116"/>
      <c r="B56" s="116"/>
      <c r="C56" s="116"/>
      <c r="D56" s="116"/>
      <c r="E56" s="116"/>
      <c r="F56" s="3" t="s">
        <v>55</v>
      </c>
      <c r="G56" s="3">
        <v>121.3</v>
      </c>
    </row>
    <row r="57" spans="1:7" ht="15">
      <c r="A57" s="112" t="s">
        <v>62</v>
      </c>
      <c r="B57" s="113"/>
      <c r="C57" s="113"/>
      <c r="D57" s="113"/>
      <c r="E57" s="113"/>
      <c r="F57" s="113"/>
      <c r="G57" s="114"/>
    </row>
    <row r="58" spans="1:7" ht="15">
      <c r="A58" s="107" t="s">
        <v>40</v>
      </c>
      <c r="B58" s="108"/>
      <c r="C58" s="108"/>
      <c r="D58" s="108"/>
      <c r="E58" s="109"/>
      <c r="F58" s="107" t="s">
        <v>41</v>
      </c>
      <c r="G58" s="109"/>
    </row>
    <row r="59" spans="1:7" ht="15">
      <c r="A59" s="110" t="s">
        <v>42</v>
      </c>
      <c r="B59" s="110" t="s">
        <v>43</v>
      </c>
      <c r="C59" s="110" t="s">
        <v>44</v>
      </c>
      <c r="D59" s="110" t="s">
        <v>45</v>
      </c>
      <c r="E59" s="110" t="s">
        <v>46</v>
      </c>
      <c r="F59" s="3" t="s">
        <v>47</v>
      </c>
      <c r="G59" s="3">
        <v>-1.06</v>
      </c>
    </row>
    <row r="60" spans="1:7" ht="15">
      <c r="A60" s="111"/>
      <c r="B60" s="111"/>
      <c r="C60" s="111"/>
      <c r="D60" s="111"/>
      <c r="E60" s="111"/>
      <c r="F60" s="3" t="s">
        <v>48</v>
      </c>
      <c r="G60" s="3">
        <v>-17.27</v>
      </c>
    </row>
    <row r="61" spans="1:7" ht="15">
      <c r="A61" s="115" t="s">
        <v>214</v>
      </c>
      <c r="B61" s="115" t="s">
        <v>215</v>
      </c>
      <c r="C61" s="115" t="s">
        <v>216</v>
      </c>
      <c r="D61" s="115" t="s">
        <v>203</v>
      </c>
      <c r="E61" s="115" t="s">
        <v>217</v>
      </c>
      <c r="F61" s="3" t="s">
        <v>54</v>
      </c>
      <c r="G61" s="3">
        <v>-19.06</v>
      </c>
    </row>
    <row r="62" spans="1:7" ht="27">
      <c r="A62" s="116"/>
      <c r="B62" s="116"/>
      <c r="C62" s="116"/>
      <c r="D62" s="116"/>
      <c r="E62" s="116"/>
      <c r="F62" s="3" t="s">
        <v>55</v>
      </c>
      <c r="G62" s="3">
        <v>97.83</v>
      </c>
    </row>
    <row r="63" spans="1:7" ht="15">
      <c r="A63" s="110" t="s">
        <v>42</v>
      </c>
      <c r="B63" s="110" t="s">
        <v>43</v>
      </c>
      <c r="C63" s="110" t="s">
        <v>44</v>
      </c>
      <c r="D63" s="110" t="s">
        <v>45</v>
      </c>
      <c r="E63" s="110" t="s">
        <v>46</v>
      </c>
      <c r="F63" s="3" t="s">
        <v>47</v>
      </c>
      <c r="G63" s="3">
        <v>15.79</v>
      </c>
    </row>
    <row r="64" spans="1:7" ht="15">
      <c r="A64" s="111"/>
      <c r="B64" s="111"/>
      <c r="C64" s="111"/>
      <c r="D64" s="111"/>
      <c r="E64" s="111"/>
      <c r="F64" s="3" t="s">
        <v>48</v>
      </c>
      <c r="G64" s="3">
        <v>76.92</v>
      </c>
    </row>
    <row r="65" spans="1:7" ht="15">
      <c r="A65" s="115" t="s">
        <v>218</v>
      </c>
      <c r="B65" s="115" t="s">
        <v>219</v>
      </c>
      <c r="C65" s="115" t="s">
        <v>220</v>
      </c>
      <c r="D65" s="115" t="s">
        <v>203</v>
      </c>
      <c r="E65" s="115" t="s">
        <v>217</v>
      </c>
      <c r="F65" s="3" t="s">
        <v>54</v>
      </c>
      <c r="G65" s="3">
        <v>61.54</v>
      </c>
    </row>
    <row r="66" spans="1:7" ht="27">
      <c r="A66" s="116"/>
      <c r="B66" s="116"/>
      <c r="C66" s="116"/>
      <c r="D66" s="116"/>
      <c r="E66" s="116"/>
      <c r="F66" s="3" t="s">
        <v>55</v>
      </c>
      <c r="G66" s="3">
        <v>91.3</v>
      </c>
    </row>
    <row r="67" spans="1:7" ht="15">
      <c r="A67" s="110" t="s">
        <v>42</v>
      </c>
      <c r="B67" s="110" t="s">
        <v>43</v>
      </c>
      <c r="C67" s="110" t="s">
        <v>44</v>
      </c>
      <c r="D67" s="110" t="s">
        <v>45</v>
      </c>
      <c r="E67" s="110" t="s">
        <v>46</v>
      </c>
      <c r="F67" s="3" t="s">
        <v>47</v>
      </c>
      <c r="G67" s="3">
        <v>100</v>
      </c>
    </row>
    <row r="68" spans="1:7" ht="15">
      <c r="A68" s="111"/>
      <c r="B68" s="111"/>
      <c r="C68" s="111"/>
      <c r="D68" s="111"/>
      <c r="E68" s="111"/>
      <c r="F68" s="3" t="s">
        <v>48</v>
      </c>
      <c r="G68" s="3">
        <v>100</v>
      </c>
    </row>
    <row r="69" spans="1:7" ht="15">
      <c r="A69" s="115" t="s">
        <v>221</v>
      </c>
      <c r="B69" s="115" t="s">
        <v>222</v>
      </c>
      <c r="C69" s="115" t="s">
        <v>223</v>
      </c>
      <c r="D69" s="115" t="s">
        <v>154</v>
      </c>
      <c r="E69" s="115" t="s">
        <v>217</v>
      </c>
      <c r="F69" s="3" t="s">
        <v>54</v>
      </c>
      <c r="G69" s="3">
        <v>120.88</v>
      </c>
    </row>
    <row r="70" spans="1:7" ht="27">
      <c r="A70" s="116"/>
      <c r="B70" s="116"/>
      <c r="C70" s="116"/>
      <c r="D70" s="116"/>
      <c r="E70" s="116"/>
      <c r="F70" s="3" t="s">
        <v>55</v>
      </c>
      <c r="G70" s="3">
        <v>120.88</v>
      </c>
    </row>
    <row r="71" spans="1:7" ht="15">
      <c r="A71" s="110" t="s">
        <v>42</v>
      </c>
      <c r="B71" s="110" t="s">
        <v>43</v>
      </c>
      <c r="C71" s="110" t="s">
        <v>44</v>
      </c>
      <c r="D71" s="110" t="s">
        <v>45</v>
      </c>
      <c r="E71" s="110" t="s">
        <v>46</v>
      </c>
      <c r="F71" s="3" t="s">
        <v>47</v>
      </c>
      <c r="G71" s="3">
        <v>100</v>
      </c>
    </row>
    <row r="72" spans="1:7" ht="15">
      <c r="A72" s="111"/>
      <c r="B72" s="111"/>
      <c r="C72" s="111"/>
      <c r="D72" s="111"/>
      <c r="E72" s="111"/>
      <c r="F72" s="3" t="s">
        <v>48</v>
      </c>
      <c r="G72" s="3">
        <v>100</v>
      </c>
    </row>
    <row r="73" spans="1:7" ht="15">
      <c r="A73" s="115" t="s">
        <v>224</v>
      </c>
      <c r="B73" s="115" t="s">
        <v>225</v>
      </c>
      <c r="C73" s="115" t="s">
        <v>226</v>
      </c>
      <c r="D73" s="115" t="s">
        <v>154</v>
      </c>
      <c r="E73" s="115" t="s">
        <v>217</v>
      </c>
      <c r="F73" s="3" t="s">
        <v>54</v>
      </c>
      <c r="G73" s="3">
        <v>85</v>
      </c>
    </row>
    <row r="74" spans="1:7" ht="27">
      <c r="A74" s="116"/>
      <c r="B74" s="116"/>
      <c r="C74" s="116"/>
      <c r="D74" s="116"/>
      <c r="E74" s="116"/>
      <c r="F74" s="3" t="s">
        <v>55</v>
      </c>
      <c r="G74" s="3">
        <v>85</v>
      </c>
    </row>
    <row r="75" spans="1:7" ht="15">
      <c r="A75" s="112" t="s">
        <v>70</v>
      </c>
      <c r="B75" s="113"/>
      <c r="C75" s="113"/>
      <c r="D75" s="113"/>
      <c r="E75" s="113"/>
      <c r="F75" s="113"/>
      <c r="G75" s="114"/>
    </row>
    <row r="76" spans="1:7" ht="15">
      <c r="A76" s="107" t="s">
        <v>40</v>
      </c>
      <c r="B76" s="108"/>
      <c r="C76" s="108"/>
      <c r="D76" s="108"/>
      <c r="E76" s="109"/>
      <c r="F76" s="107" t="s">
        <v>41</v>
      </c>
      <c r="G76" s="109"/>
    </row>
    <row r="77" spans="1:7" ht="15">
      <c r="A77" s="110" t="s">
        <v>42</v>
      </c>
      <c r="B77" s="110" t="s">
        <v>43</v>
      </c>
      <c r="C77" s="110" t="s">
        <v>44</v>
      </c>
      <c r="D77" s="110" t="s">
        <v>45</v>
      </c>
      <c r="E77" s="110" t="s">
        <v>46</v>
      </c>
      <c r="F77" s="3" t="s">
        <v>47</v>
      </c>
      <c r="G77" s="3">
        <v>100</v>
      </c>
    </row>
    <row r="78" spans="1:7" ht="15">
      <c r="A78" s="111"/>
      <c r="B78" s="111"/>
      <c r="C78" s="111"/>
      <c r="D78" s="111"/>
      <c r="E78" s="111"/>
      <c r="F78" s="3" t="s">
        <v>48</v>
      </c>
      <c r="G78" s="3">
        <v>0</v>
      </c>
    </row>
    <row r="79" spans="1:7" ht="15">
      <c r="A79" s="115" t="s">
        <v>227</v>
      </c>
      <c r="B79" s="115" t="s">
        <v>228</v>
      </c>
      <c r="C79" s="115" t="s">
        <v>229</v>
      </c>
      <c r="D79" s="115" t="s">
        <v>154</v>
      </c>
      <c r="E79" s="115" t="s">
        <v>230</v>
      </c>
      <c r="F79" s="3" t="s">
        <v>54</v>
      </c>
      <c r="G79" s="3">
        <v>0</v>
      </c>
    </row>
    <row r="80" spans="1:7" ht="27">
      <c r="A80" s="116"/>
      <c r="B80" s="116"/>
      <c r="C80" s="116"/>
      <c r="D80" s="116"/>
      <c r="E80" s="116"/>
      <c r="F80" s="3" t="s">
        <v>55</v>
      </c>
      <c r="G80" s="3">
        <v>0</v>
      </c>
    </row>
    <row r="81" spans="1:7" ht="15">
      <c r="A81" s="110" t="s">
        <v>42</v>
      </c>
      <c r="B81" s="110" t="s">
        <v>43</v>
      </c>
      <c r="C81" s="110" t="s">
        <v>44</v>
      </c>
      <c r="D81" s="110" t="s">
        <v>45</v>
      </c>
      <c r="E81" s="110" t="s">
        <v>46</v>
      </c>
      <c r="F81" s="3" t="s">
        <v>47</v>
      </c>
      <c r="G81" s="3">
        <v>100</v>
      </c>
    </row>
    <row r="82" spans="1:7" ht="15">
      <c r="A82" s="111"/>
      <c r="B82" s="111"/>
      <c r="C82" s="111"/>
      <c r="D82" s="111"/>
      <c r="E82" s="111"/>
      <c r="F82" s="3" t="s">
        <v>48</v>
      </c>
      <c r="G82" s="3">
        <v>90</v>
      </c>
    </row>
    <row r="83" spans="1:7" ht="15">
      <c r="A83" s="115" t="s">
        <v>231</v>
      </c>
      <c r="B83" s="115" t="s">
        <v>232</v>
      </c>
      <c r="C83" s="115" t="s">
        <v>233</v>
      </c>
      <c r="D83" s="115" t="s">
        <v>154</v>
      </c>
      <c r="E83" s="115" t="s">
        <v>170</v>
      </c>
      <c r="F83" s="3" t="s">
        <v>54</v>
      </c>
      <c r="G83" s="3">
        <v>95</v>
      </c>
    </row>
    <row r="84" spans="1:7" ht="27">
      <c r="A84" s="116"/>
      <c r="B84" s="116"/>
      <c r="C84" s="116"/>
      <c r="D84" s="116"/>
      <c r="E84" s="116"/>
      <c r="F84" s="3" t="s">
        <v>55</v>
      </c>
      <c r="G84" s="3">
        <v>105</v>
      </c>
    </row>
    <row r="85" spans="1:7" ht="15">
      <c r="A85" s="110" t="s">
        <v>42</v>
      </c>
      <c r="B85" s="110" t="s">
        <v>43</v>
      </c>
      <c r="C85" s="110" t="s">
        <v>44</v>
      </c>
      <c r="D85" s="110" t="s">
        <v>45</v>
      </c>
      <c r="E85" s="110" t="s">
        <v>46</v>
      </c>
      <c r="F85" s="3" t="s">
        <v>47</v>
      </c>
      <c r="G85" s="3">
        <v>-75</v>
      </c>
    </row>
    <row r="86" spans="1:7" ht="15">
      <c r="A86" s="111"/>
      <c r="B86" s="111"/>
      <c r="C86" s="111"/>
      <c r="D86" s="111"/>
      <c r="E86" s="111"/>
      <c r="F86" s="3" t="s">
        <v>48</v>
      </c>
      <c r="G86" s="3">
        <v>-66.67</v>
      </c>
    </row>
    <row r="87" spans="1:7" ht="15">
      <c r="A87" s="115" t="s">
        <v>234</v>
      </c>
      <c r="B87" s="115" t="s">
        <v>235</v>
      </c>
      <c r="C87" s="115" t="s">
        <v>236</v>
      </c>
      <c r="D87" s="115" t="s">
        <v>203</v>
      </c>
      <c r="E87" s="115" t="s">
        <v>230</v>
      </c>
      <c r="F87" s="3" t="s">
        <v>54</v>
      </c>
      <c r="G87" s="3">
        <v>-66.67</v>
      </c>
    </row>
    <row r="88" spans="1:7" ht="27">
      <c r="A88" s="116"/>
      <c r="B88" s="116"/>
      <c r="C88" s="116"/>
      <c r="D88" s="116"/>
      <c r="E88" s="116"/>
      <c r="F88" s="3" t="s">
        <v>55</v>
      </c>
      <c r="G88" s="3">
        <v>100</v>
      </c>
    </row>
    <row r="89" spans="1:7" ht="15">
      <c r="A89" s="110" t="s">
        <v>42</v>
      </c>
      <c r="B89" s="110" t="s">
        <v>43</v>
      </c>
      <c r="C89" s="110" t="s">
        <v>44</v>
      </c>
      <c r="D89" s="110" t="s">
        <v>45</v>
      </c>
      <c r="E89" s="110" t="s">
        <v>46</v>
      </c>
      <c r="F89" s="3" t="s">
        <v>47</v>
      </c>
      <c r="G89" s="3">
        <v>39.01</v>
      </c>
    </row>
    <row r="90" spans="1:7" ht="15">
      <c r="A90" s="111"/>
      <c r="B90" s="111"/>
      <c r="C90" s="111"/>
      <c r="D90" s="111"/>
      <c r="E90" s="111"/>
      <c r="F90" s="3" t="s">
        <v>48</v>
      </c>
      <c r="G90" s="3">
        <v>36.76</v>
      </c>
    </row>
    <row r="91" spans="1:7" ht="15">
      <c r="A91" s="115" t="s">
        <v>237</v>
      </c>
      <c r="B91" s="115" t="s">
        <v>238</v>
      </c>
      <c r="C91" s="115" t="s">
        <v>239</v>
      </c>
      <c r="D91" s="115" t="s">
        <v>154</v>
      </c>
      <c r="E91" s="115" t="s">
        <v>170</v>
      </c>
      <c r="F91" s="3" t="s">
        <v>54</v>
      </c>
      <c r="G91" s="3">
        <v>27.6</v>
      </c>
    </row>
    <row r="92" spans="1:7" ht="27">
      <c r="A92" s="116"/>
      <c r="B92" s="116"/>
      <c r="C92" s="116"/>
      <c r="D92" s="116"/>
      <c r="E92" s="116"/>
      <c r="F92" s="3" t="s">
        <v>55</v>
      </c>
      <c r="G92" s="3">
        <v>75</v>
      </c>
    </row>
    <row r="93" spans="1:7" ht="15">
      <c r="A93" s="110" t="s">
        <v>42</v>
      </c>
      <c r="B93" s="110" t="s">
        <v>43</v>
      </c>
      <c r="C93" s="110" t="s">
        <v>44</v>
      </c>
      <c r="D93" s="110" t="s">
        <v>45</v>
      </c>
      <c r="E93" s="110" t="s">
        <v>46</v>
      </c>
      <c r="F93" s="3" t="s">
        <v>47</v>
      </c>
      <c r="G93" s="3">
        <v>18.75</v>
      </c>
    </row>
    <row r="94" spans="1:7" ht="15">
      <c r="A94" s="111"/>
      <c r="B94" s="111"/>
      <c r="C94" s="111"/>
      <c r="D94" s="111"/>
      <c r="E94" s="111"/>
      <c r="F94" s="3" t="s">
        <v>48</v>
      </c>
      <c r="G94" s="3">
        <v>-18.18</v>
      </c>
    </row>
    <row r="95" spans="1:7" ht="15">
      <c r="A95" s="115" t="s">
        <v>240</v>
      </c>
      <c r="B95" s="115" t="s">
        <v>241</v>
      </c>
      <c r="C95" s="115" t="s">
        <v>242</v>
      </c>
      <c r="D95" s="115" t="s">
        <v>203</v>
      </c>
      <c r="E95" s="115" t="s">
        <v>170</v>
      </c>
      <c r="F95" s="3" t="s">
        <v>54</v>
      </c>
      <c r="G95" s="3">
        <v>-18.25</v>
      </c>
    </row>
    <row r="96" spans="1:7" ht="27">
      <c r="A96" s="116"/>
      <c r="B96" s="116"/>
      <c r="C96" s="116"/>
      <c r="D96" s="116"/>
      <c r="E96" s="116"/>
      <c r="F96" s="3" t="s">
        <v>55</v>
      </c>
      <c r="G96" s="3">
        <v>99.9</v>
      </c>
    </row>
    <row r="97" spans="1:7" ht="15">
      <c r="A97" s="68" t="s">
        <v>77</v>
      </c>
      <c r="B97" s="69"/>
      <c r="C97" s="69"/>
      <c r="D97" s="69"/>
      <c r="E97" s="69"/>
      <c r="F97" s="69"/>
      <c r="G97" s="70"/>
    </row>
    <row r="98" spans="1:7" ht="15">
      <c r="A98" s="120" t="s">
        <v>198</v>
      </c>
      <c r="B98" s="121"/>
      <c r="C98" s="121"/>
      <c r="D98" s="121"/>
      <c r="E98" s="121"/>
      <c r="F98" s="121"/>
      <c r="G98" s="122"/>
    </row>
    <row r="99" spans="1:7" ht="15">
      <c r="A99" s="4" t="s">
        <v>78</v>
      </c>
      <c r="B99" s="92" t="s">
        <v>185</v>
      </c>
      <c r="C99" s="93"/>
      <c r="D99" s="93"/>
      <c r="E99" s="93"/>
      <c r="F99" s="93"/>
      <c r="G99" s="94"/>
    </row>
    <row r="100" spans="1:7" ht="39.75" customHeight="1">
      <c r="A100" s="4" t="s">
        <v>80</v>
      </c>
      <c r="B100" s="92" t="s">
        <v>243</v>
      </c>
      <c r="C100" s="93"/>
      <c r="D100" s="93"/>
      <c r="E100" s="93"/>
      <c r="F100" s="93"/>
      <c r="G100" s="94"/>
    </row>
    <row r="101" spans="1:7" ht="39.75" customHeight="1">
      <c r="A101" s="4" t="s">
        <v>82</v>
      </c>
      <c r="B101" s="92" t="s">
        <v>244</v>
      </c>
      <c r="C101" s="93"/>
      <c r="D101" s="93"/>
      <c r="E101" s="93"/>
      <c r="F101" s="93"/>
      <c r="G101" s="94"/>
    </row>
    <row r="102" spans="1:7" ht="39.75" customHeight="1">
      <c r="A102" s="4" t="s">
        <v>84</v>
      </c>
      <c r="B102" s="117" t="s">
        <v>85</v>
      </c>
      <c r="C102" s="118"/>
      <c r="D102" s="118"/>
      <c r="E102" s="118"/>
      <c r="F102" s="118"/>
      <c r="G102" s="119"/>
    </row>
    <row r="103" spans="1:7" ht="15">
      <c r="A103" s="120" t="s">
        <v>201</v>
      </c>
      <c r="B103" s="121"/>
      <c r="C103" s="121"/>
      <c r="D103" s="121"/>
      <c r="E103" s="121"/>
      <c r="F103" s="121"/>
      <c r="G103" s="122"/>
    </row>
    <row r="104" spans="1:7" ht="15">
      <c r="A104" s="4" t="s">
        <v>78</v>
      </c>
      <c r="B104" s="92" t="s">
        <v>79</v>
      </c>
      <c r="C104" s="93"/>
      <c r="D104" s="93"/>
      <c r="E104" s="93"/>
      <c r="F104" s="93"/>
      <c r="G104" s="94"/>
    </row>
    <row r="105" spans="1:7" ht="39.75" customHeight="1">
      <c r="A105" s="4" t="s">
        <v>80</v>
      </c>
      <c r="B105" s="92" t="s">
        <v>245</v>
      </c>
      <c r="C105" s="93"/>
      <c r="D105" s="93"/>
      <c r="E105" s="93"/>
      <c r="F105" s="93"/>
      <c r="G105" s="94"/>
    </row>
    <row r="106" spans="1:7" ht="39.75" customHeight="1">
      <c r="A106" s="4" t="s">
        <v>82</v>
      </c>
      <c r="B106" s="92" t="s">
        <v>246</v>
      </c>
      <c r="C106" s="93"/>
      <c r="D106" s="93"/>
      <c r="E106" s="93"/>
      <c r="F106" s="93"/>
      <c r="G106" s="94"/>
    </row>
    <row r="107" spans="1:7" ht="39.75" customHeight="1">
      <c r="A107" s="4" t="s">
        <v>84</v>
      </c>
      <c r="B107" s="117" t="s">
        <v>85</v>
      </c>
      <c r="C107" s="118"/>
      <c r="D107" s="118"/>
      <c r="E107" s="118"/>
      <c r="F107" s="118"/>
      <c r="G107" s="119"/>
    </row>
    <row r="108" spans="1:7" ht="15">
      <c r="A108" s="120" t="s">
        <v>204</v>
      </c>
      <c r="B108" s="121"/>
      <c r="C108" s="121"/>
      <c r="D108" s="121"/>
      <c r="E108" s="121"/>
      <c r="F108" s="121"/>
      <c r="G108" s="122"/>
    </row>
    <row r="109" spans="1:7" ht="15">
      <c r="A109" s="4" t="s">
        <v>78</v>
      </c>
      <c r="B109" s="92" t="s">
        <v>79</v>
      </c>
      <c r="C109" s="93"/>
      <c r="D109" s="93"/>
      <c r="E109" s="93"/>
      <c r="F109" s="93"/>
      <c r="G109" s="94"/>
    </row>
    <row r="110" spans="1:7" ht="39.75" customHeight="1">
      <c r="A110" s="4" t="s">
        <v>80</v>
      </c>
      <c r="B110" s="92" t="s">
        <v>247</v>
      </c>
      <c r="C110" s="93"/>
      <c r="D110" s="93"/>
      <c r="E110" s="93"/>
      <c r="F110" s="93"/>
      <c r="G110" s="94"/>
    </row>
    <row r="111" spans="1:7" ht="39.75" customHeight="1">
      <c r="A111" s="4" t="s">
        <v>82</v>
      </c>
      <c r="B111" s="92" t="s">
        <v>248</v>
      </c>
      <c r="C111" s="93"/>
      <c r="D111" s="93"/>
      <c r="E111" s="93"/>
      <c r="F111" s="93"/>
      <c r="G111" s="94"/>
    </row>
    <row r="112" spans="1:7" ht="39.75" customHeight="1">
      <c r="A112" s="4" t="s">
        <v>84</v>
      </c>
      <c r="B112" s="117" t="s">
        <v>85</v>
      </c>
      <c r="C112" s="118"/>
      <c r="D112" s="118"/>
      <c r="E112" s="118"/>
      <c r="F112" s="118"/>
      <c r="G112" s="119"/>
    </row>
    <row r="113" spans="1:7" ht="15">
      <c r="A113" s="120" t="s">
        <v>207</v>
      </c>
      <c r="B113" s="121"/>
      <c r="C113" s="121"/>
      <c r="D113" s="121"/>
      <c r="E113" s="121"/>
      <c r="F113" s="121"/>
      <c r="G113" s="122"/>
    </row>
    <row r="114" spans="1:7" ht="15">
      <c r="A114" s="4" t="s">
        <v>78</v>
      </c>
      <c r="B114" s="92" t="s">
        <v>185</v>
      </c>
      <c r="C114" s="93"/>
      <c r="D114" s="93"/>
      <c r="E114" s="93"/>
      <c r="F114" s="93"/>
      <c r="G114" s="94"/>
    </row>
    <row r="115" spans="1:7" ht="39.75" customHeight="1">
      <c r="A115" s="4" t="s">
        <v>80</v>
      </c>
      <c r="B115" s="92" t="s">
        <v>249</v>
      </c>
      <c r="C115" s="93"/>
      <c r="D115" s="93"/>
      <c r="E115" s="93"/>
      <c r="F115" s="93"/>
      <c r="G115" s="94"/>
    </row>
    <row r="116" spans="1:7" ht="39.75" customHeight="1">
      <c r="A116" s="4" t="s">
        <v>82</v>
      </c>
      <c r="B116" s="92" t="s">
        <v>250</v>
      </c>
      <c r="C116" s="93"/>
      <c r="D116" s="93"/>
      <c r="E116" s="93"/>
      <c r="F116" s="93"/>
      <c r="G116" s="94"/>
    </row>
    <row r="117" spans="1:7" ht="39.75" customHeight="1">
      <c r="A117" s="4" t="s">
        <v>84</v>
      </c>
      <c r="B117" s="117" t="s">
        <v>85</v>
      </c>
      <c r="C117" s="118"/>
      <c r="D117" s="118"/>
      <c r="E117" s="118"/>
      <c r="F117" s="118"/>
      <c r="G117" s="119"/>
    </row>
    <row r="118" spans="1:7" ht="15">
      <c r="A118" s="120" t="s">
        <v>209</v>
      </c>
      <c r="B118" s="121"/>
      <c r="C118" s="121"/>
      <c r="D118" s="121"/>
      <c r="E118" s="121"/>
      <c r="F118" s="121"/>
      <c r="G118" s="122"/>
    </row>
    <row r="119" spans="1:7" ht="15">
      <c r="A119" s="4" t="s">
        <v>78</v>
      </c>
      <c r="B119" s="92" t="s">
        <v>251</v>
      </c>
      <c r="C119" s="93"/>
      <c r="D119" s="93"/>
      <c r="E119" s="93"/>
      <c r="F119" s="93"/>
      <c r="G119" s="94"/>
    </row>
    <row r="120" spans="1:7" ht="39.75" customHeight="1">
      <c r="A120" s="4" t="s">
        <v>80</v>
      </c>
      <c r="B120" s="92" t="s">
        <v>252</v>
      </c>
      <c r="C120" s="93"/>
      <c r="D120" s="93"/>
      <c r="E120" s="93"/>
      <c r="F120" s="93"/>
      <c r="G120" s="94"/>
    </row>
    <row r="121" spans="1:7" ht="39.75" customHeight="1">
      <c r="A121" s="4" t="s">
        <v>82</v>
      </c>
      <c r="B121" s="92" t="s">
        <v>253</v>
      </c>
      <c r="C121" s="93"/>
      <c r="D121" s="93"/>
      <c r="E121" s="93"/>
      <c r="F121" s="93"/>
      <c r="G121" s="94"/>
    </row>
    <row r="122" spans="1:7" ht="39.75" customHeight="1">
      <c r="A122" s="4" t="s">
        <v>84</v>
      </c>
      <c r="B122" s="117" t="s">
        <v>85</v>
      </c>
      <c r="C122" s="118"/>
      <c r="D122" s="118"/>
      <c r="E122" s="118"/>
      <c r="F122" s="118"/>
      <c r="G122" s="119"/>
    </row>
    <row r="123" spans="1:7" ht="15">
      <c r="A123" s="120" t="s">
        <v>212</v>
      </c>
      <c r="B123" s="121"/>
      <c r="C123" s="121"/>
      <c r="D123" s="121"/>
      <c r="E123" s="121"/>
      <c r="F123" s="121"/>
      <c r="G123" s="122"/>
    </row>
    <row r="124" spans="1:7" ht="15">
      <c r="A124" s="4" t="s">
        <v>78</v>
      </c>
      <c r="B124" s="92" t="s">
        <v>79</v>
      </c>
      <c r="C124" s="93"/>
      <c r="D124" s="93"/>
      <c r="E124" s="93"/>
      <c r="F124" s="93"/>
      <c r="G124" s="94"/>
    </row>
    <row r="125" spans="1:7" ht="39.75" customHeight="1">
      <c r="A125" s="4" t="s">
        <v>80</v>
      </c>
      <c r="B125" s="92" t="s">
        <v>254</v>
      </c>
      <c r="C125" s="93"/>
      <c r="D125" s="93"/>
      <c r="E125" s="93"/>
      <c r="F125" s="93"/>
      <c r="G125" s="94"/>
    </row>
    <row r="126" spans="1:7" ht="39.75" customHeight="1">
      <c r="A126" s="4" t="s">
        <v>82</v>
      </c>
      <c r="B126" s="92" t="s">
        <v>255</v>
      </c>
      <c r="C126" s="93"/>
      <c r="D126" s="93"/>
      <c r="E126" s="93"/>
      <c r="F126" s="93"/>
      <c r="G126" s="94"/>
    </row>
    <row r="127" spans="1:7" ht="39.75" customHeight="1">
      <c r="A127" s="4" t="s">
        <v>84</v>
      </c>
      <c r="B127" s="117" t="s">
        <v>85</v>
      </c>
      <c r="C127" s="118"/>
      <c r="D127" s="118"/>
      <c r="E127" s="118"/>
      <c r="F127" s="118"/>
      <c r="G127" s="119"/>
    </row>
    <row r="128" spans="1:7" ht="15">
      <c r="A128" s="120" t="s">
        <v>214</v>
      </c>
      <c r="B128" s="121"/>
      <c r="C128" s="121"/>
      <c r="D128" s="121"/>
      <c r="E128" s="121"/>
      <c r="F128" s="121"/>
      <c r="G128" s="122"/>
    </row>
    <row r="129" spans="1:7" ht="15">
      <c r="A129" s="4" t="s">
        <v>78</v>
      </c>
      <c r="B129" s="92" t="s">
        <v>88</v>
      </c>
      <c r="C129" s="93"/>
      <c r="D129" s="93"/>
      <c r="E129" s="93"/>
      <c r="F129" s="93"/>
      <c r="G129" s="94"/>
    </row>
    <row r="130" spans="1:7" ht="39.75" customHeight="1">
      <c r="A130" s="4" t="s">
        <v>80</v>
      </c>
      <c r="B130" s="92" t="s">
        <v>256</v>
      </c>
      <c r="C130" s="93"/>
      <c r="D130" s="93"/>
      <c r="E130" s="93"/>
      <c r="F130" s="93"/>
      <c r="G130" s="94"/>
    </row>
    <row r="131" spans="1:7" ht="39.75" customHeight="1">
      <c r="A131" s="4" t="s">
        <v>82</v>
      </c>
      <c r="B131" s="92" t="s">
        <v>257</v>
      </c>
      <c r="C131" s="93"/>
      <c r="D131" s="93"/>
      <c r="E131" s="93"/>
      <c r="F131" s="93"/>
      <c r="G131" s="94"/>
    </row>
    <row r="132" spans="1:7" ht="39.75" customHeight="1">
      <c r="A132" s="4" t="s">
        <v>84</v>
      </c>
      <c r="B132" s="117" t="s">
        <v>85</v>
      </c>
      <c r="C132" s="118"/>
      <c r="D132" s="118"/>
      <c r="E132" s="118"/>
      <c r="F132" s="118"/>
      <c r="G132" s="119"/>
    </row>
    <row r="133" spans="1:7" ht="15">
      <c r="A133" s="120" t="s">
        <v>218</v>
      </c>
      <c r="B133" s="121"/>
      <c r="C133" s="121"/>
      <c r="D133" s="121"/>
      <c r="E133" s="121"/>
      <c r="F133" s="121"/>
      <c r="G133" s="122"/>
    </row>
    <row r="134" spans="1:7" ht="15">
      <c r="A134" s="4" t="s">
        <v>78</v>
      </c>
      <c r="B134" s="92" t="s">
        <v>251</v>
      </c>
      <c r="C134" s="93"/>
      <c r="D134" s="93"/>
      <c r="E134" s="93"/>
      <c r="F134" s="93"/>
      <c r="G134" s="94"/>
    </row>
    <row r="135" spans="1:7" ht="39.75" customHeight="1">
      <c r="A135" s="4" t="s">
        <v>80</v>
      </c>
      <c r="B135" s="92" t="s">
        <v>258</v>
      </c>
      <c r="C135" s="93"/>
      <c r="D135" s="93"/>
      <c r="E135" s="93"/>
      <c r="F135" s="93"/>
      <c r="G135" s="94"/>
    </row>
    <row r="136" spans="1:7" ht="39.75" customHeight="1">
      <c r="A136" s="4" t="s">
        <v>82</v>
      </c>
      <c r="B136" s="92" t="s">
        <v>259</v>
      </c>
      <c r="C136" s="93"/>
      <c r="D136" s="93"/>
      <c r="E136" s="93"/>
      <c r="F136" s="93"/>
      <c r="G136" s="94"/>
    </row>
    <row r="137" spans="1:7" ht="39.75" customHeight="1">
      <c r="A137" s="4" t="s">
        <v>84</v>
      </c>
      <c r="B137" s="117" t="s">
        <v>85</v>
      </c>
      <c r="C137" s="118"/>
      <c r="D137" s="118"/>
      <c r="E137" s="118"/>
      <c r="F137" s="118"/>
      <c r="G137" s="119"/>
    </row>
    <row r="138" spans="1:7" ht="15">
      <c r="A138" s="120" t="s">
        <v>221</v>
      </c>
      <c r="B138" s="121"/>
      <c r="C138" s="121"/>
      <c r="D138" s="121"/>
      <c r="E138" s="121"/>
      <c r="F138" s="121"/>
      <c r="G138" s="122"/>
    </row>
    <row r="139" spans="1:7" ht="15">
      <c r="A139" s="4" t="s">
        <v>78</v>
      </c>
      <c r="B139" s="92" t="s">
        <v>79</v>
      </c>
      <c r="C139" s="93"/>
      <c r="D139" s="93"/>
      <c r="E139" s="93"/>
      <c r="F139" s="93"/>
      <c r="G139" s="94"/>
    </row>
    <row r="140" spans="1:7" ht="39.75" customHeight="1">
      <c r="A140" s="4" t="s">
        <v>80</v>
      </c>
      <c r="B140" s="92" t="s">
        <v>260</v>
      </c>
      <c r="C140" s="93"/>
      <c r="D140" s="93"/>
      <c r="E140" s="93"/>
      <c r="F140" s="93"/>
      <c r="G140" s="94"/>
    </row>
    <row r="141" spans="1:7" ht="39.75" customHeight="1">
      <c r="A141" s="4" t="s">
        <v>82</v>
      </c>
      <c r="B141" s="92" t="s">
        <v>261</v>
      </c>
      <c r="C141" s="93"/>
      <c r="D141" s="93"/>
      <c r="E141" s="93"/>
      <c r="F141" s="93"/>
      <c r="G141" s="94"/>
    </row>
    <row r="142" spans="1:7" ht="39.75" customHeight="1">
      <c r="A142" s="4" t="s">
        <v>84</v>
      </c>
      <c r="B142" s="117" t="s">
        <v>85</v>
      </c>
      <c r="C142" s="118"/>
      <c r="D142" s="118"/>
      <c r="E142" s="118"/>
      <c r="F142" s="118"/>
      <c r="G142" s="119"/>
    </row>
    <row r="143" spans="1:7" ht="15">
      <c r="A143" s="120" t="s">
        <v>224</v>
      </c>
      <c r="B143" s="121"/>
      <c r="C143" s="121"/>
      <c r="D143" s="121"/>
      <c r="E143" s="121"/>
      <c r="F143" s="121"/>
      <c r="G143" s="122"/>
    </row>
    <row r="144" spans="1:7" ht="15">
      <c r="A144" s="4" t="s">
        <v>78</v>
      </c>
      <c r="B144" s="92" t="s">
        <v>262</v>
      </c>
      <c r="C144" s="93"/>
      <c r="D144" s="93"/>
      <c r="E144" s="93"/>
      <c r="F144" s="93"/>
      <c r="G144" s="94"/>
    </row>
    <row r="145" spans="1:7" ht="39.75" customHeight="1">
      <c r="A145" s="4" t="s">
        <v>80</v>
      </c>
      <c r="B145" s="92" t="s">
        <v>263</v>
      </c>
      <c r="C145" s="93"/>
      <c r="D145" s="93"/>
      <c r="E145" s="93"/>
      <c r="F145" s="93"/>
      <c r="G145" s="94"/>
    </row>
    <row r="146" spans="1:7" ht="39.75" customHeight="1">
      <c r="A146" s="4" t="s">
        <v>82</v>
      </c>
      <c r="B146" s="92" t="s">
        <v>264</v>
      </c>
      <c r="C146" s="93"/>
      <c r="D146" s="93"/>
      <c r="E146" s="93"/>
      <c r="F146" s="93"/>
      <c r="G146" s="94"/>
    </row>
    <row r="147" spans="1:7" ht="39.75" customHeight="1">
      <c r="A147" s="4" t="s">
        <v>84</v>
      </c>
      <c r="B147" s="117" t="s">
        <v>85</v>
      </c>
      <c r="C147" s="118"/>
      <c r="D147" s="118"/>
      <c r="E147" s="118"/>
      <c r="F147" s="118"/>
      <c r="G147" s="119"/>
    </row>
    <row r="148" spans="1:7" ht="15">
      <c r="A148" s="120" t="s">
        <v>227</v>
      </c>
      <c r="B148" s="121"/>
      <c r="C148" s="121"/>
      <c r="D148" s="121"/>
      <c r="E148" s="121"/>
      <c r="F148" s="121"/>
      <c r="G148" s="122"/>
    </row>
    <row r="149" spans="1:7" ht="15">
      <c r="A149" s="4" t="s">
        <v>78</v>
      </c>
      <c r="B149" s="92" t="s">
        <v>251</v>
      </c>
      <c r="C149" s="93"/>
      <c r="D149" s="93"/>
      <c r="E149" s="93"/>
      <c r="F149" s="93"/>
      <c r="G149" s="94"/>
    </row>
    <row r="150" spans="1:7" ht="39.75" customHeight="1">
      <c r="A150" s="4" t="s">
        <v>80</v>
      </c>
      <c r="B150" s="92" t="s">
        <v>265</v>
      </c>
      <c r="C150" s="93"/>
      <c r="D150" s="93"/>
      <c r="E150" s="93"/>
      <c r="F150" s="93"/>
      <c r="G150" s="94"/>
    </row>
    <row r="151" spans="1:7" ht="39.75" customHeight="1">
      <c r="A151" s="4" t="s">
        <v>82</v>
      </c>
      <c r="B151" s="92" t="s">
        <v>266</v>
      </c>
      <c r="C151" s="93"/>
      <c r="D151" s="93"/>
      <c r="E151" s="93"/>
      <c r="F151" s="93"/>
      <c r="G151" s="94"/>
    </row>
    <row r="152" spans="1:7" ht="39.75" customHeight="1">
      <c r="A152" s="4" t="s">
        <v>84</v>
      </c>
      <c r="B152" s="117" t="s">
        <v>85</v>
      </c>
      <c r="C152" s="118"/>
      <c r="D152" s="118"/>
      <c r="E152" s="118"/>
      <c r="F152" s="118"/>
      <c r="G152" s="119"/>
    </row>
    <row r="153" spans="1:7" ht="15">
      <c r="A153" s="120" t="s">
        <v>231</v>
      </c>
      <c r="B153" s="121"/>
      <c r="C153" s="121"/>
      <c r="D153" s="121"/>
      <c r="E153" s="121"/>
      <c r="F153" s="121"/>
      <c r="G153" s="122"/>
    </row>
    <row r="154" spans="1:7" ht="15">
      <c r="A154" s="4" t="s">
        <v>78</v>
      </c>
      <c r="B154" s="92" t="s">
        <v>251</v>
      </c>
      <c r="C154" s="93"/>
      <c r="D154" s="93"/>
      <c r="E154" s="93"/>
      <c r="F154" s="93"/>
      <c r="G154" s="94"/>
    </row>
    <row r="155" spans="1:7" ht="39.75" customHeight="1">
      <c r="A155" s="4" t="s">
        <v>80</v>
      </c>
      <c r="B155" s="92" t="s">
        <v>267</v>
      </c>
      <c r="C155" s="93"/>
      <c r="D155" s="93"/>
      <c r="E155" s="93"/>
      <c r="F155" s="93"/>
      <c r="G155" s="94"/>
    </row>
    <row r="156" spans="1:7" ht="39.75" customHeight="1">
      <c r="A156" s="4" t="s">
        <v>82</v>
      </c>
      <c r="B156" s="92" t="s">
        <v>268</v>
      </c>
      <c r="C156" s="93"/>
      <c r="D156" s="93"/>
      <c r="E156" s="93"/>
      <c r="F156" s="93"/>
      <c r="G156" s="94"/>
    </row>
    <row r="157" spans="1:7" ht="39.75" customHeight="1">
      <c r="A157" s="4" t="s">
        <v>84</v>
      </c>
      <c r="B157" s="117" t="s">
        <v>85</v>
      </c>
      <c r="C157" s="118"/>
      <c r="D157" s="118"/>
      <c r="E157" s="118"/>
      <c r="F157" s="118"/>
      <c r="G157" s="119"/>
    </row>
    <row r="158" spans="1:7" ht="15">
      <c r="A158" s="120" t="s">
        <v>234</v>
      </c>
      <c r="B158" s="121"/>
      <c r="C158" s="121"/>
      <c r="D158" s="121"/>
      <c r="E158" s="121"/>
      <c r="F158" s="121"/>
      <c r="G158" s="122"/>
    </row>
    <row r="159" spans="1:7" ht="15">
      <c r="A159" s="4" t="s">
        <v>78</v>
      </c>
      <c r="B159" s="92" t="s">
        <v>185</v>
      </c>
      <c r="C159" s="93"/>
      <c r="D159" s="93"/>
      <c r="E159" s="93"/>
      <c r="F159" s="93"/>
      <c r="G159" s="94"/>
    </row>
    <row r="160" spans="1:7" ht="39.75" customHeight="1">
      <c r="A160" s="4" t="s">
        <v>80</v>
      </c>
      <c r="B160" s="92" t="s">
        <v>269</v>
      </c>
      <c r="C160" s="93"/>
      <c r="D160" s="93"/>
      <c r="E160" s="93"/>
      <c r="F160" s="93"/>
      <c r="G160" s="94"/>
    </row>
    <row r="161" spans="1:7" ht="39.75" customHeight="1">
      <c r="A161" s="4" t="s">
        <v>82</v>
      </c>
      <c r="B161" s="92" t="s">
        <v>270</v>
      </c>
      <c r="C161" s="93"/>
      <c r="D161" s="93"/>
      <c r="E161" s="93"/>
      <c r="F161" s="93"/>
      <c r="G161" s="94"/>
    </row>
    <row r="162" spans="1:7" ht="39.75" customHeight="1">
      <c r="A162" s="4" t="s">
        <v>84</v>
      </c>
      <c r="B162" s="117" t="s">
        <v>85</v>
      </c>
      <c r="C162" s="118"/>
      <c r="D162" s="118"/>
      <c r="E162" s="118"/>
      <c r="F162" s="118"/>
      <c r="G162" s="119"/>
    </row>
    <row r="163" spans="1:7" ht="15">
      <c r="A163" s="120" t="s">
        <v>237</v>
      </c>
      <c r="B163" s="121"/>
      <c r="C163" s="121"/>
      <c r="D163" s="121"/>
      <c r="E163" s="121"/>
      <c r="F163" s="121"/>
      <c r="G163" s="122"/>
    </row>
    <row r="164" spans="1:7" ht="15">
      <c r="A164" s="4" t="s">
        <v>78</v>
      </c>
      <c r="B164" s="92" t="s">
        <v>262</v>
      </c>
      <c r="C164" s="93"/>
      <c r="D164" s="93"/>
      <c r="E164" s="93"/>
      <c r="F164" s="93"/>
      <c r="G164" s="94"/>
    </row>
    <row r="165" spans="1:7" ht="39.75" customHeight="1">
      <c r="A165" s="4" t="s">
        <v>80</v>
      </c>
      <c r="B165" s="92" t="s">
        <v>271</v>
      </c>
      <c r="C165" s="93"/>
      <c r="D165" s="93"/>
      <c r="E165" s="93"/>
      <c r="F165" s="93"/>
      <c r="G165" s="94"/>
    </row>
    <row r="166" spans="1:7" ht="39.75" customHeight="1">
      <c r="A166" s="4" t="s">
        <v>82</v>
      </c>
      <c r="B166" s="92" t="s">
        <v>272</v>
      </c>
      <c r="C166" s="93"/>
      <c r="D166" s="93"/>
      <c r="E166" s="93"/>
      <c r="F166" s="93"/>
      <c r="G166" s="94"/>
    </row>
    <row r="167" spans="1:7" ht="39.75" customHeight="1">
      <c r="A167" s="4" t="s">
        <v>84</v>
      </c>
      <c r="B167" s="117" t="s">
        <v>85</v>
      </c>
      <c r="C167" s="118"/>
      <c r="D167" s="118"/>
      <c r="E167" s="118"/>
      <c r="F167" s="118"/>
      <c r="G167" s="119"/>
    </row>
    <row r="168" spans="1:7" ht="15">
      <c r="A168" s="120" t="s">
        <v>240</v>
      </c>
      <c r="B168" s="121"/>
      <c r="C168" s="121"/>
      <c r="D168" s="121"/>
      <c r="E168" s="121"/>
      <c r="F168" s="121"/>
      <c r="G168" s="122"/>
    </row>
    <row r="169" spans="1:7" ht="15">
      <c r="A169" s="4" t="s">
        <v>78</v>
      </c>
      <c r="B169" s="92" t="s">
        <v>262</v>
      </c>
      <c r="C169" s="93"/>
      <c r="D169" s="93"/>
      <c r="E169" s="93"/>
      <c r="F169" s="93"/>
      <c r="G169" s="94"/>
    </row>
    <row r="170" spans="1:7" ht="39.75" customHeight="1">
      <c r="A170" s="4" t="s">
        <v>80</v>
      </c>
      <c r="B170" s="92" t="s">
        <v>273</v>
      </c>
      <c r="C170" s="93"/>
      <c r="D170" s="93"/>
      <c r="E170" s="93"/>
      <c r="F170" s="93"/>
      <c r="G170" s="94"/>
    </row>
    <row r="171" spans="1:7" ht="39.75" customHeight="1">
      <c r="A171" s="4" t="s">
        <v>82</v>
      </c>
      <c r="B171" s="92" t="s">
        <v>274</v>
      </c>
      <c r="C171" s="93"/>
      <c r="D171" s="93"/>
      <c r="E171" s="93"/>
      <c r="F171" s="93"/>
      <c r="G171" s="94"/>
    </row>
    <row r="172" spans="1:7" ht="39.75" customHeight="1">
      <c r="A172" s="4" t="s">
        <v>84</v>
      </c>
      <c r="B172" s="117" t="s">
        <v>85</v>
      </c>
      <c r="C172" s="118"/>
      <c r="D172" s="118"/>
      <c r="E172" s="118"/>
      <c r="F172" s="118"/>
      <c r="G172" s="119"/>
    </row>
    <row r="173" spans="1:7" ht="15">
      <c r="A173" s="123"/>
      <c r="B173" s="124"/>
      <c r="C173" s="124"/>
      <c r="D173" s="124"/>
      <c r="E173" s="124"/>
      <c r="F173" s="124"/>
      <c r="G173" s="125"/>
    </row>
    <row r="174" spans="1:7" ht="15">
      <c r="A174" s="68" t="s">
        <v>98</v>
      </c>
      <c r="B174" s="69"/>
      <c r="C174" s="69"/>
      <c r="D174" s="69"/>
      <c r="E174" s="69"/>
      <c r="F174" s="69"/>
      <c r="G174" s="70"/>
    </row>
    <row r="175" spans="1:7" ht="15">
      <c r="A175" s="120" t="s">
        <v>198</v>
      </c>
      <c r="B175" s="121"/>
      <c r="C175" s="121"/>
      <c r="D175" s="121"/>
      <c r="E175" s="121"/>
      <c r="F175" s="121"/>
      <c r="G175" s="122"/>
    </row>
    <row r="176" spans="1:7" ht="39.75" customHeight="1">
      <c r="A176" s="4" t="s">
        <v>99</v>
      </c>
      <c r="B176" s="92" t="s">
        <v>103</v>
      </c>
      <c r="C176" s="93"/>
      <c r="D176" s="93"/>
      <c r="E176" s="93"/>
      <c r="F176" s="93"/>
      <c r="G176" s="94"/>
    </row>
    <row r="177" spans="1:7" ht="39.75" customHeight="1">
      <c r="A177" s="4" t="s">
        <v>100</v>
      </c>
      <c r="B177" s="92" t="s">
        <v>106</v>
      </c>
      <c r="C177" s="93"/>
      <c r="D177" s="93"/>
      <c r="E177" s="93"/>
      <c r="F177" s="93"/>
      <c r="G177" s="94"/>
    </row>
    <row r="178" spans="1:7" ht="39.75" customHeight="1">
      <c r="A178" s="4" t="s">
        <v>101</v>
      </c>
      <c r="B178" s="117" t="s">
        <v>275</v>
      </c>
      <c r="C178" s="118"/>
      <c r="D178" s="118"/>
      <c r="E178" s="118"/>
      <c r="F178" s="118"/>
      <c r="G178" s="119"/>
    </row>
    <row r="179" spans="1:7" ht="15">
      <c r="A179" s="120" t="s">
        <v>201</v>
      </c>
      <c r="B179" s="121"/>
      <c r="C179" s="121"/>
      <c r="D179" s="121"/>
      <c r="E179" s="121"/>
      <c r="F179" s="121"/>
      <c r="G179" s="122"/>
    </row>
    <row r="180" spans="1:7" ht="39.75" customHeight="1">
      <c r="A180" s="4" t="s">
        <v>99</v>
      </c>
      <c r="B180" s="92" t="s">
        <v>103</v>
      </c>
      <c r="C180" s="93"/>
      <c r="D180" s="93"/>
      <c r="E180" s="93"/>
      <c r="F180" s="93"/>
      <c r="G180" s="94"/>
    </row>
    <row r="181" spans="1:7" ht="39.75" customHeight="1">
      <c r="A181" s="4" t="s">
        <v>100</v>
      </c>
      <c r="B181" s="92" t="s">
        <v>106</v>
      </c>
      <c r="C181" s="93"/>
      <c r="D181" s="93"/>
      <c r="E181" s="93"/>
      <c r="F181" s="93"/>
      <c r="G181" s="94"/>
    </row>
    <row r="182" spans="1:7" ht="39.75" customHeight="1">
      <c r="A182" s="4" t="s">
        <v>101</v>
      </c>
      <c r="B182" s="117" t="s">
        <v>276</v>
      </c>
      <c r="C182" s="118"/>
      <c r="D182" s="118"/>
      <c r="E182" s="118"/>
      <c r="F182" s="118"/>
      <c r="G182" s="119"/>
    </row>
    <row r="183" spans="1:7" ht="15">
      <c r="A183" s="120" t="s">
        <v>204</v>
      </c>
      <c r="B183" s="121"/>
      <c r="C183" s="121"/>
      <c r="D183" s="121"/>
      <c r="E183" s="121"/>
      <c r="F183" s="121"/>
      <c r="G183" s="122"/>
    </row>
    <row r="184" spans="1:7" ht="15">
      <c r="A184" s="4" t="s">
        <v>99</v>
      </c>
      <c r="B184" s="126"/>
      <c r="C184" s="127"/>
      <c r="D184" s="127"/>
      <c r="E184" s="127"/>
      <c r="F184" s="127"/>
      <c r="G184" s="128"/>
    </row>
    <row r="185" spans="1:7" ht="15">
      <c r="A185" s="4" t="s">
        <v>100</v>
      </c>
      <c r="B185" s="126"/>
      <c r="C185" s="127"/>
      <c r="D185" s="127"/>
      <c r="E185" s="127"/>
      <c r="F185" s="127"/>
      <c r="G185" s="128"/>
    </row>
    <row r="186" spans="1:7" ht="39.75" customHeight="1">
      <c r="A186" s="4" t="s">
        <v>101</v>
      </c>
      <c r="B186" s="117" t="s">
        <v>102</v>
      </c>
      <c r="C186" s="118"/>
      <c r="D186" s="118"/>
      <c r="E186" s="118"/>
      <c r="F186" s="118"/>
      <c r="G186" s="119"/>
    </row>
    <row r="187" spans="1:7" ht="15">
      <c r="A187" s="120" t="s">
        <v>207</v>
      </c>
      <c r="B187" s="121"/>
      <c r="C187" s="121"/>
      <c r="D187" s="121"/>
      <c r="E187" s="121"/>
      <c r="F187" s="121"/>
      <c r="G187" s="122"/>
    </row>
    <row r="188" spans="1:7" ht="39.75" customHeight="1">
      <c r="A188" s="4" t="s">
        <v>99</v>
      </c>
      <c r="B188" s="92" t="s">
        <v>103</v>
      </c>
      <c r="C188" s="93"/>
      <c r="D188" s="93"/>
      <c r="E188" s="93"/>
      <c r="F188" s="93"/>
      <c r="G188" s="94"/>
    </row>
    <row r="189" spans="1:7" ht="39.75" customHeight="1">
      <c r="A189" s="4" t="s">
        <v>100</v>
      </c>
      <c r="B189" s="92" t="s">
        <v>106</v>
      </c>
      <c r="C189" s="93"/>
      <c r="D189" s="93"/>
      <c r="E189" s="93"/>
      <c r="F189" s="93"/>
      <c r="G189" s="94"/>
    </row>
    <row r="190" spans="1:7" ht="39.75" customHeight="1">
      <c r="A190" s="4" t="s">
        <v>101</v>
      </c>
      <c r="B190" s="117" t="s">
        <v>277</v>
      </c>
      <c r="C190" s="118"/>
      <c r="D190" s="118"/>
      <c r="E190" s="118"/>
      <c r="F190" s="118"/>
      <c r="G190" s="119"/>
    </row>
    <row r="191" spans="1:7" ht="15">
      <c r="A191" s="120" t="s">
        <v>209</v>
      </c>
      <c r="B191" s="121"/>
      <c r="C191" s="121"/>
      <c r="D191" s="121"/>
      <c r="E191" s="121"/>
      <c r="F191" s="121"/>
      <c r="G191" s="122"/>
    </row>
    <row r="192" spans="1:7" ht="39.75" customHeight="1">
      <c r="A192" s="4" t="s">
        <v>99</v>
      </c>
      <c r="B192" s="92" t="s">
        <v>103</v>
      </c>
      <c r="C192" s="93"/>
      <c r="D192" s="93"/>
      <c r="E192" s="93"/>
      <c r="F192" s="93"/>
      <c r="G192" s="94"/>
    </row>
    <row r="193" spans="1:7" ht="39.75" customHeight="1">
      <c r="A193" s="4" t="s">
        <v>100</v>
      </c>
      <c r="B193" s="92" t="s">
        <v>106</v>
      </c>
      <c r="C193" s="93"/>
      <c r="D193" s="93"/>
      <c r="E193" s="93"/>
      <c r="F193" s="93"/>
      <c r="G193" s="94"/>
    </row>
    <row r="194" spans="1:7" ht="39.75" customHeight="1">
      <c r="A194" s="4" t="s">
        <v>101</v>
      </c>
      <c r="B194" s="117" t="s">
        <v>278</v>
      </c>
      <c r="C194" s="118"/>
      <c r="D194" s="118"/>
      <c r="E194" s="118"/>
      <c r="F194" s="118"/>
      <c r="G194" s="119"/>
    </row>
    <row r="195" spans="1:7" ht="15">
      <c r="A195" s="120" t="s">
        <v>212</v>
      </c>
      <c r="B195" s="121"/>
      <c r="C195" s="121"/>
      <c r="D195" s="121"/>
      <c r="E195" s="121"/>
      <c r="F195" s="121"/>
      <c r="G195" s="122"/>
    </row>
    <row r="196" spans="1:7" ht="15">
      <c r="A196" s="4" t="s">
        <v>99</v>
      </c>
      <c r="B196" s="126"/>
      <c r="C196" s="127"/>
      <c r="D196" s="127"/>
      <c r="E196" s="127"/>
      <c r="F196" s="127"/>
      <c r="G196" s="128"/>
    </row>
    <row r="197" spans="1:7" ht="15">
      <c r="A197" s="4" t="s">
        <v>100</v>
      </c>
      <c r="B197" s="126"/>
      <c r="C197" s="127"/>
      <c r="D197" s="127"/>
      <c r="E197" s="127"/>
      <c r="F197" s="127"/>
      <c r="G197" s="128"/>
    </row>
    <row r="198" spans="1:7" ht="39.75" customHeight="1">
      <c r="A198" s="4" t="s">
        <v>101</v>
      </c>
      <c r="B198" s="117" t="s">
        <v>102</v>
      </c>
      <c r="C198" s="118"/>
      <c r="D198" s="118"/>
      <c r="E198" s="118"/>
      <c r="F198" s="118"/>
      <c r="G198" s="119"/>
    </row>
    <row r="199" spans="1:7" ht="15">
      <c r="A199" s="120" t="s">
        <v>214</v>
      </c>
      <c r="B199" s="121"/>
      <c r="C199" s="121"/>
      <c r="D199" s="121"/>
      <c r="E199" s="121"/>
      <c r="F199" s="121"/>
      <c r="G199" s="122"/>
    </row>
    <row r="200" spans="1:7" ht="39.75" customHeight="1">
      <c r="A200" s="4" t="s">
        <v>99</v>
      </c>
      <c r="B200" s="92" t="s">
        <v>103</v>
      </c>
      <c r="C200" s="93"/>
      <c r="D200" s="93"/>
      <c r="E200" s="93"/>
      <c r="F200" s="93"/>
      <c r="G200" s="94"/>
    </row>
    <row r="201" spans="1:7" ht="39.75" customHeight="1">
      <c r="A201" s="4" t="s">
        <v>100</v>
      </c>
      <c r="B201" s="92" t="s">
        <v>279</v>
      </c>
      <c r="C201" s="93"/>
      <c r="D201" s="93"/>
      <c r="E201" s="93"/>
      <c r="F201" s="93"/>
      <c r="G201" s="94"/>
    </row>
    <row r="202" spans="1:7" ht="39.75" customHeight="1">
      <c r="A202" s="4" t="s">
        <v>101</v>
      </c>
      <c r="B202" s="117" t="s">
        <v>280</v>
      </c>
      <c r="C202" s="118"/>
      <c r="D202" s="118"/>
      <c r="E202" s="118"/>
      <c r="F202" s="118"/>
      <c r="G202" s="119"/>
    </row>
    <row r="203" spans="1:7" ht="15">
      <c r="A203" s="120" t="s">
        <v>218</v>
      </c>
      <c r="B203" s="121"/>
      <c r="C203" s="121"/>
      <c r="D203" s="121"/>
      <c r="E203" s="121"/>
      <c r="F203" s="121"/>
      <c r="G203" s="122"/>
    </row>
    <row r="204" spans="1:7" ht="39.75" customHeight="1">
      <c r="A204" s="4" t="s">
        <v>99</v>
      </c>
      <c r="B204" s="92" t="s">
        <v>103</v>
      </c>
      <c r="C204" s="93"/>
      <c r="D204" s="93"/>
      <c r="E204" s="93"/>
      <c r="F204" s="93"/>
      <c r="G204" s="94"/>
    </row>
    <row r="205" spans="1:7" ht="39.75" customHeight="1">
      <c r="A205" s="4" t="s">
        <v>100</v>
      </c>
      <c r="B205" s="92" t="s">
        <v>279</v>
      </c>
      <c r="C205" s="93"/>
      <c r="D205" s="93"/>
      <c r="E205" s="93"/>
      <c r="F205" s="93"/>
      <c r="G205" s="94"/>
    </row>
    <row r="206" spans="1:7" ht="39.75" customHeight="1">
      <c r="A206" s="4" t="s">
        <v>101</v>
      </c>
      <c r="B206" s="117" t="s">
        <v>281</v>
      </c>
      <c r="C206" s="118"/>
      <c r="D206" s="118"/>
      <c r="E206" s="118"/>
      <c r="F206" s="118"/>
      <c r="G206" s="119"/>
    </row>
    <row r="207" spans="1:7" ht="15">
      <c r="A207" s="120" t="s">
        <v>221</v>
      </c>
      <c r="B207" s="121"/>
      <c r="C207" s="121"/>
      <c r="D207" s="121"/>
      <c r="E207" s="121"/>
      <c r="F207" s="121"/>
      <c r="G207" s="122"/>
    </row>
    <row r="208" spans="1:7" ht="15">
      <c r="A208" s="4" t="s">
        <v>99</v>
      </c>
      <c r="B208" s="126"/>
      <c r="C208" s="127"/>
      <c r="D208" s="127"/>
      <c r="E208" s="127"/>
      <c r="F208" s="127"/>
      <c r="G208" s="128"/>
    </row>
    <row r="209" spans="1:7" ht="15">
      <c r="A209" s="4" t="s">
        <v>100</v>
      </c>
      <c r="B209" s="126"/>
      <c r="C209" s="127"/>
      <c r="D209" s="127"/>
      <c r="E209" s="127"/>
      <c r="F209" s="127"/>
      <c r="G209" s="128"/>
    </row>
    <row r="210" spans="1:7" ht="39.75" customHeight="1">
      <c r="A210" s="4" t="s">
        <v>101</v>
      </c>
      <c r="B210" s="117" t="s">
        <v>102</v>
      </c>
      <c r="C210" s="118"/>
      <c r="D210" s="118"/>
      <c r="E210" s="118"/>
      <c r="F210" s="118"/>
      <c r="G210" s="119"/>
    </row>
    <row r="211" spans="1:7" ht="15">
      <c r="A211" s="120" t="s">
        <v>224</v>
      </c>
      <c r="B211" s="121"/>
      <c r="C211" s="121"/>
      <c r="D211" s="121"/>
      <c r="E211" s="121"/>
      <c r="F211" s="121"/>
      <c r="G211" s="122"/>
    </row>
    <row r="212" spans="1:7" ht="15">
      <c r="A212" s="4" t="s">
        <v>99</v>
      </c>
      <c r="B212" s="126"/>
      <c r="C212" s="127"/>
      <c r="D212" s="127"/>
      <c r="E212" s="127"/>
      <c r="F212" s="127"/>
      <c r="G212" s="128"/>
    </row>
    <row r="213" spans="1:7" ht="15">
      <c r="A213" s="4" t="s">
        <v>100</v>
      </c>
      <c r="B213" s="126"/>
      <c r="C213" s="127"/>
      <c r="D213" s="127"/>
      <c r="E213" s="127"/>
      <c r="F213" s="127"/>
      <c r="G213" s="128"/>
    </row>
    <row r="214" spans="1:7" ht="39.75" customHeight="1">
      <c r="A214" s="4" t="s">
        <v>101</v>
      </c>
      <c r="B214" s="117" t="s">
        <v>102</v>
      </c>
      <c r="C214" s="118"/>
      <c r="D214" s="118"/>
      <c r="E214" s="118"/>
      <c r="F214" s="118"/>
      <c r="G214" s="119"/>
    </row>
    <row r="215" spans="1:7" ht="15">
      <c r="A215" s="120" t="s">
        <v>227</v>
      </c>
      <c r="B215" s="121"/>
      <c r="C215" s="121"/>
      <c r="D215" s="121"/>
      <c r="E215" s="121"/>
      <c r="F215" s="121"/>
      <c r="G215" s="122"/>
    </row>
    <row r="216" spans="1:7" ht="39.75" customHeight="1">
      <c r="A216" s="4" t="s">
        <v>99</v>
      </c>
      <c r="B216" s="92" t="s">
        <v>103</v>
      </c>
      <c r="C216" s="93"/>
      <c r="D216" s="93"/>
      <c r="E216" s="93"/>
      <c r="F216" s="93"/>
      <c r="G216" s="94"/>
    </row>
    <row r="217" spans="1:7" ht="39.75" customHeight="1">
      <c r="A217" s="4" t="s">
        <v>100</v>
      </c>
      <c r="B217" s="92">
        <v>4</v>
      </c>
      <c r="C217" s="93"/>
      <c r="D217" s="93"/>
      <c r="E217" s="93"/>
      <c r="F217" s="93"/>
      <c r="G217" s="94"/>
    </row>
    <row r="218" spans="1:7" ht="39.75" customHeight="1">
      <c r="A218" s="4" t="s">
        <v>101</v>
      </c>
      <c r="B218" s="117" t="s">
        <v>282</v>
      </c>
      <c r="C218" s="118"/>
      <c r="D218" s="118"/>
      <c r="E218" s="118"/>
      <c r="F218" s="118"/>
      <c r="G218" s="119"/>
    </row>
    <row r="219" spans="1:7" ht="15">
      <c r="A219" s="120" t="s">
        <v>231</v>
      </c>
      <c r="B219" s="121"/>
      <c r="C219" s="121"/>
      <c r="D219" s="121"/>
      <c r="E219" s="121"/>
      <c r="F219" s="121"/>
      <c r="G219" s="122"/>
    </row>
    <row r="220" spans="1:7" ht="39.75" customHeight="1">
      <c r="A220" s="4" t="s">
        <v>99</v>
      </c>
      <c r="B220" s="92" t="s">
        <v>103</v>
      </c>
      <c r="C220" s="93"/>
      <c r="D220" s="93"/>
      <c r="E220" s="93"/>
      <c r="F220" s="93"/>
      <c r="G220" s="94"/>
    </row>
    <row r="221" spans="1:7" ht="39.75" customHeight="1">
      <c r="A221" s="4" t="s">
        <v>100</v>
      </c>
      <c r="B221" s="92">
        <v>4</v>
      </c>
      <c r="C221" s="93"/>
      <c r="D221" s="93"/>
      <c r="E221" s="93"/>
      <c r="F221" s="93"/>
      <c r="G221" s="94"/>
    </row>
    <row r="222" spans="1:7" ht="39.75" customHeight="1">
      <c r="A222" s="4" t="s">
        <v>101</v>
      </c>
      <c r="B222" s="117" t="s">
        <v>283</v>
      </c>
      <c r="C222" s="118"/>
      <c r="D222" s="118"/>
      <c r="E222" s="118"/>
      <c r="F222" s="118"/>
      <c r="G222" s="119"/>
    </row>
    <row r="223" spans="1:7" ht="15">
      <c r="A223" s="120" t="s">
        <v>234</v>
      </c>
      <c r="B223" s="121"/>
      <c r="C223" s="121"/>
      <c r="D223" s="121"/>
      <c r="E223" s="121"/>
      <c r="F223" s="121"/>
      <c r="G223" s="122"/>
    </row>
    <row r="224" spans="1:7" ht="39.75" customHeight="1">
      <c r="A224" s="4" t="s">
        <v>99</v>
      </c>
      <c r="B224" s="92" t="s">
        <v>103</v>
      </c>
      <c r="C224" s="93"/>
      <c r="D224" s="93"/>
      <c r="E224" s="93"/>
      <c r="F224" s="93"/>
      <c r="G224" s="94"/>
    </row>
    <row r="225" spans="1:7" ht="39.75" customHeight="1">
      <c r="A225" s="4" t="s">
        <v>100</v>
      </c>
      <c r="B225" s="92">
        <v>4</v>
      </c>
      <c r="C225" s="93"/>
      <c r="D225" s="93"/>
      <c r="E225" s="93"/>
      <c r="F225" s="93"/>
      <c r="G225" s="94"/>
    </row>
    <row r="226" spans="1:7" ht="39.75" customHeight="1">
      <c r="A226" s="4" t="s">
        <v>101</v>
      </c>
      <c r="B226" s="117" t="s">
        <v>284</v>
      </c>
      <c r="C226" s="118"/>
      <c r="D226" s="118"/>
      <c r="E226" s="118"/>
      <c r="F226" s="118"/>
      <c r="G226" s="119"/>
    </row>
    <row r="227" spans="1:7" ht="15">
      <c r="A227" s="120" t="s">
        <v>237</v>
      </c>
      <c r="B227" s="121"/>
      <c r="C227" s="121"/>
      <c r="D227" s="121"/>
      <c r="E227" s="121"/>
      <c r="F227" s="121"/>
      <c r="G227" s="122"/>
    </row>
    <row r="228" spans="1:7" ht="39.75" customHeight="1">
      <c r="A228" s="4" t="s">
        <v>99</v>
      </c>
      <c r="B228" s="92" t="s">
        <v>103</v>
      </c>
      <c r="C228" s="93"/>
      <c r="D228" s="93"/>
      <c r="E228" s="93"/>
      <c r="F228" s="93"/>
      <c r="G228" s="94"/>
    </row>
    <row r="229" spans="1:7" ht="39.75" customHeight="1">
      <c r="A229" s="4" t="s">
        <v>100</v>
      </c>
      <c r="B229" s="92">
        <v>4</v>
      </c>
      <c r="C229" s="93"/>
      <c r="D229" s="93"/>
      <c r="E229" s="93"/>
      <c r="F229" s="93"/>
      <c r="G229" s="94"/>
    </row>
    <row r="230" spans="1:7" ht="39.75" customHeight="1">
      <c r="A230" s="4" t="s">
        <v>101</v>
      </c>
      <c r="B230" s="117" t="s">
        <v>285</v>
      </c>
      <c r="C230" s="118"/>
      <c r="D230" s="118"/>
      <c r="E230" s="118"/>
      <c r="F230" s="118"/>
      <c r="G230" s="119"/>
    </row>
    <row r="231" spans="1:7" ht="15">
      <c r="A231" s="120" t="s">
        <v>240</v>
      </c>
      <c r="B231" s="121"/>
      <c r="C231" s="121"/>
      <c r="D231" s="121"/>
      <c r="E231" s="121"/>
      <c r="F231" s="121"/>
      <c r="G231" s="122"/>
    </row>
    <row r="232" spans="1:7" ht="39.75" customHeight="1">
      <c r="A232" s="4" t="s">
        <v>99</v>
      </c>
      <c r="B232" s="92" t="s">
        <v>103</v>
      </c>
      <c r="C232" s="93"/>
      <c r="D232" s="93"/>
      <c r="E232" s="93"/>
      <c r="F232" s="93"/>
      <c r="G232" s="94"/>
    </row>
    <row r="233" spans="1:7" ht="39.75" customHeight="1">
      <c r="A233" s="4" t="s">
        <v>100</v>
      </c>
      <c r="B233" s="92">
        <v>4</v>
      </c>
      <c r="C233" s="93"/>
      <c r="D233" s="93"/>
      <c r="E233" s="93"/>
      <c r="F233" s="93"/>
      <c r="G233" s="94"/>
    </row>
    <row r="234" spans="1:7" ht="39.75" customHeight="1">
      <c r="A234" s="4" t="s">
        <v>101</v>
      </c>
      <c r="B234" s="117" t="s">
        <v>286</v>
      </c>
      <c r="C234" s="118"/>
      <c r="D234" s="118"/>
      <c r="E234" s="118"/>
      <c r="F234" s="118"/>
      <c r="G234" s="119"/>
    </row>
    <row r="235" spans="1:7" ht="15">
      <c r="A235" s="123"/>
      <c r="B235" s="124"/>
      <c r="C235" s="124"/>
      <c r="D235" s="124"/>
      <c r="E235" s="124"/>
      <c r="F235" s="124"/>
      <c r="G235" s="125"/>
    </row>
    <row r="236" spans="1:7" ht="39.75" customHeight="1">
      <c r="A236" s="129" t="s">
        <v>108</v>
      </c>
      <c r="B236" s="130"/>
      <c r="C236" s="130"/>
      <c r="D236" s="130"/>
      <c r="E236" s="130"/>
      <c r="F236" s="130"/>
      <c r="G236" s="13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287</v>
      </c>
      <c r="E4" s="66"/>
      <c r="F4" s="66"/>
      <c r="G4" s="67"/>
    </row>
    <row r="5" spans="1:7" ht="15">
      <c r="A5" s="62" t="s">
        <v>5</v>
      </c>
      <c r="B5" s="63"/>
      <c r="C5" s="64"/>
      <c r="D5" s="65" t="s">
        <v>6</v>
      </c>
      <c r="E5" s="66"/>
      <c r="F5" s="66"/>
      <c r="G5" s="67"/>
    </row>
    <row r="6" spans="1:7" ht="15">
      <c r="A6" s="62" t="s">
        <v>7</v>
      </c>
      <c r="B6" s="63"/>
      <c r="C6" s="64"/>
      <c r="D6" s="65" t="s">
        <v>288</v>
      </c>
      <c r="E6" s="66"/>
      <c r="F6" s="66"/>
      <c r="G6" s="67"/>
    </row>
    <row r="7" spans="1:7" ht="39.75" customHeight="1">
      <c r="A7" s="62" t="s">
        <v>9</v>
      </c>
      <c r="B7" s="63"/>
      <c r="C7" s="64"/>
      <c r="D7" s="83" t="s">
        <v>804</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289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290</v>
      </c>
      <c r="D26" s="93"/>
      <c r="E26" s="93"/>
      <c r="F26" s="93"/>
      <c r="G26" s="94"/>
    </row>
    <row r="27" spans="1:7" ht="15">
      <c r="A27" s="65" t="s">
        <v>36</v>
      </c>
      <c r="B27" s="67"/>
      <c r="C27" s="92" t="s">
        <v>291</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5"/>
    </row>
    <row r="32" spans="1:7" ht="15">
      <c r="A32" s="111"/>
      <c r="B32" s="111"/>
      <c r="C32" s="111"/>
      <c r="D32" s="111"/>
      <c r="E32" s="111"/>
      <c r="F32" s="3" t="s">
        <v>48</v>
      </c>
      <c r="G32" s="3">
        <v>94.25</v>
      </c>
    </row>
    <row r="33" spans="1:7" ht="15">
      <c r="A33" s="115" t="s">
        <v>292</v>
      </c>
      <c r="B33" s="115" t="s">
        <v>293</v>
      </c>
      <c r="C33" s="115" t="s">
        <v>294</v>
      </c>
      <c r="D33" s="115" t="s">
        <v>154</v>
      </c>
      <c r="E33" s="115" t="s">
        <v>53</v>
      </c>
      <c r="F33" s="3" t="s">
        <v>54</v>
      </c>
      <c r="G33" s="3">
        <v>99.45</v>
      </c>
    </row>
    <row r="34" spans="1:7" ht="27">
      <c r="A34" s="116"/>
      <c r="B34" s="116"/>
      <c r="C34" s="116"/>
      <c r="D34" s="116"/>
      <c r="E34" s="116"/>
      <c r="F34" s="3" t="s">
        <v>55</v>
      </c>
      <c r="G34" s="3">
        <v>105.52</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5"/>
    </row>
    <row r="38" spans="1:7" ht="15">
      <c r="A38" s="111"/>
      <c r="B38" s="111"/>
      <c r="C38" s="111"/>
      <c r="D38" s="111"/>
      <c r="E38" s="111"/>
      <c r="F38" s="3" t="s">
        <v>48</v>
      </c>
      <c r="G38" s="3">
        <v>99.99</v>
      </c>
    </row>
    <row r="39" spans="1:7" ht="15">
      <c r="A39" s="115" t="s">
        <v>295</v>
      </c>
      <c r="B39" s="115" t="s">
        <v>296</v>
      </c>
      <c r="C39" s="115" t="s">
        <v>297</v>
      </c>
      <c r="D39" s="115" t="s">
        <v>154</v>
      </c>
      <c r="E39" s="115" t="s">
        <v>53</v>
      </c>
      <c r="F39" s="3" t="s">
        <v>54</v>
      </c>
      <c r="G39" s="3">
        <v>100</v>
      </c>
    </row>
    <row r="40" spans="1:7" ht="27">
      <c r="A40" s="116"/>
      <c r="B40" s="116"/>
      <c r="C40" s="116"/>
      <c r="D40" s="116"/>
      <c r="E40" s="116"/>
      <c r="F40" s="3" t="s">
        <v>55</v>
      </c>
      <c r="G40" s="3">
        <v>100.01</v>
      </c>
    </row>
    <row r="41" spans="1:7" ht="15">
      <c r="A41" s="110" t="s">
        <v>42</v>
      </c>
      <c r="B41" s="110" t="s">
        <v>43</v>
      </c>
      <c r="C41" s="110" t="s">
        <v>44</v>
      </c>
      <c r="D41" s="110" t="s">
        <v>45</v>
      </c>
      <c r="E41" s="110" t="s">
        <v>46</v>
      </c>
      <c r="F41" s="3" t="s">
        <v>47</v>
      </c>
      <c r="G41" s="5"/>
    </row>
    <row r="42" spans="1:7" ht="15">
      <c r="A42" s="111"/>
      <c r="B42" s="111"/>
      <c r="C42" s="111"/>
      <c r="D42" s="111"/>
      <c r="E42" s="111"/>
      <c r="F42" s="3" t="s">
        <v>48</v>
      </c>
      <c r="G42" s="3">
        <v>92.5</v>
      </c>
    </row>
    <row r="43" spans="1:7" ht="15">
      <c r="A43" s="115" t="s">
        <v>298</v>
      </c>
      <c r="B43" s="115" t="s">
        <v>296</v>
      </c>
      <c r="C43" s="115" t="s">
        <v>299</v>
      </c>
      <c r="D43" s="115" t="s">
        <v>154</v>
      </c>
      <c r="E43" s="115" t="s">
        <v>61</v>
      </c>
      <c r="F43" s="3" t="s">
        <v>54</v>
      </c>
      <c r="G43" s="3">
        <v>97.36</v>
      </c>
    </row>
    <row r="44" spans="1:7" ht="27">
      <c r="A44" s="116"/>
      <c r="B44" s="116"/>
      <c r="C44" s="116"/>
      <c r="D44" s="116"/>
      <c r="E44" s="116"/>
      <c r="F44" s="3" t="s">
        <v>55</v>
      </c>
      <c r="G44" s="3">
        <v>105.25</v>
      </c>
    </row>
    <row r="45" spans="1:7" ht="15">
      <c r="A45" s="110" t="s">
        <v>42</v>
      </c>
      <c r="B45" s="110" t="s">
        <v>43</v>
      </c>
      <c r="C45" s="110" t="s">
        <v>44</v>
      </c>
      <c r="D45" s="110" t="s">
        <v>45</v>
      </c>
      <c r="E45" s="110" t="s">
        <v>46</v>
      </c>
      <c r="F45" s="3" t="s">
        <v>47</v>
      </c>
      <c r="G45" s="5"/>
    </row>
    <row r="46" spans="1:7" ht="15">
      <c r="A46" s="111"/>
      <c r="B46" s="111"/>
      <c r="C46" s="111"/>
      <c r="D46" s="111"/>
      <c r="E46" s="111"/>
      <c r="F46" s="3" t="s">
        <v>48</v>
      </c>
      <c r="G46" s="3">
        <v>100</v>
      </c>
    </row>
    <row r="47" spans="1:7" ht="15">
      <c r="A47" s="115" t="s">
        <v>300</v>
      </c>
      <c r="B47" s="115" t="s">
        <v>296</v>
      </c>
      <c r="C47" s="115" t="s">
        <v>301</v>
      </c>
      <c r="D47" s="115" t="s">
        <v>154</v>
      </c>
      <c r="E47" s="115" t="s">
        <v>53</v>
      </c>
      <c r="F47" s="3" t="s">
        <v>54</v>
      </c>
      <c r="G47" s="3">
        <v>100</v>
      </c>
    </row>
    <row r="48" spans="1:7" ht="27">
      <c r="A48" s="116"/>
      <c r="B48" s="116"/>
      <c r="C48" s="116"/>
      <c r="D48" s="116"/>
      <c r="E48" s="116"/>
      <c r="F48" s="3" t="s">
        <v>55</v>
      </c>
      <c r="G48" s="3">
        <v>100</v>
      </c>
    </row>
    <row r="49" spans="1:7" ht="15">
      <c r="A49" s="112" t="s">
        <v>62</v>
      </c>
      <c r="B49" s="113"/>
      <c r="C49" s="113"/>
      <c r="D49" s="113"/>
      <c r="E49" s="113"/>
      <c r="F49" s="113"/>
      <c r="G49" s="114"/>
    </row>
    <row r="50" spans="1:7" ht="15">
      <c r="A50" s="107" t="s">
        <v>40</v>
      </c>
      <c r="B50" s="108"/>
      <c r="C50" s="108"/>
      <c r="D50" s="108"/>
      <c r="E50" s="109"/>
      <c r="F50" s="107" t="s">
        <v>41</v>
      </c>
      <c r="G50" s="109"/>
    </row>
    <row r="51" spans="1:7" ht="15">
      <c r="A51" s="110" t="s">
        <v>42</v>
      </c>
      <c r="B51" s="110" t="s">
        <v>43</v>
      </c>
      <c r="C51" s="110" t="s">
        <v>44</v>
      </c>
      <c r="D51" s="110" t="s">
        <v>45</v>
      </c>
      <c r="E51" s="110" t="s">
        <v>46</v>
      </c>
      <c r="F51" s="3" t="s">
        <v>47</v>
      </c>
      <c r="G51" s="5"/>
    </row>
    <row r="52" spans="1:7" ht="15">
      <c r="A52" s="111"/>
      <c r="B52" s="111"/>
      <c r="C52" s="111"/>
      <c r="D52" s="111"/>
      <c r="E52" s="111"/>
      <c r="F52" s="3" t="s">
        <v>48</v>
      </c>
      <c r="G52" s="3">
        <v>84.29</v>
      </c>
    </row>
    <row r="53" spans="1:7" ht="15">
      <c r="A53" s="115" t="s">
        <v>302</v>
      </c>
      <c r="B53" s="115" t="s">
        <v>303</v>
      </c>
      <c r="C53" s="115" t="s">
        <v>304</v>
      </c>
      <c r="D53" s="115" t="s">
        <v>154</v>
      </c>
      <c r="E53" s="115" t="s">
        <v>161</v>
      </c>
      <c r="F53" s="3" t="s">
        <v>54</v>
      </c>
      <c r="G53" s="3">
        <v>84.31</v>
      </c>
    </row>
    <row r="54" spans="1:7" ht="27">
      <c r="A54" s="116"/>
      <c r="B54" s="116"/>
      <c r="C54" s="116"/>
      <c r="D54" s="116"/>
      <c r="E54" s="116"/>
      <c r="F54" s="3" t="s">
        <v>55</v>
      </c>
      <c r="G54" s="3">
        <v>100.02</v>
      </c>
    </row>
    <row r="55" spans="1:7" ht="15">
      <c r="A55" s="110" t="s">
        <v>42</v>
      </c>
      <c r="B55" s="110" t="s">
        <v>43</v>
      </c>
      <c r="C55" s="110" t="s">
        <v>44</v>
      </c>
      <c r="D55" s="110" t="s">
        <v>45</v>
      </c>
      <c r="E55" s="110" t="s">
        <v>46</v>
      </c>
      <c r="F55" s="3" t="s">
        <v>47</v>
      </c>
      <c r="G55" s="3">
        <v>80.27</v>
      </c>
    </row>
    <row r="56" spans="1:7" ht="15">
      <c r="A56" s="111"/>
      <c r="B56" s="111"/>
      <c r="C56" s="111"/>
      <c r="D56" s="111"/>
      <c r="E56" s="111"/>
      <c r="F56" s="3" t="s">
        <v>48</v>
      </c>
      <c r="G56" s="3">
        <v>80.27</v>
      </c>
    </row>
    <row r="57" spans="1:7" ht="15">
      <c r="A57" s="115" t="s">
        <v>305</v>
      </c>
      <c r="B57" s="115" t="s">
        <v>306</v>
      </c>
      <c r="C57" s="115" t="s">
        <v>307</v>
      </c>
      <c r="D57" s="115" t="s">
        <v>154</v>
      </c>
      <c r="E57" s="115" t="s">
        <v>308</v>
      </c>
      <c r="F57" s="3" t="s">
        <v>54</v>
      </c>
      <c r="G57" s="3">
        <v>75.89</v>
      </c>
    </row>
    <row r="58" spans="1:7" ht="27">
      <c r="A58" s="116"/>
      <c r="B58" s="116"/>
      <c r="C58" s="116"/>
      <c r="D58" s="116"/>
      <c r="E58" s="116"/>
      <c r="F58" s="3" t="s">
        <v>55</v>
      </c>
      <c r="G58" s="3">
        <v>94.54</v>
      </c>
    </row>
    <row r="59" spans="1:7" ht="15">
      <c r="A59" s="110" t="s">
        <v>42</v>
      </c>
      <c r="B59" s="110" t="s">
        <v>43</v>
      </c>
      <c r="C59" s="110" t="s">
        <v>44</v>
      </c>
      <c r="D59" s="110" t="s">
        <v>45</v>
      </c>
      <c r="E59" s="110" t="s">
        <v>46</v>
      </c>
      <c r="F59" s="3" t="s">
        <v>47</v>
      </c>
      <c r="G59" s="3">
        <v>94</v>
      </c>
    </row>
    <row r="60" spans="1:7" ht="15">
      <c r="A60" s="111"/>
      <c r="B60" s="111"/>
      <c r="C60" s="111"/>
      <c r="D60" s="111"/>
      <c r="E60" s="111"/>
      <c r="F60" s="3" t="s">
        <v>48</v>
      </c>
      <c r="G60" s="3">
        <v>94</v>
      </c>
    </row>
    <row r="61" spans="1:7" ht="15">
      <c r="A61" s="115" t="s">
        <v>309</v>
      </c>
      <c r="B61" s="115" t="s">
        <v>310</v>
      </c>
      <c r="C61" s="115" t="s">
        <v>311</v>
      </c>
      <c r="D61" s="115" t="s">
        <v>154</v>
      </c>
      <c r="E61" s="115" t="s">
        <v>312</v>
      </c>
      <c r="F61" s="3" t="s">
        <v>54</v>
      </c>
      <c r="G61" s="3">
        <v>100</v>
      </c>
    </row>
    <row r="62" spans="1:7" ht="27">
      <c r="A62" s="116"/>
      <c r="B62" s="116"/>
      <c r="C62" s="116"/>
      <c r="D62" s="116"/>
      <c r="E62" s="116"/>
      <c r="F62" s="3" t="s">
        <v>55</v>
      </c>
      <c r="G62" s="3">
        <v>106.38</v>
      </c>
    </row>
    <row r="63" spans="1:7" ht="15">
      <c r="A63" s="112" t="s">
        <v>70</v>
      </c>
      <c r="B63" s="113"/>
      <c r="C63" s="113"/>
      <c r="D63" s="113"/>
      <c r="E63" s="113"/>
      <c r="F63" s="113"/>
      <c r="G63" s="114"/>
    </row>
    <row r="64" spans="1:7" ht="15">
      <c r="A64" s="107" t="s">
        <v>40</v>
      </c>
      <c r="B64" s="108"/>
      <c r="C64" s="108"/>
      <c r="D64" s="108"/>
      <c r="E64" s="109"/>
      <c r="F64" s="107" t="s">
        <v>41</v>
      </c>
      <c r="G64" s="109"/>
    </row>
    <row r="65" spans="1:7" ht="15">
      <c r="A65" s="110" t="s">
        <v>42</v>
      </c>
      <c r="B65" s="110" t="s">
        <v>43</v>
      </c>
      <c r="C65" s="110" t="s">
        <v>44</v>
      </c>
      <c r="D65" s="110" t="s">
        <v>45</v>
      </c>
      <c r="E65" s="110" t="s">
        <v>46</v>
      </c>
      <c r="F65" s="3" t="s">
        <v>47</v>
      </c>
      <c r="G65" s="5"/>
    </row>
    <row r="66" spans="1:7" ht="15">
      <c r="A66" s="111"/>
      <c r="B66" s="111"/>
      <c r="C66" s="111"/>
      <c r="D66" s="111"/>
      <c r="E66" s="111"/>
      <c r="F66" s="3" t="s">
        <v>48</v>
      </c>
      <c r="G66" s="3">
        <v>66.63</v>
      </c>
    </row>
    <row r="67" spans="1:7" ht="15">
      <c r="A67" s="115" t="s">
        <v>313</v>
      </c>
      <c r="B67" s="115" t="s">
        <v>314</v>
      </c>
      <c r="C67" s="115" t="s">
        <v>315</v>
      </c>
      <c r="D67" s="115" t="s">
        <v>154</v>
      </c>
      <c r="E67" s="115" t="s">
        <v>230</v>
      </c>
      <c r="F67" s="3" t="s">
        <v>54</v>
      </c>
      <c r="G67" s="3">
        <v>86.96</v>
      </c>
    </row>
    <row r="68" spans="1:7" ht="27">
      <c r="A68" s="116"/>
      <c r="B68" s="116"/>
      <c r="C68" s="116"/>
      <c r="D68" s="116"/>
      <c r="E68" s="116"/>
      <c r="F68" s="3" t="s">
        <v>55</v>
      </c>
      <c r="G68" s="3">
        <v>130.51</v>
      </c>
    </row>
    <row r="69" spans="1:7" ht="15">
      <c r="A69" s="110" t="s">
        <v>42</v>
      </c>
      <c r="B69" s="110" t="s">
        <v>43</v>
      </c>
      <c r="C69" s="110" t="s">
        <v>44</v>
      </c>
      <c r="D69" s="110" t="s">
        <v>45</v>
      </c>
      <c r="E69" s="110" t="s">
        <v>46</v>
      </c>
      <c r="F69" s="3" t="s">
        <v>47</v>
      </c>
      <c r="G69" s="3">
        <v>96.15</v>
      </c>
    </row>
    <row r="70" spans="1:7" ht="15">
      <c r="A70" s="111"/>
      <c r="B70" s="111"/>
      <c r="C70" s="111"/>
      <c r="D70" s="111"/>
      <c r="E70" s="111"/>
      <c r="F70" s="3" t="s">
        <v>48</v>
      </c>
      <c r="G70" s="3">
        <v>96.15</v>
      </c>
    </row>
    <row r="71" spans="1:7" ht="15">
      <c r="A71" s="115" t="s">
        <v>316</v>
      </c>
      <c r="B71" s="115" t="s">
        <v>317</v>
      </c>
      <c r="C71" s="115" t="s">
        <v>318</v>
      </c>
      <c r="D71" s="115" t="s">
        <v>154</v>
      </c>
      <c r="E71" s="115" t="s">
        <v>319</v>
      </c>
      <c r="F71" s="3" t="s">
        <v>54</v>
      </c>
      <c r="G71" s="3">
        <v>98.08</v>
      </c>
    </row>
    <row r="72" spans="1:7" ht="27">
      <c r="A72" s="116"/>
      <c r="B72" s="116"/>
      <c r="C72" s="116"/>
      <c r="D72" s="116"/>
      <c r="E72" s="116"/>
      <c r="F72" s="3" t="s">
        <v>55</v>
      </c>
      <c r="G72" s="3">
        <v>102.01</v>
      </c>
    </row>
    <row r="73" spans="1:7" ht="15">
      <c r="A73" s="110" t="s">
        <v>42</v>
      </c>
      <c r="B73" s="110" t="s">
        <v>43</v>
      </c>
      <c r="C73" s="110" t="s">
        <v>44</v>
      </c>
      <c r="D73" s="110" t="s">
        <v>45</v>
      </c>
      <c r="E73" s="110" t="s">
        <v>46</v>
      </c>
      <c r="F73" s="3" t="s">
        <v>47</v>
      </c>
      <c r="G73" s="3">
        <v>0.02</v>
      </c>
    </row>
    <row r="74" spans="1:7" ht="15">
      <c r="A74" s="111"/>
      <c r="B74" s="111"/>
      <c r="C74" s="111"/>
      <c r="D74" s="111"/>
      <c r="E74" s="111"/>
      <c r="F74" s="3" t="s">
        <v>48</v>
      </c>
      <c r="G74" s="3">
        <v>0.02</v>
      </c>
    </row>
    <row r="75" spans="1:7" ht="15">
      <c r="A75" s="115" t="s">
        <v>320</v>
      </c>
      <c r="B75" s="115" t="s">
        <v>321</v>
      </c>
      <c r="C75" s="115" t="s">
        <v>322</v>
      </c>
      <c r="D75" s="115" t="s">
        <v>323</v>
      </c>
      <c r="E75" s="115" t="s">
        <v>319</v>
      </c>
      <c r="F75" s="3" t="s">
        <v>54</v>
      </c>
      <c r="G75" s="3">
        <v>0</v>
      </c>
    </row>
    <row r="76" spans="1:7" ht="27">
      <c r="A76" s="116"/>
      <c r="B76" s="116"/>
      <c r="C76" s="116"/>
      <c r="D76" s="116"/>
      <c r="E76" s="116"/>
      <c r="F76" s="3" t="s">
        <v>55</v>
      </c>
      <c r="G76" s="3">
        <v>191.57</v>
      </c>
    </row>
    <row r="77" spans="1:7" ht="15">
      <c r="A77" s="110" t="s">
        <v>42</v>
      </c>
      <c r="B77" s="110" t="s">
        <v>43</v>
      </c>
      <c r="C77" s="110" t="s">
        <v>44</v>
      </c>
      <c r="D77" s="110" t="s">
        <v>45</v>
      </c>
      <c r="E77" s="110" t="s">
        <v>46</v>
      </c>
      <c r="F77" s="3" t="s">
        <v>47</v>
      </c>
      <c r="G77" s="3">
        <v>95</v>
      </c>
    </row>
    <row r="78" spans="1:7" ht="15">
      <c r="A78" s="111"/>
      <c r="B78" s="111"/>
      <c r="C78" s="111"/>
      <c r="D78" s="111"/>
      <c r="E78" s="111"/>
      <c r="F78" s="3" t="s">
        <v>48</v>
      </c>
      <c r="G78" s="3">
        <v>95</v>
      </c>
    </row>
    <row r="79" spans="1:7" ht="15">
      <c r="A79" s="115" t="s">
        <v>324</v>
      </c>
      <c r="B79" s="115" t="s">
        <v>321</v>
      </c>
      <c r="C79" s="115" t="s">
        <v>325</v>
      </c>
      <c r="D79" s="115" t="s">
        <v>154</v>
      </c>
      <c r="E79" s="115" t="s">
        <v>326</v>
      </c>
      <c r="F79" s="3" t="s">
        <v>54</v>
      </c>
      <c r="G79" s="3">
        <v>99.93</v>
      </c>
    </row>
    <row r="80" spans="1:7" ht="27">
      <c r="A80" s="116"/>
      <c r="B80" s="116"/>
      <c r="C80" s="116"/>
      <c r="D80" s="116"/>
      <c r="E80" s="116"/>
      <c r="F80" s="3" t="s">
        <v>55</v>
      </c>
      <c r="G80" s="3">
        <v>105.19</v>
      </c>
    </row>
    <row r="81" spans="1:7" ht="15">
      <c r="A81" s="110" t="s">
        <v>42</v>
      </c>
      <c r="B81" s="110" t="s">
        <v>43</v>
      </c>
      <c r="C81" s="110" t="s">
        <v>44</v>
      </c>
      <c r="D81" s="110" t="s">
        <v>45</v>
      </c>
      <c r="E81" s="110" t="s">
        <v>46</v>
      </c>
      <c r="F81" s="3" t="s">
        <v>47</v>
      </c>
      <c r="G81" s="3">
        <v>99.98</v>
      </c>
    </row>
    <row r="82" spans="1:7" ht="15">
      <c r="A82" s="111"/>
      <c r="B82" s="111"/>
      <c r="C82" s="111"/>
      <c r="D82" s="111"/>
      <c r="E82" s="111"/>
      <c r="F82" s="3" t="s">
        <v>48</v>
      </c>
      <c r="G82" s="3">
        <v>99.98</v>
      </c>
    </row>
    <row r="83" spans="1:7" ht="15">
      <c r="A83" s="115" t="s">
        <v>327</v>
      </c>
      <c r="B83" s="115" t="s">
        <v>321</v>
      </c>
      <c r="C83" s="115" t="s">
        <v>328</v>
      </c>
      <c r="D83" s="115" t="s">
        <v>154</v>
      </c>
      <c r="E83" s="115" t="s">
        <v>319</v>
      </c>
      <c r="F83" s="3" t="s">
        <v>54</v>
      </c>
      <c r="G83" s="3">
        <v>100</v>
      </c>
    </row>
    <row r="84" spans="1:7" ht="27">
      <c r="A84" s="116"/>
      <c r="B84" s="116"/>
      <c r="C84" s="116"/>
      <c r="D84" s="116"/>
      <c r="E84" s="116"/>
      <c r="F84" s="3" t="s">
        <v>55</v>
      </c>
      <c r="G84" s="3">
        <v>100.02</v>
      </c>
    </row>
    <row r="85" spans="1:7" ht="15">
      <c r="A85" s="68" t="s">
        <v>77</v>
      </c>
      <c r="B85" s="69"/>
      <c r="C85" s="69"/>
      <c r="D85" s="69"/>
      <c r="E85" s="69"/>
      <c r="F85" s="69"/>
      <c r="G85" s="70"/>
    </row>
    <row r="86" spans="1:7" ht="15">
      <c r="A86" s="120" t="s">
        <v>292</v>
      </c>
      <c r="B86" s="121"/>
      <c r="C86" s="121"/>
      <c r="D86" s="121"/>
      <c r="E86" s="121"/>
      <c r="F86" s="121"/>
      <c r="G86" s="122"/>
    </row>
    <row r="87" spans="1:7" ht="15">
      <c r="A87" s="4" t="s">
        <v>78</v>
      </c>
      <c r="B87" s="92" t="s">
        <v>79</v>
      </c>
      <c r="C87" s="93"/>
      <c r="D87" s="93"/>
      <c r="E87" s="93"/>
      <c r="F87" s="93"/>
      <c r="G87" s="94"/>
    </row>
    <row r="88" spans="1:7" ht="39.75" customHeight="1">
      <c r="A88" s="4" t="s">
        <v>80</v>
      </c>
      <c r="B88" s="92" t="s">
        <v>329</v>
      </c>
      <c r="C88" s="93"/>
      <c r="D88" s="93"/>
      <c r="E88" s="93"/>
      <c r="F88" s="93"/>
      <c r="G88" s="94"/>
    </row>
    <row r="89" spans="1:7" ht="39.75" customHeight="1">
      <c r="A89" s="4" t="s">
        <v>82</v>
      </c>
      <c r="B89" s="92" t="s">
        <v>330</v>
      </c>
      <c r="C89" s="93"/>
      <c r="D89" s="93"/>
      <c r="E89" s="93"/>
      <c r="F89" s="93"/>
      <c r="G89" s="94"/>
    </row>
    <row r="90" spans="1:7" ht="39.75" customHeight="1">
      <c r="A90" s="4" t="s">
        <v>84</v>
      </c>
      <c r="B90" s="117" t="s">
        <v>85</v>
      </c>
      <c r="C90" s="118"/>
      <c r="D90" s="118"/>
      <c r="E90" s="118"/>
      <c r="F90" s="118"/>
      <c r="G90" s="119"/>
    </row>
    <row r="91" spans="1:7" ht="15">
      <c r="A91" s="120" t="s">
        <v>295</v>
      </c>
      <c r="B91" s="121"/>
      <c r="C91" s="121"/>
      <c r="D91" s="121"/>
      <c r="E91" s="121"/>
      <c r="F91" s="121"/>
      <c r="G91" s="122"/>
    </row>
    <row r="92" spans="1:7" ht="15">
      <c r="A92" s="4" t="s">
        <v>78</v>
      </c>
      <c r="B92" s="92" t="s">
        <v>185</v>
      </c>
      <c r="C92" s="93"/>
      <c r="D92" s="93"/>
      <c r="E92" s="93"/>
      <c r="F92" s="93"/>
      <c r="G92" s="94"/>
    </row>
    <row r="93" spans="1:7" ht="39.75" customHeight="1">
      <c r="A93" s="4" t="s">
        <v>80</v>
      </c>
      <c r="B93" s="92" t="s">
        <v>331</v>
      </c>
      <c r="C93" s="93"/>
      <c r="D93" s="93"/>
      <c r="E93" s="93"/>
      <c r="F93" s="93"/>
      <c r="G93" s="94"/>
    </row>
    <row r="94" spans="1:7" ht="39.75" customHeight="1">
      <c r="A94" s="4" t="s">
        <v>82</v>
      </c>
      <c r="B94" s="92" t="s">
        <v>332</v>
      </c>
      <c r="C94" s="93"/>
      <c r="D94" s="93"/>
      <c r="E94" s="93"/>
      <c r="F94" s="93"/>
      <c r="G94" s="94"/>
    </row>
    <row r="95" spans="1:7" ht="39.75" customHeight="1">
      <c r="A95" s="4" t="s">
        <v>84</v>
      </c>
      <c r="B95" s="117" t="s">
        <v>85</v>
      </c>
      <c r="C95" s="118"/>
      <c r="D95" s="118"/>
      <c r="E95" s="118"/>
      <c r="F95" s="118"/>
      <c r="G95" s="119"/>
    </row>
    <row r="96" spans="1:7" ht="15">
      <c r="A96" s="120" t="s">
        <v>298</v>
      </c>
      <c r="B96" s="121"/>
      <c r="C96" s="121"/>
      <c r="D96" s="121"/>
      <c r="E96" s="121"/>
      <c r="F96" s="121"/>
      <c r="G96" s="122"/>
    </row>
    <row r="97" spans="1:7" ht="15">
      <c r="A97" s="4" t="s">
        <v>78</v>
      </c>
      <c r="B97" s="92" t="s">
        <v>79</v>
      </c>
      <c r="C97" s="93"/>
      <c r="D97" s="93"/>
      <c r="E97" s="93"/>
      <c r="F97" s="93"/>
      <c r="G97" s="94"/>
    </row>
    <row r="98" spans="1:7" ht="39.75" customHeight="1">
      <c r="A98" s="4" t="s">
        <v>80</v>
      </c>
      <c r="B98" s="92" t="s">
        <v>333</v>
      </c>
      <c r="C98" s="93"/>
      <c r="D98" s="93"/>
      <c r="E98" s="93"/>
      <c r="F98" s="93"/>
      <c r="G98" s="94"/>
    </row>
    <row r="99" spans="1:7" ht="39.75" customHeight="1">
      <c r="A99" s="4" t="s">
        <v>82</v>
      </c>
      <c r="B99" s="92" t="s">
        <v>334</v>
      </c>
      <c r="C99" s="93"/>
      <c r="D99" s="93"/>
      <c r="E99" s="93"/>
      <c r="F99" s="93"/>
      <c r="G99" s="94"/>
    </row>
    <row r="100" spans="1:7" ht="39.75" customHeight="1">
      <c r="A100" s="4" t="s">
        <v>84</v>
      </c>
      <c r="B100" s="117" t="s">
        <v>335</v>
      </c>
      <c r="C100" s="118"/>
      <c r="D100" s="118"/>
      <c r="E100" s="118"/>
      <c r="F100" s="118"/>
      <c r="G100" s="119"/>
    </row>
    <row r="101" spans="1:7" ht="15">
      <c r="A101" s="120" t="s">
        <v>300</v>
      </c>
      <c r="B101" s="121"/>
      <c r="C101" s="121"/>
      <c r="D101" s="121"/>
      <c r="E101" s="121"/>
      <c r="F101" s="121"/>
      <c r="G101" s="122"/>
    </row>
    <row r="102" spans="1:7" ht="15">
      <c r="A102" s="4" t="s">
        <v>78</v>
      </c>
      <c r="B102" s="92" t="s">
        <v>185</v>
      </c>
      <c r="C102" s="93"/>
      <c r="D102" s="93"/>
      <c r="E102" s="93"/>
      <c r="F102" s="93"/>
      <c r="G102" s="94"/>
    </row>
    <row r="103" spans="1:7" ht="39.75" customHeight="1">
      <c r="A103" s="4" t="s">
        <v>80</v>
      </c>
      <c r="B103" s="92" t="s">
        <v>336</v>
      </c>
      <c r="C103" s="93"/>
      <c r="D103" s="93"/>
      <c r="E103" s="93"/>
      <c r="F103" s="93"/>
      <c r="G103" s="94"/>
    </row>
    <row r="104" spans="1:7" ht="39.75" customHeight="1">
      <c r="A104" s="4" t="s">
        <v>82</v>
      </c>
      <c r="B104" s="92" t="s">
        <v>337</v>
      </c>
      <c r="C104" s="93"/>
      <c r="D104" s="93"/>
      <c r="E104" s="93"/>
      <c r="F104" s="93"/>
      <c r="G104" s="94"/>
    </row>
    <row r="105" spans="1:7" ht="39.75" customHeight="1">
      <c r="A105" s="4" t="s">
        <v>84</v>
      </c>
      <c r="B105" s="117" t="s">
        <v>85</v>
      </c>
      <c r="C105" s="118"/>
      <c r="D105" s="118"/>
      <c r="E105" s="118"/>
      <c r="F105" s="118"/>
      <c r="G105" s="119"/>
    </row>
    <row r="106" spans="1:7" ht="15">
      <c r="A106" s="120" t="s">
        <v>302</v>
      </c>
      <c r="B106" s="121"/>
      <c r="C106" s="121"/>
      <c r="D106" s="121"/>
      <c r="E106" s="121"/>
      <c r="F106" s="121"/>
      <c r="G106" s="122"/>
    </row>
    <row r="107" spans="1:7" ht="15">
      <c r="A107" s="4" t="s">
        <v>78</v>
      </c>
      <c r="B107" s="92" t="s">
        <v>185</v>
      </c>
      <c r="C107" s="93"/>
      <c r="D107" s="93"/>
      <c r="E107" s="93"/>
      <c r="F107" s="93"/>
      <c r="G107" s="94"/>
    </row>
    <row r="108" spans="1:7" ht="39.75" customHeight="1">
      <c r="A108" s="4" t="s">
        <v>80</v>
      </c>
      <c r="B108" s="92" t="s">
        <v>338</v>
      </c>
      <c r="C108" s="93"/>
      <c r="D108" s="93"/>
      <c r="E108" s="93"/>
      <c r="F108" s="93"/>
      <c r="G108" s="94"/>
    </row>
    <row r="109" spans="1:7" ht="39.75" customHeight="1">
      <c r="A109" s="4" t="s">
        <v>82</v>
      </c>
      <c r="B109" s="92" t="s">
        <v>339</v>
      </c>
      <c r="C109" s="93"/>
      <c r="D109" s="93"/>
      <c r="E109" s="93"/>
      <c r="F109" s="93"/>
      <c r="G109" s="94"/>
    </row>
    <row r="110" spans="1:7" ht="39.75" customHeight="1">
      <c r="A110" s="4" t="s">
        <v>84</v>
      </c>
      <c r="B110" s="117" t="s">
        <v>85</v>
      </c>
      <c r="C110" s="118"/>
      <c r="D110" s="118"/>
      <c r="E110" s="118"/>
      <c r="F110" s="118"/>
      <c r="G110" s="119"/>
    </row>
    <row r="111" spans="1:7" ht="15">
      <c r="A111" s="120" t="s">
        <v>305</v>
      </c>
      <c r="B111" s="121"/>
      <c r="C111" s="121"/>
      <c r="D111" s="121"/>
      <c r="E111" s="121"/>
      <c r="F111" s="121"/>
      <c r="G111" s="122"/>
    </row>
    <row r="112" spans="1:7" ht="15">
      <c r="A112" s="4" t="s">
        <v>78</v>
      </c>
      <c r="B112" s="92" t="s">
        <v>88</v>
      </c>
      <c r="C112" s="93"/>
      <c r="D112" s="93"/>
      <c r="E112" s="93"/>
      <c r="F112" s="93"/>
      <c r="G112" s="94"/>
    </row>
    <row r="113" spans="1:7" ht="39.75" customHeight="1">
      <c r="A113" s="4" t="s">
        <v>80</v>
      </c>
      <c r="B113" s="92" t="s">
        <v>340</v>
      </c>
      <c r="C113" s="93"/>
      <c r="D113" s="93"/>
      <c r="E113" s="93"/>
      <c r="F113" s="93"/>
      <c r="G113" s="94"/>
    </row>
    <row r="114" spans="1:7" ht="39.75" customHeight="1">
      <c r="A114" s="4" t="s">
        <v>82</v>
      </c>
      <c r="B114" s="92" t="s">
        <v>341</v>
      </c>
      <c r="C114" s="93"/>
      <c r="D114" s="93"/>
      <c r="E114" s="93"/>
      <c r="F114" s="93"/>
      <c r="G114" s="94"/>
    </row>
    <row r="115" spans="1:7" ht="39.75" customHeight="1">
      <c r="A115" s="4" t="s">
        <v>84</v>
      </c>
      <c r="B115" s="117" t="s">
        <v>85</v>
      </c>
      <c r="C115" s="118"/>
      <c r="D115" s="118"/>
      <c r="E115" s="118"/>
      <c r="F115" s="118"/>
      <c r="G115" s="119"/>
    </row>
    <row r="116" spans="1:7" ht="15">
      <c r="A116" s="120" t="s">
        <v>309</v>
      </c>
      <c r="B116" s="121"/>
      <c r="C116" s="121"/>
      <c r="D116" s="121"/>
      <c r="E116" s="121"/>
      <c r="F116" s="121"/>
      <c r="G116" s="122"/>
    </row>
    <row r="117" spans="1:7" ht="15">
      <c r="A117" s="4" t="s">
        <v>78</v>
      </c>
      <c r="B117" s="92" t="s">
        <v>79</v>
      </c>
      <c r="C117" s="93"/>
      <c r="D117" s="93"/>
      <c r="E117" s="93"/>
      <c r="F117" s="93"/>
      <c r="G117" s="94"/>
    </row>
    <row r="118" spans="1:7" ht="39.75" customHeight="1">
      <c r="A118" s="4" t="s">
        <v>80</v>
      </c>
      <c r="B118" s="92" t="s">
        <v>342</v>
      </c>
      <c r="C118" s="93"/>
      <c r="D118" s="93"/>
      <c r="E118" s="93"/>
      <c r="F118" s="93"/>
      <c r="G118" s="94"/>
    </row>
    <row r="119" spans="1:7" ht="39.75" customHeight="1">
      <c r="A119" s="4" t="s">
        <v>82</v>
      </c>
      <c r="B119" s="92" t="s">
        <v>343</v>
      </c>
      <c r="C119" s="93"/>
      <c r="D119" s="93"/>
      <c r="E119" s="93"/>
      <c r="F119" s="93"/>
      <c r="G119" s="94"/>
    </row>
    <row r="120" spans="1:7" ht="39.75" customHeight="1">
      <c r="A120" s="4" t="s">
        <v>84</v>
      </c>
      <c r="B120" s="117" t="s">
        <v>85</v>
      </c>
      <c r="C120" s="118"/>
      <c r="D120" s="118"/>
      <c r="E120" s="118"/>
      <c r="F120" s="118"/>
      <c r="G120" s="119"/>
    </row>
    <row r="121" spans="1:7" ht="15">
      <c r="A121" s="120" t="s">
        <v>313</v>
      </c>
      <c r="B121" s="121"/>
      <c r="C121" s="121"/>
      <c r="D121" s="121"/>
      <c r="E121" s="121"/>
      <c r="F121" s="121"/>
      <c r="G121" s="122"/>
    </row>
    <row r="122" spans="1:7" ht="15">
      <c r="A122" s="4" t="s">
        <v>78</v>
      </c>
      <c r="B122" s="92" t="s">
        <v>79</v>
      </c>
      <c r="C122" s="93"/>
      <c r="D122" s="93"/>
      <c r="E122" s="93"/>
      <c r="F122" s="93"/>
      <c r="G122" s="94"/>
    </row>
    <row r="123" spans="1:7" ht="39.75" customHeight="1">
      <c r="A123" s="4" t="s">
        <v>80</v>
      </c>
      <c r="B123" s="92" t="s">
        <v>344</v>
      </c>
      <c r="C123" s="93"/>
      <c r="D123" s="93"/>
      <c r="E123" s="93"/>
      <c r="F123" s="93"/>
      <c r="G123" s="94"/>
    </row>
    <row r="124" spans="1:7" ht="39.75" customHeight="1">
      <c r="A124" s="4" t="s">
        <v>82</v>
      </c>
      <c r="B124" s="92" t="s">
        <v>345</v>
      </c>
      <c r="C124" s="93"/>
      <c r="D124" s="93"/>
      <c r="E124" s="93"/>
      <c r="F124" s="93"/>
      <c r="G124" s="94"/>
    </row>
    <row r="125" spans="1:7" ht="39.75" customHeight="1">
      <c r="A125" s="4" t="s">
        <v>84</v>
      </c>
      <c r="B125" s="117" t="s">
        <v>85</v>
      </c>
      <c r="C125" s="118"/>
      <c r="D125" s="118"/>
      <c r="E125" s="118"/>
      <c r="F125" s="118"/>
      <c r="G125" s="119"/>
    </row>
    <row r="126" spans="1:7" ht="15">
      <c r="A126" s="120" t="s">
        <v>316</v>
      </c>
      <c r="B126" s="121"/>
      <c r="C126" s="121"/>
      <c r="D126" s="121"/>
      <c r="E126" s="121"/>
      <c r="F126" s="121"/>
      <c r="G126" s="122"/>
    </row>
    <row r="127" spans="1:7" ht="15">
      <c r="A127" s="4" t="s">
        <v>78</v>
      </c>
      <c r="B127" s="92" t="s">
        <v>185</v>
      </c>
      <c r="C127" s="93"/>
      <c r="D127" s="93"/>
      <c r="E127" s="93"/>
      <c r="F127" s="93"/>
      <c r="G127" s="94"/>
    </row>
    <row r="128" spans="1:7" ht="39.75" customHeight="1">
      <c r="A128" s="4" t="s">
        <v>80</v>
      </c>
      <c r="B128" s="92" t="s">
        <v>346</v>
      </c>
      <c r="C128" s="93"/>
      <c r="D128" s="93"/>
      <c r="E128" s="93"/>
      <c r="F128" s="93"/>
      <c r="G128" s="94"/>
    </row>
    <row r="129" spans="1:7" ht="39.75" customHeight="1">
      <c r="A129" s="4" t="s">
        <v>82</v>
      </c>
      <c r="B129" s="92" t="s">
        <v>347</v>
      </c>
      <c r="C129" s="93"/>
      <c r="D129" s="93"/>
      <c r="E129" s="93"/>
      <c r="F129" s="93"/>
      <c r="G129" s="94"/>
    </row>
    <row r="130" spans="1:7" ht="39.75" customHeight="1">
      <c r="A130" s="4" t="s">
        <v>84</v>
      </c>
      <c r="B130" s="117" t="s">
        <v>85</v>
      </c>
      <c r="C130" s="118"/>
      <c r="D130" s="118"/>
      <c r="E130" s="118"/>
      <c r="F130" s="118"/>
      <c r="G130" s="119"/>
    </row>
    <row r="131" spans="1:7" ht="15">
      <c r="A131" s="120" t="s">
        <v>320</v>
      </c>
      <c r="B131" s="121"/>
      <c r="C131" s="121"/>
      <c r="D131" s="121"/>
      <c r="E131" s="121"/>
      <c r="F131" s="121"/>
      <c r="G131" s="122"/>
    </row>
    <row r="132" spans="1:7" ht="15">
      <c r="A132" s="4" t="s">
        <v>78</v>
      </c>
      <c r="B132" s="92" t="s">
        <v>79</v>
      </c>
      <c r="C132" s="93"/>
      <c r="D132" s="93"/>
      <c r="E132" s="93"/>
      <c r="F132" s="93"/>
      <c r="G132" s="94"/>
    </row>
    <row r="133" spans="1:7" ht="39.75" customHeight="1">
      <c r="A133" s="4" t="s">
        <v>80</v>
      </c>
      <c r="B133" s="92" t="s">
        <v>348</v>
      </c>
      <c r="C133" s="93"/>
      <c r="D133" s="93"/>
      <c r="E133" s="93"/>
      <c r="F133" s="93"/>
      <c r="G133" s="94"/>
    </row>
    <row r="134" spans="1:7" ht="39.75" customHeight="1">
      <c r="A134" s="4" t="s">
        <v>82</v>
      </c>
      <c r="B134" s="92" t="s">
        <v>349</v>
      </c>
      <c r="C134" s="93"/>
      <c r="D134" s="93"/>
      <c r="E134" s="93"/>
      <c r="F134" s="93"/>
      <c r="G134" s="94"/>
    </row>
    <row r="135" spans="1:7" ht="39.75" customHeight="1">
      <c r="A135" s="4" t="s">
        <v>84</v>
      </c>
      <c r="B135" s="117" t="s">
        <v>85</v>
      </c>
      <c r="C135" s="118"/>
      <c r="D135" s="118"/>
      <c r="E135" s="118"/>
      <c r="F135" s="118"/>
      <c r="G135" s="119"/>
    </row>
    <row r="136" spans="1:7" ht="15">
      <c r="A136" s="120" t="s">
        <v>324</v>
      </c>
      <c r="B136" s="121"/>
      <c r="C136" s="121"/>
      <c r="D136" s="121"/>
      <c r="E136" s="121"/>
      <c r="F136" s="121"/>
      <c r="G136" s="122"/>
    </row>
    <row r="137" spans="1:7" ht="15">
      <c r="A137" s="4" t="s">
        <v>78</v>
      </c>
      <c r="B137" s="92" t="s">
        <v>79</v>
      </c>
      <c r="C137" s="93"/>
      <c r="D137" s="93"/>
      <c r="E137" s="93"/>
      <c r="F137" s="93"/>
      <c r="G137" s="94"/>
    </row>
    <row r="138" spans="1:7" ht="39.75" customHeight="1">
      <c r="A138" s="4" t="s">
        <v>80</v>
      </c>
      <c r="B138" s="92" t="s">
        <v>350</v>
      </c>
      <c r="C138" s="93"/>
      <c r="D138" s="93"/>
      <c r="E138" s="93"/>
      <c r="F138" s="93"/>
      <c r="G138" s="94"/>
    </row>
    <row r="139" spans="1:7" ht="39.75" customHeight="1">
      <c r="A139" s="4" t="s">
        <v>82</v>
      </c>
      <c r="B139" s="92" t="s">
        <v>351</v>
      </c>
      <c r="C139" s="93"/>
      <c r="D139" s="93"/>
      <c r="E139" s="93"/>
      <c r="F139" s="93"/>
      <c r="G139" s="94"/>
    </row>
    <row r="140" spans="1:7" ht="39.75" customHeight="1">
      <c r="A140" s="4" t="s">
        <v>84</v>
      </c>
      <c r="B140" s="117" t="s">
        <v>85</v>
      </c>
      <c r="C140" s="118"/>
      <c r="D140" s="118"/>
      <c r="E140" s="118"/>
      <c r="F140" s="118"/>
      <c r="G140" s="119"/>
    </row>
    <row r="141" spans="1:7" ht="15">
      <c r="A141" s="120" t="s">
        <v>327</v>
      </c>
      <c r="B141" s="121"/>
      <c r="C141" s="121"/>
      <c r="D141" s="121"/>
      <c r="E141" s="121"/>
      <c r="F141" s="121"/>
      <c r="G141" s="122"/>
    </row>
    <row r="142" spans="1:7" ht="15">
      <c r="A142" s="4" t="s">
        <v>78</v>
      </c>
      <c r="B142" s="92" t="s">
        <v>185</v>
      </c>
      <c r="C142" s="93"/>
      <c r="D142" s="93"/>
      <c r="E142" s="93"/>
      <c r="F142" s="93"/>
      <c r="G142" s="94"/>
    </row>
    <row r="143" spans="1:7" ht="39.75" customHeight="1">
      <c r="A143" s="4" t="s">
        <v>80</v>
      </c>
      <c r="B143" s="92" t="s">
        <v>352</v>
      </c>
      <c r="C143" s="93"/>
      <c r="D143" s="93"/>
      <c r="E143" s="93"/>
      <c r="F143" s="93"/>
      <c r="G143" s="94"/>
    </row>
    <row r="144" spans="1:7" ht="39.75" customHeight="1">
      <c r="A144" s="4" t="s">
        <v>82</v>
      </c>
      <c r="B144" s="92" t="s">
        <v>353</v>
      </c>
      <c r="C144" s="93"/>
      <c r="D144" s="93"/>
      <c r="E144" s="93"/>
      <c r="F144" s="93"/>
      <c r="G144" s="94"/>
    </row>
    <row r="145" spans="1:7" ht="39.75" customHeight="1">
      <c r="A145" s="4" t="s">
        <v>84</v>
      </c>
      <c r="B145" s="117" t="s">
        <v>85</v>
      </c>
      <c r="C145" s="118"/>
      <c r="D145" s="118"/>
      <c r="E145" s="118"/>
      <c r="F145" s="118"/>
      <c r="G145" s="119"/>
    </row>
    <row r="146" spans="1:7" ht="15">
      <c r="A146" s="123"/>
      <c r="B146" s="124"/>
      <c r="C146" s="124"/>
      <c r="D146" s="124"/>
      <c r="E146" s="124"/>
      <c r="F146" s="124"/>
      <c r="G146" s="125"/>
    </row>
    <row r="147" spans="1:7" ht="15">
      <c r="A147" s="68" t="s">
        <v>98</v>
      </c>
      <c r="B147" s="69"/>
      <c r="C147" s="69"/>
      <c r="D147" s="69"/>
      <c r="E147" s="69"/>
      <c r="F147" s="69"/>
      <c r="G147" s="70"/>
    </row>
    <row r="148" spans="1:7" ht="15">
      <c r="A148" s="120" t="s">
        <v>292</v>
      </c>
      <c r="B148" s="121"/>
      <c r="C148" s="121"/>
      <c r="D148" s="121"/>
      <c r="E148" s="121"/>
      <c r="F148" s="121"/>
      <c r="G148" s="122"/>
    </row>
    <row r="149" spans="1:7" ht="39.75" customHeight="1">
      <c r="A149" s="4" t="s">
        <v>99</v>
      </c>
      <c r="B149" s="92" t="s">
        <v>103</v>
      </c>
      <c r="C149" s="93"/>
      <c r="D149" s="93"/>
      <c r="E149" s="93"/>
      <c r="F149" s="93"/>
      <c r="G149" s="94"/>
    </row>
    <row r="150" spans="1:7" ht="39.75" customHeight="1">
      <c r="A150" s="4" t="s">
        <v>100</v>
      </c>
      <c r="B150" s="92">
        <v>4</v>
      </c>
      <c r="C150" s="93"/>
      <c r="D150" s="93"/>
      <c r="E150" s="93"/>
      <c r="F150" s="93"/>
      <c r="G150" s="94"/>
    </row>
    <row r="151" spans="1:7" ht="39.75" customHeight="1">
      <c r="A151" s="4" t="s">
        <v>101</v>
      </c>
      <c r="B151" s="117" t="s">
        <v>354</v>
      </c>
      <c r="C151" s="118"/>
      <c r="D151" s="118"/>
      <c r="E151" s="118"/>
      <c r="F151" s="118"/>
      <c r="G151" s="119"/>
    </row>
    <row r="152" spans="1:7" ht="15">
      <c r="A152" s="120" t="s">
        <v>295</v>
      </c>
      <c r="B152" s="121"/>
      <c r="C152" s="121"/>
      <c r="D152" s="121"/>
      <c r="E152" s="121"/>
      <c r="F152" s="121"/>
      <c r="G152" s="122"/>
    </row>
    <row r="153" spans="1:7" ht="39.75" customHeight="1">
      <c r="A153" s="4" t="s">
        <v>99</v>
      </c>
      <c r="B153" s="92" t="s">
        <v>103</v>
      </c>
      <c r="C153" s="93"/>
      <c r="D153" s="93"/>
      <c r="E153" s="93"/>
      <c r="F153" s="93"/>
      <c r="G153" s="94"/>
    </row>
    <row r="154" spans="1:7" ht="39.75" customHeight="1">
      <c r="A154" s="4" t="s">
        <v>100</v>
      </c>
      <c r="B154" s="92">
        <v>4</v>
      </c>
      <c r="C154" s="93"/>
      <c r="D154" s="93"/>
      <c r="E154" s="93"/>
      <c r="F154" s="93"/>
      <c r="G154" s="94"/>
    </row>
    <row r="155" spans="1:7" ht="39.75" customHeight="1">
      <c r="A155" s="4" t="s">
        <v>101</v>
      </c>
      <c r="B155" s="117" t="s">
        <v>355</v>
      </c>
      <c r="C155" s="118"/>
      <c r="D155" s="118"/>
      <c r="E155" s="118"/>
      <c r="F155" s="118"/>
      <c r="G155" s="119"/>
    </row>
    <row r="156" spans="1:7" ht="15">
      <c r="A156" s="120" t="s">
        <v>298</v>
      </c>
      <c r="B156" s="121"/>
      <c r="C156" s="121"/>
      <c r="D156" s="121"/>
      <c r="E156" s="121"/>
      <c r="F156" s="121"/>
      <c r="G156" s="122"/>
    </row>
    <row r="157" spans="1:7" ht="39.75" customHeight="1">
      <c r="A157" s="4" t="s">
        <v>99</v>
      </c>
      <c r="B157" s="92" t="s">
        <v>103</v>
      </c>
      <c r="C157" s="93"/>
      <c r="D157" s="93"/>
      <c r="E157" s="93"/>
      <c r="F157" s="93"/>
      <c r="G157" s="94"/>
    </row>
    <row r="158" spans="1:7" ht="39.75" customHeight="1">
      <c r="A158" s="4" t="s">
        <v>100</v>
      </c>
      <c r="B158" s="92">
        <v>4</v>
      </c>
      <c r="C158" s="93"/>
      <c r="D158" s="93"/>
      <c r="E158" s="93"/>
      <c r="F158" s="93"/>
      <c r="G158" s="94"/>
    </row>
    <row r="159" spans="1:7" ht="39.75" customHeight="1">
      <c r="A159" s="4" t="s">
        <v>101</v>
      </c>
      <c r="B159" s="117" t="s">
        <v>354</v>
      </c>
      <c r="C159" s="118"/>
      <c r="D159" s="118"/>
      <c r="E159" s="118"/>
      <c r="F159" s="118"/>
      <c r="G159" s="119"/>
    </row>
    <row r="160" spans="1:7" ht="15">
      <c r="A160" s="120" t="s">
        <v>300</v>
      </c>
      <c r="B160" s="121"/>
      <c r="C160" s="121"/>
      <c r="D160" s="121"/>
      <c r="E160" s="121"/>
      <c r="F160" s="121"/>
      <c r="G160" s="122"/>
    </row>
    <row r="161" spans="1:7" ht="39.75" customHeight="1">
      <c r="A161" s="4" t="s">
        <v>99</v>
      </c>
      <c r="B161" s="92" t="s">
        <v>103</v>
      </c>
      <c r="C161" s="93"/>
      <c r="D161" s="93"/>
      <c r="E161" s="93"/>
      <c r="F161" s="93"/>
      <c r="G161" s="94"/>
    </row>
    <row r="162" spans="1:7" ht="39.75" customHeight="1">
      <c r="A162" s="4" t="s">
        <v>100</v>
      </c>
      <c r="B162" s="92">
        <v>4</v>
      </c>
      <c r="C162" s="93"/>
      <c r="D162" s="93"/>
      <c r="E162" s="93"/>
      <c r="F162" s="93"/>
      <c r="G162" s="94"/>
    </row>
    <row r="163" spans="1:7" ht="39.75" customHeight="1">
      <c r="A163" s="4" t="s">
        <v>101</v>
      </c>
      <c r="B163" s="117" t="s">
        <v>354</v>
      </c>
      <c r="C163" s="118"/>
      <c r="D163" s="118"/>
      <c r="E163" s="118"/>
      <c r="F163" s="118"/>
      <c r="G163" s="119"/>
    </row>
    <row r="164" spans="1:7" ht="15">
      <c r="A164" s="120" t="s">
        <v>302</v>
      </c>
      <c r="B164" s="121"/>
      <c r="C164" s="121"/>
      <c r="D164" s="121"/>
      <c r="E164" s="121"/>
      <c r="F164" s="121"/>
      <c r="G164" s="122"/>
    </row>
    <row r="165" spans="1:7" ht="39.75" customHeight="1">
      <c r="A165" s="4" t="s">
        <v>99</v>
      </c>
      <c r="B165" s="92" t="s">
        <v>103</v>
      </c>
      <c r="C165" s="93"/>
      <c r="D165" s="93"/>
      <c r="E165" s="93"/>
      <c r="F165" s="93"/>
      <c r="G165" s="94"/>
    </row>
    <row r="166" spans="1:7" ht="39.75" customHeight="1">
      <c r="A166" s="4" t="s">
        <v>100</v>
      </c>
      <c r="B166" s="92">
        <v>2</v>
      </c>
      <c r="C166" s="93"/>
      <c r="D166" s="93"/>
      <c r="E166" s="93"/>
      <c r="F166" s="93"/>
      <c r="G166" s="94"/>
    </row>
    <row r="167" spans="1:7" ht="39.75" customHeight="1">
      <c r="A167" s="4" t="s">
        <v>101</v>
      </c>
      <c r="B167" s="117" t="s">
        <v>354</v>
      </c>
      <c r="C167" s="118"/>
      <c r="D167" s="118"/>
      <c r="E167" s="118"/>
      <c r="F167" s="118"/>
      <c r="G167" s="119"/>
    </row>
    <row r="168" spans="1:7" ht="15">
      <c r="A168" s="120" t="s">
        <v>305</v>
      </c>
      <c r="B168" s="121"/>
      <c r="C168" s="121"/>
      <c r="D168" s="121"/>
      <c r="E168" s="121"/>
      <c r="F168" s="121"/>
      <c r="G168" s="122"/>
    </row>
    <row r="169" spans="1:7" ht="15">
      <c r="A169" s="4" t="s">
        <v>99</v>
      </c>
      <c r="B169" s="126"/>
      <c r="C169" s="127"/>
      <c r="D169" s="127"/>
      <c r="E169" s="127"/>
      <c r="F169" s="127"/>
      <c r="G169" s="128"/>
    </row>
    <row r="170" spans="1:7" ht="15">
      <c r="A170" s="4" t="s">
        <v>100</v>
      </c>
      <c r="B170" s="126"/>
      <c r="C170" s="127"/>
      <c r="D170" s="127"/>
      <c r="E170" s="127"/>
      <c r="F170" s="127"/>
      <c r="G170" s="128"/>
    </row>
    <row r="171" spans="1:7" ht="39.75" customHeight="1">
      <c r="A171" s="4" t="s">
        <v>101</v>
      </c>
      <c r="B171" s="117" t="s">
        <v>102</v>
      </c>
      <c r="C171" s="118"/>
      <c r="D171" s="118"/>
      <c r="E171" s="118"/>
      <c r="F171" s="118"/>
      <c r="G171" s="119"/>
    </row>
    <row r="172" spans="1:7" ht="15">
      <c r="A172" s="120" t="s">
        <v>309</v>
      </c>
      <c r="B172" s="121"/>
      <c r="C172" s="121"/>
      <c r="D172" s="121"/>
      <c r="E172" s="121"/>
      <c r="F172" s="121"/>
      <c r="G172" s="122"/>
    </row>
    <row r="173" spans="1:7" ht="15">
      <c r="A173" s="4" t="s">
        <v>99</v>
      </c>
      <c r="B173" s="126"/>
      <c r="C173" s="127"/>
      <c r="D173" s="127"/>
      <c r="E173" s="127"/>
      <c r="F173" s="127"/>
      <c r="G173" s="128"/>
    </row>
    <row r="174" spans="1:7" ht="15">
      <c r="A174" s="4" t="s">
        <v>100</v>
      </c>
      <c r="B174" s="126"/>
      <c r="C174" s="127"/>
      <c r="D174" s="127"/>
      <c r="E174" s="127"/>
      <c r="F174" s="127"/>
      <c r="G174" s="128"/>
    </row>
    <row r="175" spans="1:7" ht="39.75" customHeight="1">
      <c r="A175" s="4" t="s">
        <v>101</v>
      </c>
      <c r="B175" s="117" t="s">
        <v>102</v>
      </c>
      <c r="C175" s="118"/>
      <c r="D175" s="118"/>
      <c r="E175" s="118"/>
      <c r="F175" s="118"/>
      <c r="G175" s="119"/>
    </row>
    <row r="176" spans="1:7" ht="15">
      <c r="A176" s="120" t="s">
        <v>313</v>
      </c>
      <c r="B176" s="121"/>
      <c r="C176" s="121"/>
      <c r="D176" s="121"/>
      <c r="E176" s="121"/>
      <c r="F176" s="121"/>
      <c r="G176" s="122"/>
    </row>
    <row r="177" spans="1:7" ht="39.75" customHeight="1">
      <c r="A177" s="4" t="s">
        <v>99</v>
      </c>
      <c r="B177" s="92" t="s">
        <v>103</v>
      </c>
      <c r="C177" s="93"/>
      <c r="D177" s="93"/>
      <c r="E177" s="93"/>
      <c r="F177" s="93"/>
      <c r="G177" s="94"/>
    </row>
    <row r="178" spans="1:7" ht="39.75" customHeight="1">
      <c r="A178" s="4" t="s">
        <v>100</v>
      </c>
      <c r="B178" s="92">
        <v>2</v>
      </c>
      <c r="C178" s="93"/>
      <c r="D178" s="93"/>
      <c r="E178" s="93"/>
      <c r="F178" s="93"/>
      <c r="G178" s="94"/>
    </row>
    <row r="179" spans="1:7" ht="39.75" customHeight="1">
      <c r="A179" s="4" t="s">
        <v>101</v>
      </c>
      <c r="B179" s="117" t="s">
        <v>356</v>
      </c>
      <c r="C179" s="118"/>
      <c r="D179" s="118"/>
      <c r="E179" s="118"/>
      <c r="F179" s="118"/>
      <c r="G179" s="119"/>
    </row>
    <row r="180" spans="1:7" ht="15">
      <c r="A180" s="120" t="s">
        <v>316</v>
      </c>
      <c r="B180" s="121"/>
      <c r="C180" s="121"/>
      <c r="D180" s="121"/>
      <c r="E180" s="121"/>
      <c r="F180" s="121"/>
      <c r="G180" s="122"/>
    </row>
    <row r="181" spans="1:7" ht="15">
      <c r="A181" s="4" t="s">
        <v>99</v>
      </c>
      <c r="B181" s="126"/>
      <c r="C181" s="127"/>
      <c r="D181" s="127"/>
      <c r="E181" s="127"/>
      <c r="F181" s="127"/>
      <c r="G181" s="128"/>
    </row>
    <row r="182" spans="1:7" ht="15">
      <c r="A182" s="4" t="s">
        <v>100</v>
      </c>
      <c r="B182" s="126"/>
      <c r="C182" s="127"/>
      <c r="D182" s="127"/>
      <c r="E182" s="127"/>
      <c r="F182" s="127"/>
      <c r="G182" s="128"/>
    </row>
    <row r="183" spans="1:7" ht="39.75" customHeight="1">
      <c r="A183" s="4" t="s">
        <v>101</v>
      </c>
      <c r="B183" s="117" t="s">
        <v>102</v>
      </c>
      <c r="C183" s="118"/>
      <c r="D183" s="118"/>
      <c r="E183" s="118"/>
      <c r="F183" s="118"/>
      <c r="G183" s="119"/>
    </row>
    <row r="184" spans="1:7" ht="15">
      <c r="A184" s="120" t="s">
        <v>320</v>
      </c>
      <c r="B184" s="121"/>
      <c r="C184" s="121"/>
      <c r="D184" s="121"/>
      <c r="E184" s="121"/>
      <c r="F184" s="121"/>
      <c r="G184" s="122"/>
    </row>
    <row r="185" spans="1:7" ht="15">
      <c r="A185" s="4" t="s">
        <v>99</v>
      </c>
      <c r="B185" s="126"/>
      <c r="C185" s="127"/>
      <c r="D185" s="127"/>
      <c r="E185" s="127"/>
      <c r="F185" s="127"/>
      <c r="G185" s="128"/>
    </row>
    <row r="186" spans="1:7" ht="15">
      <c r="A186" s="4" t="s">
        <v>100</v>
      </c>
      <c r="B186" s="126"/>
      <c r="C186" s="127"/>
      <c r="D186" s="127"/>
      <c r="E186" s="127"/>
      <c r="F186" s="127"/>
      <c r="G186" s="128"/>
    </row>
    <row r="187" spans="1:7" ht="39.75" customHeight="1">
      <c r="A187" s="4" t="s">
        <v>101</v>
      </c>
      <c r="B187" s="117" t="s">
        <v>102</v>
      </c>
      <c r="C187" s="118"/>
      <c r="D187" s="118"/>
      <c r="E187" s="118"/>
      <c r="F187" s="118"/>
      <c r="G187" s="119"/>
    </row>
    <row r="188" spans="1:7" ht="15">
      <c r="A188" s="120" t="s">
        <v>324</v>
      </c>
      <c r="B188" s="121"/>
      <c r="C188" s="121"/>
      <c r="D188" s="121"/>
      <c r="E188" s="121"/>
      <c r="F188" s="121"/>
      <c r="G188" s="122"/>
    </row>
    <row r="189" spans="1:7" ht="15">
      <c r="A189" s="4" t="s">
        <v>99</v>
      </c>
      <c r="B189" s="126"/>
      <c r="C189" s="127"/>
      <c r="D189" s="127"/>
      <c r="E189" s="127"/>
      <c r="F189" s="127"/>
      <c r="G189" s="128"/>
    </row>
    <row r="190" spans="1:7" ht="15">
      <c r="A190" s="4" t="s">
        <v>100</v>
      </c>
      <c r="B190" s="126"/>
      <c r="C190" s="127"/>
      <c r="D190" s="127"/>
      <c r="E190" s="127"/>
      <c r="F190" s="127"/>
      <c r="G190" s="128"/>
    </row>
    <row r="191" spans="1:7" ht="39.75" customHeight="1">
      <c r="A191" s="4" t="s">
        <v>101</v>
      </c>
      <c r="B191" s="117" t="s">
        <v>102</v>
      </c>
      <c r="C191" s="118"/>
      <c r="D191" s="118"/>
      <c r="E191" s="118"/>
      <c r="F191" s="118"/>
      <c r="G191" s="119"/>
    </row>
    <row r="192" spans="1:7" ht="15">
      <c r="A192" s="120" t="s">
        <v>327</v>
      </c>
      <c r="B192" s="121"/>
      <c r="C192" s="121"/>
      <c r="D192" s="121"/>
      <c r="E192" s="121"/>
      <c r="F192" s="121"/>
      <c r="G192" s="122"/>
    </row>
    <row r="193" spans="1:7" ht="15">
      <c r="A193" s="4" t="s">
        <v>99</v>
      </c>
      <c r="B193" s="126"/>
      <c r="C193" s="127"/>
      <c r="D193" s="127"/>
      <c r="E193" s="127"/>
      <c r="F193" s="127"/>
      <c r="G193" s="128"/>
    </row>
    <row r="194" spans="1:7" ht="15">
      <c r="A194" s="4" t="s">
        <v>100</v>
      </c>
      <c r="B194" s="126"/>
      <c r="C194" s="127"/>
      <c r="D194" s="127"/>
      <c r="E194" s="127"/>
      <c r="F194" s="127"/>
      <c r="G194" s="128"/>
    </row>
    <row r="195" spans="1:7" ht="39.75" customHeight="1">
      <c r="A195" s="4" t="s">
        <v>101</v>
      </c>
      <c r="B195" s="117" t="s">
        <v>102</v>
      </c>
      <c r="C195" s="118"/>
      <c r="D195" s="118"/>
      <c r="E195" s="118"/>
      <c r="F195" s="118"/>
      <c r="G195" s="119"/>
    </row>
    <row r="196" spans="1:7" ht="15">
      <c r="A196" s="123"/>
      <c r="B196" s="124"/>
      <c r="C196" s="124"/>
      <c r="D196" s="124"/>
      <c r="E196" s="124"/>
      <c r="F196" s="124"/>
      <c r="G196" s="125"/>
    </row>
    <row r="197" spans="1:7" ht="39.75" customHeight="1">
      <c r="A197" s="129" t="s">
        <v>108</v>
      </c>
      <c r="B197" s="130"/>
      <c r="C197" s="130"/>
      <c r="D197" s="130"/>
      <c r="E197" s="130"/>
      <c r="F197" s="130"/>
      <c r="G197" s="13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357</v>
      </c>
      <c r="E4" s="66"/>
      <c r="F4" s="66"/>
      <c r="G4" s="67"/>
    </row>
    <row r="5" spans="1:7" ht="15">
      <c r="A5" s="62" t="s">
        <v>5</v>
      </c>
      <c r="B5" s="63"/>
      <c r="C5" s="64"/>
      <c r="D5" s="65" t="s">
        <v>6</v>
      </c>
      <c r="E5" s="66"/>
      <c r="F5" s="66"/>
      <c r="G5" s="67"/>
    </row>
    <row r="6" spans="1:7" ht="15">
      <c r="A6" s="62" t="s">
        <v>7</v>
      </c>
      <c r="B6" s="63"/>
      <c r="C6" s="64"/>
      <c r="D6" s="65" t="s">
        <v>358</v>
      </c>
      <c r="E6" s="66"/>
      <c r="F6" s="66"/>
      <c r="G6" s="67"/>
    </row>
    <row r="7" spans="1:7" ht="39.75" customHeight="1">
      <c r="A7" s="62" t="s">
        <v>9</v>
      </c>
      <c r="B7" s="63"/>
      <c r="C7" s="64"/>
      <c r="D7" s="83" t="s">
        <v>17</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359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149</v>
      </c>
      <c r="D26" s="93"/>
      <c r="E26" s="93"/>
      <c r="F26" s="93"/>
      <c r="G26" s="94"/>
    </row>
    <row r="27" spans="1:7" ht="15">
      <c r="A27" s="65" t="s">
        <v>36</v>
      </c>
      <c r="B27" s="67"/>
      <c r="C27" s="92" t="s">
        <v>360</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1</v>
      </c>
    </row>
    <row r="32" spans="1:7" ht="15">
      <c r="A32" s="111"/>
      <c r="B32" s="111"/>
      <c r="C32" s="111"/>
      <c r="D32" s="111"/>
      <c r="E32" s="111"/>
      <c r="F32" s="3" t="s">
        <v>48</v>
      </c>
      <c r="G32" s="3">
        <v>1</v>
      </c>
    </row>
    <row r="33" spans="1:7" ht="15">
      <c r="A33" s="115" t="s">
        <v>361</v>
      </c>
      <c r="B33" s="115" t="s">
        <v>362</v>
      </c>
      <c r="C33" s="115" t="s">
        <v>363</v>
      </c>
      <c r="D33" s="115"/>
      <c r="E33" s="115" t="s">
        <v>53</v>
      </c>
      <c r="F33" s="3" t="s">
        <v>54</v>
      </c>
      <c r="G33" s="3">
        <v>0</v>
      </c>
    </row>
    <row r="34" spans="1:7" ht="27">
      <c r="A34" s="116"/>
      <c r="B34" s="116"/>
      <c r="C34" s="116"/>
      <c r="D34" s="116"/>
      <c r="E34" s="116"/>
      <c r="F34" s="3" t="s">
        <v>55</v>
      </c>
      <c r="G34" s="3">
        <v>0</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100</v>
      </c>
    </row>
    <row r="38" spans="1:7" ht="15">
      <c r="A38" s="111"/>
      <c r="B38" s="111"/>
      <c r="C38" s="111"/>
      <c r="D38" s="111"/>
      <c r="E38" s="111"/>
      <c r="F38" s="3" t="s">
        <v>48</v>
      </c>
      <c r="G38" s="3">
        <v>100</v>
      </c>
    </row>
    <row r="39" spans="1:7" ht="15">
      <c r="A39" s="115" t="s">
        <v>364</v>
      </c>
      <c r="B39" s="115" t="s">
        <v>365</v>
      </c>
      <c r="C39" s="115" t="s">
        <v>366</v>
      </c>
      <c r="D39" s="115" t="s">
        <v>154</v>
      </c>
      <c r="E39" s="115" t="s">
        <v>53</v>
      </c>
      <c r="F39" s="3" t="s">
        <v>54</v>
      </c>
      <c r="G39" s="3">
        <v>33.33</v>
      </c>
    </row>
    <row r="40" spans="1:7" ht="27">
      <c r="A40" s="116"/>
      <c r="B40" s="116"/>
      <c r="C40" s="116"/>
      <c r="D40" s="116"/>
      <c r="E40" s="116"/>
      <c r="F40" s="3" t="s">
        <v>55</v>
      </c>
      <c r="G40" s="3">
        <v>33.33</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100</v>
      </c>
    </row>
    <row r="44" spans="1:7" ht="15">
      <c r="A44" s="111"/>
      <c r="B44" s="111"/>
      <c r="C44" s="111"/>
      <c r="D44" s="111"/>
      <c r="E44" s="111"/>
      <c r="F44" s="3" t="s">
        <v>48</v>
      </c>
      <c r="G44" s="3">
        <v>100</v>
      </c>
    </row>
    <row r="45" spans="1:7" ht="15">
      <c r="A45" s="115" t="s">
        <v>367</v>
      </c>
      <c r="B45" s="115" t="s">
        <v>368</v>
      </c>
      <c r="C45" s="115" t="s">
        <v>369</v>
      </c>
      <c r="D45" s="115" t="s">
        <v>154</v>
      </c>
      <c r="E45" s="115" t="s">
        <v>66</v>
      </c>
      <c r="F45" s="3" t="s">
        <v>54</v>
      </c>
      <c r="G45" s="3">
        <v>33.33</v>
      </c>
    </row>
    <row r="46" spans="1:7" ht="27">
      <c r="A46" s="116"/>
      <c r="B46" s="116"/>
      <c r="C46" s="116"/>
      <c r="D46" s="116"/>
      <c r="E46" s="116"/>
      <c r="F46" s="3" t="s">
        <v>55</v>
      </c>
      <c r="G46" s="3">
        <v>33.33</v>
      </c>
    </row>
    <row r="47" spans="1:7" ht="15">
      <c r="A47" s="112" t="s">
        <v>70</v>
      </c>
      <c r="B47" s="113"/>
      <c r="C47" s="113"/>
      <c r="D47" s="113"/>
      <c r="E47" s="113"/>
      <c r="F47" s="113"/>
      <c r="G47" s="114"/>
    </row>
    <row r="48" spans="1:7" ht="15">
      <c r="A48" s="107" t="s">
        <v>40</v>
      </c>
      <c r="B48" s="108"/>
      <c r="C48" s="108"/>
      <c r="D48" s="108"/>
      <c r="E48" s="109"/>
      <c r="F48" s="107" t="s">
        <v>41</v>
      </c>
      <c r="G48" s="109"/>
    </row>
    <row r="49" spans="1:7" ht="15">
      <c r="A49" s="110" t="s">
        <v>42</v>
      </c>
      <c r="B49" s="110" t="s">
        <v>43</v>
      </c>
      <c r="C49" s="110" t="s">
        <v>44</v>
      </c>
      <c r="D49" s="110" t="s">
        <v>45</v>
      </c>
      <c r="E49" s="110" t="s">
        <v>46</v>
      </c>
      <c r="F49" s="3" t="s">
        <v>47</v>
      </c>
      <c r="G49" s="3">
        <v>100</v>
      </c>
    </row>
    <row r="50" spans="1:7" ht="15">
      <c r="A50" s="111"/>
      <c r="B50" s="111"/>
      <c r="C50" s="111"/>
      <c r="D50" s="111"/>
      <c r="E50" s="111"/>
      <c r="F50" s="3" t="s">
        <v>48</v>
      </c>
      <c r="G50" s="3">
        <v>100</v>
      </c>
    </row>
    <row r="51" spans="1:7" ht="15">
      <c r="A51" s="115" t="s">
        <v>370</v>
      </c>
      <c r="B51" s="115" t="s">
        <v>371</v>
      </c>
      <c r="C51" s="115" t="s">
        <v>372</v>
      </c>
      <c r="D51" s="115" t="s">
        <v>154</v>
      </c>
      <c r="E51" s="115" t="s">
        <v>170</v>
      </c>
      <c r="F51" s="3" t="s">
        <v>54</v>
      </c>
      <c r="G51" s="3">
        <v>33.33</v>
      </c>
    </row>
    <row r="52" spans="1:7" ht="27">
      <c r="A52" s="116"/>
      <c r="B52" s="116"/>
      <c r="C52" s="116"/>
      <c r="D52" s="116"/>
      <c r="E52" s="116"/>
      <c r="F52" s="3" t="s">
        <v>55</v>
      </c>
      <c r="G52" s="3">
        <v>33.33</v>
      </c>
    </row>
    <row r="53" spans="1:7" ht="15">
      <c r="A53" s="68" t="s">
        <v>77</v>
      </c>
      <c r="B53" s="69"/>
      <c r="C53" s="69"/>
      <c r="D53" s="69"/>
      <c r="E53" s="69"/>
      <c r="F53" s="69"/>
      <c r="G53" s="70"/>
    </row>
    <row r="54" spans="1:7" ht="15">
      <c r="A54" s="120" t="s">
        <v>361</v>
      </c>
      <c r="B54" s="121"/>
      <c r="C54" s="121"/>
      <c r="D54" s="121"/>
      <c r="E54" s="121"/>
      <c r="F54" s="121"/>
      <c r="G54" s="122"/>
    </row>
    <row r="55" spans="1:7" ht="15">
      <c r="A55" s="4" t="s">
        <v>78</v>
      </c>
      <c r="B55" s="92" t="s">
        <v>88</v>
      </c>
      <c r="C55" s="93"/>
      <c r="D55" s="93"/>
      <c r="E55" s="93"/>
      <c r="F55" s="93"/>
      <c r="G55" s="94"/>
    </row>
    <row r="56" spans="1:7" ht="39.75" customHeight="1">
      <c r="A56" s="4" t="s">
        <v>80</v>
      </c>
      <c r="B56" s="92" t="s">
        <v>373</v>
      </c>
      <c r="C56" s="93"/>
      <c r="D56" s="93"/>
      <c r="E56" s="93"/>
      <c r="F56" s="93"/>
      <c r="G56" s="94"/>
    </row>
    <row r="57" spans="1:7" ht="39.75" customHeight="1">
      <c r="A57" s="4" t="s">
        <v>82</v>
      </c>
      <c r="B57" s="92" t="s">
        <v>373</v>
      </c>
      <c r="C57" s="93"/>
      <c r="D57" s="93"/>
      <c r="E57" s="93"/>
      <c r="F57" s="93"/>
      <c r="G57" s="94"/>
    </row>
    <row r="58" spans="1:7" ht="39.75" customHeight="1">
      <c r="A58" s="4" t="s">
        <v>84</v>
      </c>
      <c r="B58" s="117" t="s">
        <v>374</v>
      </c>
      <c r="C58" s="118"/>
      <c r="D58" s="118"/>
      <c r="E58" s="118"/>
      <c r="F58" s="118"/>
      <c r="G58" s="119"/>
    </row>
    <row r="59" spans="1:7" ht="15">
      <c r="A59" s="120" t="s">
        <v>364</v>
      </c>
      <c r="B59" s="121"/>
      <c r="C59" s="121"/>
      <c r="D59" s="121"/>
      <c r="E59" s="121"/>
      <c r="F59" s="121"/>
      <c r="G59" s="122"/>
    </row>
    <row r="60" spans="1:7" ht="15">
      <c r="A60" s="4" t="s">
        <v>78</v>
      </c>
      <c r="B60" s="92" t="s">
        <v>88</v>
      </c>
      <c r="C60" s="93"/>
      <c r="D60" s="93"/>
      <c r="E60" s="93"/>
      <c r="F60" s="93"/>
      <c r="G60" s="94"/>
    </row>
    <row r="61" spans="1:7" ht="39.75" customHeight="1">
      <c r="A61" s="4" t="s">
        <v>80</v>
      </c>
      <c r="B61" s="92" t="s">
        <v>375</v>
      </c>
      <c r="C61" s="93"/>
      <c r="D61" s="93"/>
      <c r="E61" s="93"/>
      <c r="F61" s="93"/>
      <c r="G61" s="94"/>
    </row>
    <row r="62" spans="1:7" ht="39.75" customHeight="1">
      <c r="A62" s="4" t="s">
        <v>82</v>
      </c>
      <c r="B62" s="92" t="s">
        <v>376</v>
      </c>
      <c r="C62" s="93"/>
      <c r="D62" s="93"/>
      <c r="E62" s="93"/>
      <c r="F62" s="93"/>
      <c r="G62" s="94"/>
    </row>
    <row r="63" spans="1:7" ht="39.75" customHeight="1">
      <c r="A63" s="4" t="s">
        <v>84</v>
      </c>
      <c r="B63" s="117" t="s">
        <v>377</v>
      </c>
      <c r="C63" s="118"/>
      <c r="D63" s="118"/>
      <c r="E63" s="118"/>
      <c r="F63" s="118"/>
      <c r="G63" s="119"/>
    </row>
    <row r="64" spans="1:7" ht="15">
      <c r="A64" s="120" t="s">
        <v>367</v>
      </c>
      <c r="B64" s="121"/>
      <c r="C64" s="121"/>
      <c r="D64" s="121"/>
      <c r="E64" s="121"/>
      <c r="F64" s="121"/>
      <c r="G64" s="122"/>
    </row>
    <row r="65" spans="1:7" ht="15">
      <c r="A65" s="4" t="s">
        <v>78</v>
      </c>
      <c r="B65" s="92" t="s">
        <v>88</v>
      </c>
      <c r="C65" s="93"/>
      <c r="D65" s="93"/>
      <c r="E65" s="93"/>
      <c r="F65" s="93"/>
      <c r="G65" s="94"/>
    </row>
    <row r="66" spans="1:7" ht="39.75" customHeight="1">
      <c r="A66" s="4" t="s">
        <v>80</v>
      </c>
      <c r="B66" s="92" t="s">
        <v>375</v>
      </c>
      <c r="C66" s="93"/>
      <c r="D66" s="93"/>
      <c r="E66" s="93"/>
      <c r="F66" s="93"/>
      <c r="G66" s="94"/>
    </row>
    <row r="67" spans="1:7" ht="39.75" customHeight="1">
      <c r="A67" s="4" t="s">
        <v>82</v>
      </c>
      <c r="B67" s="92" t="s">
        <v>376</v>
      </c>
      <c r="C67" s="93"/>
      <c r="D67" s="93"/>
      <c r="E67" s="93"/>
      <c r="F67" s="93"/>
      <c r="G67" s="94"/>
    </row>
    <row r="68" spans="1:7" ht="39.75" customHeight="1">
      <c r="A68" s="4" t="s">
        <v>84</v>
      </c>
      <c r="B68" s="117" t="s">
        <v>378</v>
      </c>
      <c r="C68" s="118"/>
      <c r="D68" s="118"/>
      <c r="E68" s="118"/>
      <c r="F68" s="118"/>
      <c r="G68" s="119"/>
    </row>
    <row r="69" spans="1:7" ht="15">
      <c r="A69" s="120" t="s">
        <v>370</v>
      </c>
      <c r="B69" s="121"/>
      <c r="C69" s="121"/>
      <c r="D69" s="121"/>
      <c r="E69" s="121"/>
      <c r="F69" s="121"/>
      <c r="G69" s="122"/>
    </row>
    <row r="70" spans="1:7" ht="15">
      <c r="A70" s="4" t="s">
        <v>78</v>
      </c>
      <c r="B70" s="92" t="s">
        <v>88</v>
      </c>
      <c r="C70" s="93"/>
      <c r="D70" s="93"/>
      <c r="E70" s="93"/>
      <c r="F70" s="93"/>
      <c r="G70" s="94"/>
    </row>
    <row r="71" spans="1:7" ht="39.75" customHeight="1">
      <c r="A71" s="4" t="s">
        <v>80</v>
      </c>
      <c r="B71" s="92" t="s">
        <v>375</v>
      </c>
      <c r="C71" s="93"/>
      <c r="D71" s="93"/>
      <c r="E71" s="93"/>
      <c r="F71" s="93"/>
      <c r="G71" s="94"/>
    </row>
    <row r="72" spans="1:7" ht="39.75" customHeight="1">
      <c r="A72" s="4" t="s">
        <v>82</v>
      </c>
      <c r="B72" s="92" t="s">
        <v>376</v>
      </c>
      <c r="C72" s="93"/>
      <c r="D72" s="93"/>
      <c r="E72" s="93"/>
      <c r="F72" s="93"/>
      <c r="G72" s="94"/>
    </row>
    <row r="73" spans="1:7" ht="39.75" customHeight="1">
      <c r="A73" s="4" t="s">
        <v>84</v>
      </c>
      <c r="B73" s="117" t="s">
        <v>378</v>
      </c>
      <c r="C73" s="118"/>
      <c r="D73" s="118"/>
      <c r="E73" s="118"/>
      <c r="F73" s="118"/>
      <c r="G73" s="119"/>
    </row>
    <row r="74" spans="1:7" ht="15">
      <c r="A74" s="123"/>
      <c r="B74" s="124"/>
      <c r="C74" s="124"/>
      <c r="D74" s="124"/>
      <c r="E74" s="124"/>
      <c r="F74" s="124"/>
      <c r="G74" s="125"/>
    </row>
    <row r="75" spans="1:7" ht="15">
      <c r="A75" s="68" t="s">
        <v>98</v>
      </c>
      <c r="B75" s="69"/>
      <c r="C75" s="69"/>
      <c r="D75" s="69"/>
      <c r="E75" s="69"/>
      <c r="F75" s="69"/>
      <c r="G75" s="70"/>
    </row>
    <row r="76" spans="1:7" ht="15">
      <c r="A76" s="120" t="s">
        <v>361</v>
      </c>
      <c r="B76" s="121"/>
      <c r="C76" s="121"/>
      <c r="D76" s="121"/>
      <c r="E76" s="121"/>
      <c r="F76" s="121"/>
      <c r="G76" s="122"/>
    </row>
    <row r="77" spans="1:7" ht="15">
      <c r="A77" s="4" t="s">
        <v>99</v>
      </c>
      <c r="B77" s="126"/>
      <c r="C77" s="127"/>
      <c r="D77" s="127"/>
      <c r="E77" s="127"/>
      <c r="F77" s="127"/>
      <c r="G77" s="128"/>
    </row>
    <row r="78" spans="1:7" ht="15">
      <c r="A78" s="4" t="s">
        <v>100</v>
      </c>
      <c r="B78" s="126"/>
      <c r="C78" s="127"/>
      <c r="D78" s="127"/>
      <c r="E78" s="127"/>
      <c r="F78" s="127"/>
      <c r="G78" s="128"/>
    </row>
    <row r="79" spans="1:7" ht="39.75" customHeight="1">
      <c r="A79" s="4" t="s">
        <v>101</v>
      </c>
      <c r="B79" s="117" t="s">
        <v>102</v>
      </c>
      <c r="C79" s="118"/>
      <c r="D79" s="118"/>
      <c r="E79" s="118"/>
      <c r="F79" s="118"/>
      <c r="G79" s="119"/>
    </row>
    <row r="80" spans="1:7" ht="15">
      <c r="A80" s="120" t="s">
        <v>364</v>
      </c>
      <c r="B80" s="121"/>
      <c r="C80" s="121"/>
      <c r="D80" s="121"/>
      <c r="E80" s="121"/>
      <c r="F80" s="121"/>
      <c r="G80" s="122"/>
    </row>
    <row r="81" spans="1:7" ht="15">
      <c r="A81" s="4" t="s">
        <v>99</v>
      </c>
      <c r="B81" s="126"/>
      <c r="C81" s="127"/>
      <c r="D81" s="127"/>
      <c r="E81" s="127"/>
      <c r="F81" s="127"/>
      <c r="G81" s="128"/>
    </row>
    <row r="82" spans="1:7" ht="15">
      <c r="A82" s="4" t="s">
        <v>100</v>
      </c>
      <c r="B82" s="126"/>
      <c r="C82" s="127"/>
      <c r="D82" s="127"/>
      <c r="E82" s="127"/>
      <c r="F82" s="127"/>
      <c r="G82" s="128"/>
    </row>
    <row r="83" spans="1:7" ht="39.75" customHeight="1">
      <c r="A83" s="4" t="s">
        <v>101</v>
      </c>
      <c r="B83" s="117" t="s">
        <v>102</v>
      </c>
      <c r="C83" s="118"/>
      <c r="D83" s="118"/>
      <c r="E83" s="118"/>
      <c r="F83" s="118"/>
      <c r="G83" s="119"/>
    </row>
    <row r="84" spans="1:7" ht="15">
      <c r="A84" s="120" t="s">
        <v>367</v>
      </c>
      <c r="B84" s="121"/>
      <c r="C84" s="121"/>
      <c r="D84" s="121"/>
      <c r="E84" s="121"/>
      <c r="F84" s="121"/>
      <c r="G84" s="122"/>
    </row>
    <row r="85" spans="1:7" ht="15">
      <c r="A85" s="4" t="s">
        <v>99</v>
      </c>
      <c r="B85" s="126"/>
      <c r="C85" s="127"/>
      <c r="D85" s="127"/>
      <c r="E85" s="127"/>
      <c r="F85" s="127"/>
      <c r="G85" s="128"/>
    </row>
    <row r="86" spans="1:7" ht="15">
      <c r="A86" s="4" t="s">
        <v>100</v>
      </c>
      <c r="B86" s="126"/>
      <c r="C86" s="127"/>
      <c r="D86" s="127"/>
      <c r="E86" s="127"/>
      <c r="F86" s="127"/>
      <c r="G86" s="128"/>
    </row>
    <row r="87" spans="1:7" ht="39.75" customHeight="1">
      <c r="A87" s="4" t="s">
        <v>101</v>
      </c>
      <c r="B87" s="117" t="s">
        <v>102</v>
      </c>
      <c r="C87" s="118"/>
      <c r="D87" s="118"/>
      <c r="E87" s="118"/>
      <c r="F87" s="118"/>
      <c r="G87" s="119"/>
    </row>
    <row r="88" spans="1:7" ht="15">
      <c r="A88" s="120" t="s">
        <v>370</v>
      </c>
      <c r="B88" s="121"/>
      <c r="C88" s="121"/>
      <c r="D88" s="121"/>
      <c r="E88" s="121"/>
      <c r="F88" s="121"/>
      <c r="G88" s="122"/>
    </row>
    <row r="89" spans="1:7" ht="15">
      <c r="A89" s="4" t="s">
        <v>99</v>
      </c>
      <c r="B89" s="126"/>
      <c r="C89" s="127"/>
      <c r="D89" s="127"/>
      <c r="E89" s="127"/>
      <c r="F89" s="127"/>
      <c r="G89" s="128"/>
    </row>
    <row r="90" spans="1:7" ht="15">
      <c r="A90" s="4" t="s">
        <v>100</v>
      </c>
      <c r="B90" s="126"/>
      <c r="C90" s="127"/>
      <c r="D90" s="127"/>
      <c r="E90" s="127"/>
      <c r="F90" s="127"/>
      <c r="G90" s="128"/>
    </row>
    <row r="91" spans="1:7" ht="39.75" customHeight="1">
      <c r="A91" s="4" t="s">
        <v>101</v>
      </c>
      <c r="B91" s="117" t="s">
        <v>102</v>
      </c>
      <c r="C91" s="118"/>
      <c r="D91" s="118"/>
      <c r="E91" s="118"/>
      <c r="F91" s="118"/>
      <c r="G91" s="119"/>
    </row>
    <row r="92" spans="1:7" ht="15">
      <c r="A92" s="123"/>
      <c r="B92" s="124"/>
      <c r="C92" s="124"/>
      <c r="D92" s="124"/>
      <c r="E92" s="124"/>
      <c r="F92" s="124"/>
      <c r="G92" s="125"/>
    </row>
    <row r="93" spans="1:7" ht="39.75" customHeight="1">
      <c r="A93" s="129" t="s">
        <v>108</v>
      </c>
      <c r="B93" s="130"/>
      <c r="C93" s="130"/>
      <c r="D93" s="130"/>
      <c r="E93" s="130"/>
      <c r="F93" s="130"/>
      <c r="G93" s="13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379</v>
      </c>
      <c r="E4" s="66"/>
      <c r="F4" s="66"/>
      <c r="G4" s="67"/>
    </row>
    <row r="5" spans="1:7" ht="15">
      <c r="A5" s="62" t="s">
        <v>5</v>
      </c>
      <c r="B5" s="63"/>
      <c r="C5" s="64"/>
      <c r="D5" s="65" t="s">
        <v>6</v>
      </c>
      <c r="E5" s="66"/>
      <c r="F5" s="66"/>
      <c r="G5" s="67"/>
    </row>
    <row r="6" spans="1:7" ht="15">
      <c r="A6" s="62" t="s">
        <v>7</v>
      </c>
      <c r="B6" s="63"/>
      <c r="C6" s="64"/>
      <c r="D6" s="65" t="s">
        <v>358</v>
      </c>
      <c r="E6" s="66"/>
      <c r="F6" s="66"/>
      <c r="G6" s="67"/>
    </row>
    <row r="7" spans="1:7" ht="39.75" customHeight="1">
      <c r="A7" s="62" t="s">
        <v>9</v>
      </c>
      <c r="B7" s="63"/>
      <c r="C7" s="64"/>
      <c r="D7" s="83" t="s">
        <v>17</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359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149</v>
      </c>
      <c r="D26" s="93"/>
      <c r="E26" s="93"/>
      <c r="F26" s="93"/>
      <c r="G26" s="94"/>
    </row>
    <row r="27" spans="1:7" ht="15">
      <c r="A27" s="65" t="s">
        <v>36</v>
      </c>
      <c r="B27" s="67"/>
      <c r="C27" s="92" t="s">
        <v>380</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1</v>
      </c>
    </row>
    <row r="32" spans="1:7" ht="15">
      <c r="A32" s="111"/>
      <c r="B32" s="111"/>
      <c r="C32" s="111"/>
      <c r="D32" s="111"/>
      <c r="E32" s="111"/>
      <c r="F32" s="3" t="s">
        <v>48</v>
      </c>
      <c r="G32" s="3">
        <v>1</v>
      </c>
    </row>
    <row r="33" spans="1:7" ht="15">
      <c r="A33" s="115" t="s">
        <v>361</v>
      </c>
      <c r="B33" s="115" t="s">
        <v>381</v>
      </c>
      <c r="C33" s="115" t="s">
        <v>363</v>
      </c>
      <c r="D33" s="115"/>
      <c r="E33" s="115" t="s">
        <v>53</v>
      </c>
      <c r="F33" s="3" t="s">
        <v>54</v>
      </c>
      <c r="G33" s="3">
        <v>0</v>
      </c>
    </row>
    <row r="34" spans="1:7" ht="27">
      <c r="A34" s="116"/>
      <c r="B34" s="116"/>
      <c r="C34" s="116"/>
      <c r="D34" s="116"/>
      <c r="E34" s="116"/>
      <c r="F34" s="3" t="s">
        <v>55</v>
      </c>
      <c r="G34" s="3">
        <v>0</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100</v>
      </c>
    </row>
    <row r="38" spans="1:7" ht="15">
      <c r="A38" s="111"/>
      <c r="B38" s="111"/>
      <c r="C38" s="111"/>
      <c r="D38" s="111"/>
      <c r="E38" s="111"/>
      <c r="F38" s="3" t="s">
        <v>48</v>
      </c>
      <c r="G38" s="3">
        <v>100</v>
      </c>
    </row>
    <row r="39" spans="1:7" ht="15">
      <c r="A39" s="115" t="s">
        <v>382</v>
      </c>
      <c r="B39" s="115" t="s">
        <v>383</v>
      </c>
      <c r="C39" s="115" t="s">
        <v>384</v>
      </c>
      <c r="D39" s="115" t="s">
        <v>154</v>
      </c>
      <c r="E39" s="115" t="s">
        <v>53</v>
      </c>
      <c r="F39" s="3" t="s">
        <v>54</v>
      </c>
      <c r="G39" s="3">
        <v>0</v>
      </c>
    </row>
    <row r="40" spans="1:7" ht="27">
      <c r="A40" s="116"/>
      <c r="B40" s="116"/>
      <c r="C40" s="116"/>
      <c r="D40" s="116"/>
      <c r="E40" s="116"/>
      <c r="F40" s="3" t="s">
        <v>55</v>
      </c>
      <c r="G40" s="3">
        <v>0</v>
      </c>
    </row>
    <row r="41" spans="1:7" ht="15">
      <c r="A41" s="112" t="s">
        <v>62</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100</v>
      </c>
    </row>
    <row r="44" spans="1:7" ht="15">
      <c r="A44" s="111"/>
      <c r="B44" s="111"/>
      <c r="C44" s="111"/>
      <c r="D44" s="111"/>
      <c r="E44" s="111"/>
      <c r="F44" s="3" t="s">
        <v>48</v>
      </c>
      <c r="G44" s="3">
        <v>100</v>
      </c>
    </row>
    <row r="45" spans="1:7" ht="15">
      <c r="A45" s="115" t="s">
        <v>385</v>
      </c>
      <c r="B45" s="115" t="s">
        <v>386</v>
      </c>
      <c r="C45" s="115" t="s">
        <v>387</v>
      </c>
      <c r="D45" s="115" t="s">
        <v>154</v>
      </c>
      <c r="E45" s="115" t="s">
        <v>66</v>
      </c>
      <c r="F45" s="3" t="s">
        <v>54</v>
      </c>
      <c r="G45" s="3">
        <v>0</v>
      </c>
    </row>
    <row r="46" spans="1:7" ht="27">
      <c r="A46" s="116"/>
      <c r="B46" s="116"/>
      <c r="C46" s="116"/>
      <c r="D46" s="116"/>
      <c r="E46" s="116"/>
      <c r="F46" s="3" t="s">
        <v>55</v>
      </c>
      <c r="G46" s="3">
        <v>0</v>
      </c>
    </row>
    <row r="47" spans="1:7" ht="15">
      <c r="A47" s="112" t="s">
        <v>70</v>
      </c>
      <c r="B47" s="113"/>
      <c r="C47" s="113"/>
      <c r="D47" s="113"/>
      <c r="E47" s="113"/>
      <c r="F47" s="113"/>
      <c r="G47" s="114"/>
    </row>
    <row r="48" spans="1:7" ht="15">
      <c r="A48" s="107" t="s">
        <v>40</v>
      </c>
      <c r="B48" s="108"/>
      <c r="C48" s="108"/>
      <c r="D48" s="108"/>
      <c r="E48" s="109"/>
      <c r="F48" s="107" t="s">
        <v>41</v>
      </c>
      <c r="G48" s="109"/>
    </row>
    <row r="49" spans="1:7" ht="15">
      <c r="A49" s="110" t="s">
        <v>42</v>
      </c>
      <c r="B49" s="110" t="s">
        <v>43</v>
      </c>
      <c r="C49" s="110" t="s">
        <v>44</v>
      </c>
      <c r="D49" s="110" t="s">
        <v>45</v>
      </c>
      <c r="E49" s="110" t="s">
        <v>46</v>
      </c>
      <c r="F49" s="3" t="s">
        <v>47</v>
      </c>
      <c r="G49" s="3">
        <v>100</v>
      </c>
    </row>
    <row r="50" spans="1:7" ht="15">
      <c r="A50" s="111"/>
      <c r="B50" s="111"/>
      <c r="C50" s="111"/>
      <c r="D50" s="111"/>
      <c r="E50" s="111"/>
      <c r="F50" s="3" t="s">
        <v>48</v>
      </c>
      <c r="G50" s="3">
        <v>100</v>
      </c>
    </row>
    <row r="51" spans="1:7" ht="15">
      <c r="A51" s="115" t="s">
        <v>388</v>
      </c>
      <c r="B51" s="115" t="s">
        <v>389</v>
      </c>
      <c r="C51" s="115" t="s">
        <v>390</v>
      </c>
      <c r="D51" s="115" t="s">
        <v>154</v>
      </c>
      <c r="E51" s="115" t="s">
        <v>170</v>
      </c>
      <c r="F51" s="3" t="s">
        <v>54</v>
      </c>
      <c r="G51" s="3">
        <v>0</v>
      </c>
    </row>
    <row r="52" spans="1:7" ht="27">
      <c r="A52" s="116"/>
      <c r="B52" s="116"/>
      <c r="C52" s="116"/>
      <c r="D52" s="116"/>
      <c r="E52" s="116"/>
      <c r="F52" s="3" t="s">
        <v>55</v>
      </c>
      <c r="G52" s="3">
        <v>0</v>
      </c>
    </row>
    <row r="53" spans="1:7" ht="15">
      <c r="A53" s="68" t="s">
        <v>77</v>
      </c>
      <c r="B53" s="69"/>
      <c r="C53" s="69"/>
      <c r="D53" s="69"/>
      <c r="E53" s="69"/>
      <c r="F53" s="69"/>
      <c r="G53" s="70"/>
    </row>
    <row r="54" spans="1:7" ht="15">
      <c r="A54" s="120" t="s">
        <v>361</v>
      </c>
      <c r="B54" s="121"/>
      <c r="C54" s="121"/>
      <c r="D54" s="121"/>
      <c r="E54" s="121"/>
      <c r="F54" s="121"/>
      <c r="G54" s="122"/>
    </row>
    <row r="55" spans="1:7" ht="15">
      <c r="A55" s="4" t="s">
        <v>78</v>
      </c>
      <c r="B55" s="92" t="s">
        <v>88</v>
      </c>
      <c r="C55" s="93"/>
      <c r="D55" s="93"/>
      <c r="E55" s="93"/>
      <c r="F55" s="93"/>
      <c r="G55" s="94"/>
    </row>
    <row r="56" spans="1:7" ht="39.75" customHeight="1">
      <c r="A56" s="4" t="s">
        <v>80</v>
      </c>
      <c r="B56" s="92" t="s">
        <v>391</v>
      </c>
      <c r="C56" s="93"/>
      <c r="D56" s="93"/>
      <c r="E56" s="93"/>
      <c r="F56" s="93"/>
      <c r="G56" s="94"/>
    </row>
    <row r="57" spans="1:7" ht="39.75" customHeight="1">
      <c r="A57" s="4" t="s">
        <v>82</v>
      </c>
      <c r="B57" s="92" t="s">
        <v>391</v>
      </c>
      <c r="C57" s="93"/>
      <c r="D57" s="93"/>
      <c r="E57" s="93"/>
      <c r="F57" s="93"/>
      <c r="G57" s="94"/>
    </row>
    <row r="58" spans="1:7" ht="39.75" customHeight="1">
      <c r="A58" s="4" t="s">
        <v>84</v>
      </c>
      <c r="B58" s="117" t="s">
        <v>392</v>
      </c>
      <c r="C58" s="118"/>
      <c r="D58" s="118"/>
      <c r="E58" s="118"/>
      <c r="F58" s="118"/>
      <c r="G58" s="119"/>
    </row>
    <row r="59" spans="1:7" ht="15">
      <c r="A59" s="120" t="s">
        <v>382</v>
      </c>
      <c r="B59" s="121"/>
      <c r="C59" s="121"/>
      <c r="D59" s="121"/>
      <c r="E59" s="121"/>
      <c r="F59" s="121"/>
      <c r="G59" s="122"/>
    </row>
    <row r="60" spans="1:7" ht="15">
      <c r="A60" s="4" t="s">
        <v>78</v>
      </c>
      <c r="B60" s="92" t="s">
        <v>88</v>
      </c>
      <c r="C60" s="93"/>
      <c r="D60" s="93"/>
      <c r="E60" s="93"/>
      <c r="F60" s="93"/>
      <c r="G60" s="94"/>
    </row>
    <row r="61" spans="1:7" ht="39.75" customHeight="1">
      <c r="A61" s="4" t="s">
        <v>80</v>
      </c>
      <c r="B61" s="92" t="s">
        <v>393</v>
      </c>
      <c r="C61" s="93"/>
      <c r="D61" s="93"/>
      <c r="E61" s="93"/>
      <c r="F61" s="93"/>
      <c r="G61" s="94"/>
    </row>
    <row r="62" spans="1:7" ht="39.75" customHeight="1">
      <c r="A62" s="4" t="s">
        <v>82</v>
      </c>
      <c r="B62" s="92" t="s">
        <v>394</v>
      </c>
      <c r="C62" s="93"/>
      <c r="D62" s="93"/>
      <c r="E62" s="93"/>
      <c r="F62" s="93"/>
      <c r="G62" s="94"/>
    </row>
    <row r="63" spans="1:7" ht="39.75" customHeight="1">
      <c r="A63" s="4" t="s">
        <v>84</v>
      </c>
      <c r="B63" s="117" t="s">
        <v>395</v>
      </c>
      <c r="C63" s="118"/>
      <c r="D63" s="118"/>
      <c r="E63" s="118"/>
      <c r="F63" s="118"/>
      <c r="G63" s="119"/>
    </row>
    <row r="64" spans="1:7" ht="15">
      <c r="A64" s="120" t="s">
        <v>385</v>
      </c>
      <c r="B64" s="121"/>
      <c r="C64" s="121"/>
      <c r="D64" s="121"/>
      <c r="E64" s="121"/>
      <c r="F64" s="121"/>
      <c r="G64" s="122"/>
    </row>
    <row r="65" spans="1:7" ht="15">
      <c r="A65" s="4" t="s">
        <v>78</v>
      </c>
      <c r="B65" s="92" t="s">
        <v>88</v>
      </c>
      <c r="C65" s="93"/>
      <c r="D65" s="93"/>
      <c r="E65" s="93"/>
      <c r="F65" s="93"/>
      <c r="G65" s="94"/>
    </row>
    <row r="66" spans="1:7" ht="39.75" customHeight="1">
      <c r="A66" s="4" t="s">
        <v>80</v>
      </c>
      <c r="B66" s="92" t="s">
        <v>396</v>
      </c>
      <c r="C66" s="93"/>
      <c r="D66" s="93"/>
      <c r="E66" s="93"/>
      <c r="F66" s="93"/>
      <c r="G66" s="94"/>
    </row>
    <row r="67" spans="1:7" ht="39.75" customHeight="1">
      <c r="A67" s="4" t="s">
        <v>82</v>
      </c>
      <c r="B67" s="92" t="s">
        <v>397</v>
      </c>
      <c r="C67" s="93"/>
      <c r="D67" s="93"/>
      <c r="E67" s="93"/>
      <c r="F67" s="93"/>
      <c r="G67" s="94"/>
    </row>
    <row r="68" spans="1:7" ht="39.75" customHeight="1">
      <c r="A68" s="4" t="s">
        <v>84</v>
      </c>
      <c r="B68" s="117" t="s">
        <v>395</v>
      </c>
      <c r="C68" s="118"/>
      <c r="D68" s="118"/>
      <c r="E68" s="118"/>
      <c r="F68" s="118"/>
      <c r="G68" s="119"/>
    </row>
    <row r="69" spans="1:7" ht="15">
      <c r="A69" s="120" t="s">
        <v>388</v>
      </c>
      <c r="B69" s="121"/>
      <c r="C69" s="121"/>
      <c r="D69" s="121"/>
      <c r="E69" s="121"/>
      <c r="F69" s="121"/>
      <c r="G69" s="122"/>
    </row>
    <row r="70" spans="1:7" ht="15">
      <c r="A70" s="4" t="s">
        <v>78</v>
      </c>
      <c r="B70" s="92" t="s">
        <v>88</v>
      </c>
      <c r="C70" s="93"/>
      <c r="D70" s="93"/>
      <c r="E70" s="93"/>
      <c r="F70" s="93"/>
      <c r="G70" s="94"/>
    </row>
    <row r="71" spans="1:7" ht="39.75" customHeight="1">
      <c r="A71" s="4" t="s">
        <v>80</v>
      </c>
      <c r="B71" s="92" t="s">
        <v>396</v>
      </c>
      <c r="C71" s="93"/>
      <c r="D71" s="93"/>
      <c r="E71" s="93"/>
      <c r="F71" s="93"/>
      <c r="G71" s="94"/>
    </row>
    <row r="72" spans="1:7" ht="39.75" customHeight="1">
      <c r="A72" s="4" t="s">
        <v>82</v>
      </c>
      <c r="B72" s="92" t="s">
        <v>397</v>
      </c>
      <c r="C72" s="93"/>
      <c r="D72" s="93"/>
      <c r="E72" s="93"/>
      <c r="F72" s="93"/>
      <c r="G72" s="94"/>
    </row>
    <row r="73" spans="1:7" ht="39.75" customHeight="1">
      <c r="A73" s="4" t="s">
        <v>84</v>
      </c>
      <c r="B73" s="117" t="s">
        <v>395</v>
      </c>
      <c r="C73" s="118"/>
      <c r="D73" s="118"/>
      <c r="E73" s="118"/>
      <c r="F73" s="118"/>
      <c r="G73" s="119"/>
    </row>
    <row r="74" spans="1:7" ht="15">
      <c r="A74" s="123"/>
      <c r="B74" s="124"/>
      <c r="C74" s="124"/>
      <c r="D74" s="124"/>
      <c r="E74" s="124"/>
      <c r="F74" s="124"/>
      <c r="G74" s="125"/>
    </row>
    <row r="75" spans="1:7" ht="15">
      <c r="A75" s="68" t="s">
        <v>98</v>
      </c>
      <c r="B75" s="69"/>
      <c r="C75" s="69"/>
      <c r="D75" s="69"/>
      <c r="E75" s="69"/>
      <c r="F75" s="69"/>
      <c r="G75" s="70"/>
    </row>
    <row r="76" spans="1:7" ht="15">
      <c r="A76" s="120" t="s">
        <v>361</v>
      </c>
      <c r="B76" s="121"/>
      <c r="C76" s="121"/>
      <c r="D76" s="121"/>
      <c r="E76" s="121"/>
      <c r="F76" s="121"/>
      <c r="G76" s="122"/>
    </row>
    <row r="77" spans="1:7" ht="15">
      <c r="A77" s="4" t="s">
        <v>99</v>
      </c>
      <c r="B77" s="126"/>
      <c r="C77" s="127"/>
      <c r="D77" s="127"/>
      <c r="E77" s="127"/>
      <c r="F77" s="127"/>
      <c r="G77" s="128"/>
    </row>
    <row r="78" spans="1:7" ht="15">
      <c r="A78" s="4" t="s">
        <v>100</v>
      </c>
      <c r="B78" s="126"/>
      <c r="C78" s="127"/>
      <c r="D78" s="127"/>
      <c r="E78" s="127"/>
      <c r="F78" s="127"/>
      <c r="G78" s="128"/>
    </row>
    <row r="79" spans="1:7" ht="39.75" customHeight="1">
      <c r="A79" s="4" t="s">
        <v>101</v>
      </c>
      <c r="B79" s="117" t="s">
        <v>102</v>
      </c>
      <c r="C79" s="118"/>
      <c r="D79" s="118"/>
      <c r="E79" s="118"/>
      <c r="F79" s="118"/>
      <c r="G79" s="119"/>
    </row>
    <row r="80" spans="1:7" ht="15">
      <c r="A80" s="120" t="s">
        <v>382</v>
      </c>
      <c r="B80" s="121"/>
      <c r="C80" s="121"/>
      <c r="D80" s="121"/>
      <c r="E80" s="121"/>
      <c r="F80" s="121"/>
      <c r="G80" s="122"/>
    </row>
    <row r="81" spans="1:7" ht="15">
      <c r="A81" s="4" t="s">
        <v>99</v>
      </c>
      <c r="B81" s="126"/>
      <c r="C81" s="127"/>
      <c r="D81" s="127"/>
      <c r="E81" s="127"/>
      <c r="F81" s="127"/>
      <c r="G81" s="128"/>
    </row>
    <row r="82" spans="1:7" ht="15">
      <c r="A82" s="4" t="s">
        <v>100</v>
      </c>
      <c r="B82" s="126"/>
      <c r="C82" s="127"/>
      <c r="D82" s="127"/>
      <c r="E82" s="127"/>
      <c r="F82" s="127"/>
      <c r="G82" s="128"/>
    </row>
    <row r="83" spans="1:7" ht="39.75" customHeight="1">
      <c r="A83" s="4" t="s">
        <v>101</v>
      </c>
      <c r="B83" s="117" t="s">
        <v>102</v>
      </c>
      <c r="C83" s="118"/>
      <c r="D83" s="118"/>
      <c r="E83" s="118"/>
      <c r="F83" s="118"/>
      <c r="G83" s="119"/>
    </row>
    <row r="84" spans="1:7" ht="15">
      <c r="A84" s="120" t="s">
        <v>385</v>
      </c>
      <c r="B84" s="121"/>
      <c r="C84" s="121"/>
      <c r="D84" s="121"/>
      <c r="E84" s="121"/>
      <c r="F84" s="121"/>
      <c r="G84" s="122"/>
    </row>
    <row r="85" spans="1:7" ht="15">
      <c r="A85" s="4" t="s">
        <v>99</v>
      </c>
      <c r="B85" s="126"/>
      <c r="C85" s="127"/>
      <c r="D85" s="127"/>
      <c r="E85" s="127"/>
      <c r="F85" s="127"/>
      <c r="G85" s="128"/>
    </row>
    <row r="86" spans="1:7" ht="15">
      <c r="A86" s="4" t="s">
        <v>100</v>
      </c>
      <c r="B86" s="126"/>
      <c r="C86" s="127"/>
      <c r="D86" s="127"/>
      <c r="E86" s="127"/>
      <c r="F86" s="127"/>
      <c r="G86" s="128"/>
    </row>
    <row r="87" spans="1:7" ht="39.75" customHeight="1">
      <c r="A87" s="4" t="s">
        <v>101</v>
      </c>
      <c r="B87" s="117" t="s">
        <v>102</v>
      </c>
      <c r="C87" s="118"/>
      <c r="D87" s="118"/>
      <c r="E87" s="118"/>
      <c r="F87" s="118"/>
      <c r="G87" s="119"/>
    </row>
    <row r="88" spans="1:7" ht="15">
      <c r="A88" s="120" t="s">
        <v>388</v>
      </c>
      <c r="B88" s="121"/>
      <c r="C88" s="121"/>
      <c r="D88" s="121"/>
      <c r="E88" s="121"/>
      <c r="F88" s="121"/>
      <c r="G88" s="122"/>
    </row>
    <row r="89" spans="1:7" ht="15">
      <c r="A89" s="4" t="s">
        <v>99</v>
      </c>
      <c r="B89" s="126"/>
      <c r="C89" s="127"/>
      <c r="D89" s="127"/>
      <c r="E89" s="127"/>
      <c r="F89" s="127"/>
      <c r="G89" s="128"/>
    </row>
    <row r="90" spans="1:7" ht="15">
      <c r="A90" s="4" t="s">
        <v>100</v>
      </c>
      <c r="B90" s="126"/>
      <c r="C90" s="127"/>
      <c r="D90" s="127"/>
      <c r="E90" s="127"/>
      <c r="F90" s="127"/>
      <c r="G90" s="128"/>
    </row>
    <row r="91" spans="1:7" ht="39.75" customHeight="1">
      <c r="A91" s="4" t="s">
        <v>101</v>
      </c>
      <c r="B91" s="117" t="s">
        <v>102</v>
      </c>
      <c r="C91" s="118"/>
      <c r="D91" s="118"/>
      <c r="E91" s="118"/>
      <c r="F91" s="118"/>
      <c r="G91" s="119"/>
    </row>
    <row r="92" spans="1:7" ht="15">
      <c r="A92" s="123"/>
      <c r="B92" s="124"/>
      <c r="C92" s="124"/>
      <c r="D92" s="124"/>
      <c r="E92" s="124"/>
      <c r="F92" s="124"/>
      <c r="G92" s="125"/>
    </row>
    <row r="93" spans="1:7" ht="39.75" customHeight="1">
      <c r="A93" s="129" t="s">
        <v>108</v>
      </c>
      <c r="B93" s="130"/>
      <c r="C93" s="130"/>
      <c r="D93" s="130"/>
      <c r="E93" s="130"/>
      <c r="F93" s="130"/>
      <c r="G93" s="13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398</v>
      </c>
      <c r="E4" s="66"/>
      <c r="F4" s="66"/>
      <c r="G4" s="67"/>
    </row>
    <row r="5" spans="1:7" ht="15">
      <c r="A5" s="62" t="s">
        <v>5</v>
      </c>
      <c r="B5" s="63"/>
      <c r="C5" s="64"/>
      <c r="D5" s="65" t="s">
        <v>6</v>
      </c>
      <c r="E5" s="66"/>
      <c r="F5" s="66"/>
      <c r="G5" s="67"/>
    </row>
    <row r="6" spans="1:7" ht="15">
      <c r="A6" s="62" t="s">
        <v>7</v>
      </c>
      <c r="B6" s="63"/>
      <c r="C6" s="64"/>
      <c r="D6" s="65" t="s">
        <v>399</v>
      </c>
      <c r="E6" s="66"/>
      <c r="F6" s="66"/>
      <c r="G6" s="67"/>
    </row>
    <row r="7" spans="1:7" ht="39.75" customHeight="1">
      <c r="A7" s="62" t="s">
        <v>9</v>
      </c>
      <c r="B7" s="63"/>
      <c r="C7" s="64"/>
      <c r="D7" s="83" t="s">
        <v>804</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91.165496</v>
      </c>
      <c r="F11" s="6">
        <v>107.83816623000001</v>
      </c>
      <c r="G11" s="6">
        <v>118.28835575029395</v>
      </c>
    </row>
    <row r="12" spans="1:7" ht="15">
      <c r="A12" s="77" t="s">
        <v>18</v>
      </c>
      <c r="B12" s="78"/>
      <c r="C12" s="78"/>
      <c r="D12" s="79"/>
      <c r="E12" s="6">
        <v>107.83816623000001</v>
      </c>
      <c r="F12" s="6">
        <v>107.83816623000001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359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148</v>
      </c>
      <c r="D25" s="93"/>
      <c r="E25" s="93"/>
      <c r="F25" s="93"/>
      <c r="G25" s="94"/>
    </row>
    <row r="26" spans="1:7" ht="15">
      <c r="A26" s="65" t="s">
        <v>34</v>
      </c>
      <c r="B26" s="67"/>
      <c r="C26" s="92" t="s">
        <v>400</v>
      </c>
      <c r="D26" s="93"/>
      <c r="E26" s="93"/>
      <c r="F26" s="93"/>
      <c r="G26" s="94"/>
    </row>
    <row r="27" spans="1:7" ht="15">
      <c r="A27" s="65" t="s">
        <v>36</v>
      </c>
      <c r="B27" s="67"/>
      <c r="C27" s="92" t="s">
        <v>401</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0</v>
      </c>
    </row>
    <row r="32" spans="1:7" ht="15">
      <c r="A32" s="111"/>
      <c r="B32" s="111"/>
      <c r="C32" s="111"/>
      <c r="D32" s="111"/>
      <c r="E32" s="111"/>
      <c r="F32" s="3" t="s">
        <v>48</v>
      </c>
      <c r="G32" s="3">
        <v>0</v>
      </c>
    </row>
    <row r="33" spans="1:7" ht="15">
      <c r="A33" s="115" t="s">
        <v>402</v>
      </c>
      <c r="B33" s="115" t="s">
        <v>403</v>
      </c>
      <c r="C33" s="115" t="s">
        <v>404</v>
      </c>
      <c r="D33" s="115"/>
      <c r="E33" s="115" t="s">
        <v>161</v>
      </c>
      <c r="F33" s="3" t="s">
        <v>54</v>
      </c>
      <c r="G33" s="3">
        <v>0</v>
      </c>
    </row>
    <row r="34" spans="1:7" ht="27">
      <c r="A34" s="116"/>
      <c r="B34" s="116"/>
      <c r="C34" s="116"/>
      <c r="D34" s="116"/>
      <c r="E34" s="116"/>
      <c r="F34" s="3" t="s">
        <v>55</v>
      </c>
      <c r="G34" s="3">
        <v>100</v>
      </c>
    </row>
    <row r="35" spans="1:7" ht="15">
      <c r="A35" s="110" t="s">
        <v>42</v>
      </c>
      <c r="B35" s="110" t="s">
        <v>43</v>
      </c>
      <c r="C35" s="110" t="s">
        <v>44</v>
      </c>
      <c r="D35" s="110" t="s">
        <v>45</v>
      </c>
      <c r="E35" s="110" t="s">
        <v>46</v>
      </c>
      <c r="F35" s="3" t="s">
        <v>47</v>
      </c>
      <c r="G35" s="3">
        <v>0</v>
      </c>
    </row>
    <row r="36" spans="1:7" ht="15">
      <c r="A36" s="111"/>
      <c r="B36" s="111"/>
      <c r="C36" s="111"/>
      <c r="D36" s="111"/>
      <c r="E36" s="111"/>
      <c r="F36" s="3" t="s">
        <v>48</v>
      </c>
      <c r="G36" s="3">
        <v>0</v>
      </c>
    </row>
    <row r="37" spans="1:7" ht="15">
      <c r="A37" s="115" t="s">
        <v>405</v>
      </c>
      <c r="B37" s="115" t="s">
        <v>403</v>
      </c>
      <c r="C37" s="115" t="s">
        <v>406</v>
      </c>
      <c r="D37" s="115" t="s">
        <v>407</v>
      </c>
      <c r="E37" s="115" t="s">
        <v>53</v>
      </c>
      <c r="F37" s="3" t="s">
        <v>54</v>
      </c>
      <c r="G37" s="3">
        <v>0</v>
      </c>
    </row>
    <row r="38" spans="1:7" ht="27">
      <c r="A38" s="116"/>
      <c r="B38" s="116"/>
      <c r="C38" s="116"/>
      <c r="D38" s="116"/>
      <c r="E38" s="116"/>
      <c r="F38" s="3" t="s">
        <v>55</v>
      </c>
      <c r="G38" s="3">
        <v>100</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3">
        <v>100</v>
      </c>
    </row>
    <row r="42" spans="1:7" ht="15">
      <c r="A42" s="111"/>
      <c r="B42" s="111"/>
      <c r="C42" s="111"/>
      <c r="D42" s="111"/>
      <c r="E42" s="111"/>
      <c r="F42" s="3" t="s">
        <v>48</v>
      </c>
      <c r="G42" s="3">
        <v>100</v>
      </c>
    </row>
    <row r="43" spans="1:7" ht="15">
      <c r="A43" s="115" t="s">
        <v>408</v>
      </c>
      <c r="B43" s="115" t="s">
        <v>409</v>
      </c>
      <c r="C43" s="115" t="s">
        <v>410</v>
      </c>
      <c r="D43" s="115" t="s">
        <v>154</v>
      </c>
      <c r="E43" s="115" t="s">
        <v>411</v>
      </c>
      <c r="F43" s="3" t="s">
        <v>54</v>
      </c>
      <c r="G43" s="3">
        <v>100</v>
      </c>
    </row>
    <row r="44" spans="1:7" ht="27">
      <c r="A44" s="116"/>
      <c r="B44" s="116"/>
      <c r="C44" s="116"/>
      <c r="D44" s="116"/>
      <c r="E44" s="116"/>
      <c r="F44" s="3" t="s">
        <v>55</v>
      </c>
      <c r="G44" s="3">
        <v>100</v>
      </c>
    </row>
    <row r="45" spans="1:7" ht="15">
      <c r="A45" s="112" t="s">
        <v>62</v>
      </c>
      <c r="B45" s="113"/>
      <c r="C45" s="113"/>
      <c r="D45" s="113"/>
      <c r="E45" s="113"/>
      <c r="F45" s="113"/>
      <c r="G45" s="114"/>
    </row>
    <row r="46" spans="1:7" ht="15">
      <c r="A46" s="107" t="s">
        <v>40</v>
      </c>
      <c r="B46" s="108"/>
      <c r="C46" s="108"/>
      <c r="D46" s="108"/>
      <c r="E46" s="109"/>
      <c r="F46" s="107" t="s">
        <v>41</v>
      </c>
      <c r="G46" s="109"/>
    </row>
    <row r="47" spans="1:7" ht="15">
      <c r="A47" s="110" t="s">
        <v>42</v>
      </c>
      <c r="B47" s="110" t="s">
        <v>43</v>
      </c>
      <c r="C47" s="110" t="s">
        <v>44</v>
      </c>
      <c r="D47" s="110" t="s">
        <v>45</v>
      </c>
      <c r="E47" s="110" t="s">
        <v>46</v>
      </c>
      <c r="F47" s="3" t="s">
        <v>47</v>
      </c>
      <c r="G47" s="3">
        <v>100</v>
      </c>
    </row>
    <row r="48" spans="1:7" ht="15">
      <c r="A48" s="111"/>
      <c r="B48" s="111"/>
      <c r="C48" s="111"/>
      <c r="D48" s="111"/>
      <c r="E48" s="111"/>
      <c r="F48" s="3" t="s">
        <v>48</v>
      </c>
      <c r="G48" s="3">
        <v>100</v>
      </c>
    </row>
    <row r="49" spans="1:7" ht="15">
      <c r="A49" s="115" t="s">
        <v>412</v>
      </c>
      <c r="B49" s="115" t="s">
        <v>413</v>
      </c>
      <c r="C49" s="115" t="s">
        <v>414</v>
      </c>
      <c r="D49" s="115" t="s">
        <v>154</v>
      </c>
      <c r="E49" s="115" t="s">
        <v>319</v>
      </c>
      <c r="F49" s="3" t="s">
        <v>54</v>
      </c>
      <c r="G49" s="3">
        <v>100</v>
      </c>
    </row>
    <row r="50" spans="1:7" ht="27">
      <c r="A50" s="116"/>
      <c r="B50" s="116"/>
      <c r="C50" s="116"/>
      <c r="D50" s="116"/>
      <c r="E50" s="116"/>
      <c r="F50" s="3" t="s">
        <v>55</v>
      </c>
      <c r="G50" s="3">
        <v>100</v>
      </c>
    </row>
    <row r="51" spans="1:7" ht="15">
      <c r="A51" s="110" t="s">
        <v>42</v>
      </c>
      <c r="B51" s="110" t="s">
        <v>43</v>
      </c>
      <c r="C51" s="110" t="s">
        <v>44</v>
      </c>
      <c r="D51" s="110" t="s">
        <v>45</v>
      </c>
      <c r="E51" s="110" t="s">
        <v>46</v>
      </c>
      <c r="F51" s="3" t="s">
        <v>47</v>
      </c>
      <c r="G51" s="3">
        <v>100</v>
      </c>
    </row>
    <row r="52" spans="1:7" ht="15">
      <c r="A52" s="111"/>
      <c r="B52" s="111"/>
      <c r="C52" s="111"/>
      <c r="D52" s="111"/>
      <c r="E52" s="111"/>
      <c r="F52" s="3" t="s">
        <v>48</v>
      </c>
      <c r="G52" s="3">
        <v>100</v>
      </c>
    </row>
    <row r="53" spans="1:7" ht="15">
      <c r="A53" s="115" t="s">
        <v>415</v>
      </c>
      <c r="B53" s="115" t="s">
        <v>416</v>
      </c>
      <c r="C53" s="115" t="s">
        <v>417</v>
      </c>
      <c r="D53" s="115" t="s">
        <v>154</v>
      </c>
      <c r="E53" s="115" t="s">
        <v>319</v>
      </c>
      <c r="F53" s="3" t="s">
        <v>54</v>
      </c>
      <c r="G53" s="3">
        <v>92.98</v>
      </c>
    </row>
    <row r="54" spans="1:7" ht="27">
      <c r="A54" s="116"/>
      <c r="B54" s="116"/>
      <c r="C54" s="116"/>
      <c r="D54" s="116"/>
      <c r="E54" s="116"/>
      <c r="F54" s="3" t="s">
        <v>55</v>
      </c>
      <c r="G54" s="3">
        <v>92.98</v>
      </c>
    </row>
    <row r="55" spans="1:7" ht="15">
      <c r="A55" s="110" t="s">
        <v>42</v>
      </c>
      <c r="B55" s="110" t="s">
        <v>43</v>
      </c>
      <c r="C55" s="110" t="s">
        <v>44</v>
      </c>
      <c r="D55" s="110" t="s">
        <v>45</v>
      </c>
      <c r="E55" s="110" t="s">
        <v>46</v>
      </c>
      <c r="F55" s="3" t="s">
        <v>47</v>
      </c>
      <c r="G55" s="3">
        <v>100</v>
      </c>
    </row>
    <row r="56" spans="1:7" ht="15">
      <c r="A56" s="111"/>
      <c r="B56" s="111"/>
      <c r="C56" s="111"/>
      <c r="D56" s="111"/>
      <c r="E56" s="111"/>
      <c r="F56" s="3" t="s">
        <v>48</v>
      </c>
      <c r="G56" s="3">
        <v>100</v>
      </c>
    </row>
    <row r="57" spans="1:7" ht="15">
      <c r="A57" s="115" t="s">
        <v>418</v>
      </c>
      <c r="B57" s="115" t="s">
        <v>419</v>
      </c>
      <c r="C57" s="115" t="s">
        <v>420</v>
      </c>
      <c r="D57" s="115" t="s">
        <v>154</v>
      </c>
      <c r="E57" s="115" t="s">
        <v>319</v>
      </c>
      <c r="F57" s="3" t="s">
        <v>54</v>
      </c>
      <c r="G57" s="3">
        <v>100</v>
      </c>
    </row>
    <row r="58" spans="1:7" ht="27">
      <c r="A58" s="116"/>
      <c r="B58" s="116"/>
      <c r="C58" s="116"/>
      <c r="D58" s="116"/>
      <c r="E58" s="116"/>
      <c r="F58" s="3" t="s">
        <v>55</v>
      </c>
      <c r="G58" s="3">
        <v>100</v>
      </c>
    </row>
    <row r="59" spans="1:7" ht="15">
      <c r="A59" s="112" t="s">
        <v>70</v>
      </c>
      <c r="B59" s="113"/>
      <c r="C59" s="113"/>
      <c r="D59" s="113"/>
      <c r="E59" s="113"/>
      <c r="F59" s="113"/>
      <c r="G59" s="114"/>
    </row>
    <row r="60" spans="1:7" ht="15">
      <c r="A60" s="107" t="s">
        <v>40</v>
      </c>
      <c r="B60" s="108"/>
      <c r="C60" s="108"/>
      <c r="D60" s="108"/>
      <c r="E60" s="109"/>
      <c r="F60" s="107" t="s">
        <v>41</v>
      </c>
      <c r="G60" s="109"/>
    </row>
    <row r="61" spans="1:7" ht="15">
      <c r="A61" s="110" t="s">
        <v>42</v>
      </c>
      <c r="B61" s="110" t="s">
        <v>43</v>
      </c>
      <c r="C61" s="110" t="s">
        <v>44</v>
      </c>
      <c r="D61" s="110" t="s">
        <v>45</v>
      </c>
      <c r="E61" s="110" t="s">
        <v>46</v>
      </c>
      <c r="F61" s="3" t="s">
        <v>47</v>
      </c>
      <c r="G61" s="3">
        <v>100</v>
      </c>
    </row>
    <row r="62" spans="1:7" ht="15">
      <c r="A62" s="111"/>
      <c r="B62" s="111"/>
      <c r="C62" s="111"/>
      <c r="D62" s="111"/>
      <c r="E62" s="111"/>
      <c r="F62" s="3" t="s">
        <v>48</v>
      </c>
      <c r="G62" s="3">
        <v>100</v>
      </c>
    </row>
    <row r="63" spans="1:7" ht="15">
      <c r="A63" s="115" t="s">
        <v>421</v>
      </c>
      <c r="B63" s="115" t="s">
        <v>422</v>
      </c>
      <c r="C63" s="115" t="s">
        <v>423</v>
      </c>
      <c r="D63" s="115" t="s">
        <v>154</v>
      </c>
      <c r="E63" s="115" t="s">
        <v>319</v>
      </c>
      <c r="F63" s="3" t="s">
        <v>54</v>
      </c>
      <c r="G63" s="3">
        <v>92.98</v>
      </c>
    </row>
    <row r="64" spans="1:7" ht="27">
      <c r="A64" s="116"/>
      <c r="B64" s="116"/>
      <c r="C64" s="116"/>
      <c r="D64" s="116"/>
      <c r="E64" s="116"/>
      <c r="F64" s="3" t="s">
        <v>55</v>
      </c>
      <c r="G64" s="3">
        <v>92.98</v>
      </c>
    </row>
    <row r="65" spans="1:7" ht="15">
      <c r="A65" s="110" t="s">
        <v>42</v>
      </c>
      <c r="B65" s="110" t="s">
        <v>43</v>
      </c>
      <c r="C65" s="110" t="s">
        <v>44</v>
      </c>
      <c r="D65" s="110" t="s">
        <v>45</v>
      </c>
      <c r="E65" s="110" t="s">
        <v>46</v>
      </c>
      <c r="F65" s="3" t="s">
        <v>47</v>
      </c>
      <c r="G65" s="3">
        <v>100</v>
      </c>
    </row>
    <row r="66" spans="1:7" ht="15">
      <c r="A66" s="111"/>
      <c r="B66" s="111"/>
      <c r="C66" s="111"/>
      <c r="D66" s="111"/>
      <c r="E66" s="111"/>
      <c r="F66" s="3" t="s">
        <v>48</v>
      </c>
      <c r="G66" s="3">
        <v>100</v>
      </c>
    </row>
    <row r="67" spans="1:7" ht="15">
      <c r="A67" s="115" t="s">
        <v>424</v>
      </c>
      <c r="B67" s="115" t="s">
        <v>425</v>
      </c>
      <c r="C67" s="115" t="s">
        <v>426</v>
      </c>
      <c r="D67" s="115" t="s">
        <v>154</v>
      </c>
      <c r="E67" s="115" t="s">
        <v>319</v>
      </c>
      <c r="F67" s="3" t="s">
        <v>54</v>
      </c>
      <c r="G67" s="3">
        <v>100</v>
      </c>
    </row>
    <row r="68" spans="1:7" ht="27">
      <c r="A68" s="116"/>
      <c r="B68" s="116"/>
      <c r="C68" s="116"/>
      <c r="D68" s="116"/>
      <c r="E68" s="116"/>
      <c r="F68" s="3" t="s">
        <v>55</v>
      </c>
      <c r="G68" s="3">
        <v>100</v>
      </c>
    </row>
    <row r="69" spans="1:7" ht="15">
      <c r="A69" s="110" t="s">
        <v>42</v>
      </c>
      <c r="B69" s="110" t="s">
        <v>43</v>
      </c>
      <c r="C69" s="110" t="s">
        <v>44</v>
      </c>
      <c r="D69" s="110" t="s">
        <v>45</v>
      </c>
      <c r="E69" s="110" t="s">
        <v>46</v>
      </c>
      <c r="F69" s="3" t="s">
        <v>47</v>
      </c>
      <c r="G69" s="3">
        <v>100</v>
      </c>
    </row>
    <row r="70" spans="1:7" ht="15">
      <c r="A70" s="111"/>
      <c r="B70" s="111"/>
      <c r="C70" s="111"/>
      <c r="D70" s="111"/>
      <c r="E70" s="111"/>
      <c r="F70" s="3" t="s">
        <v>48</v>
      </c>
      <c r="G70" s="3">
        <v>100</v>
      </c>
    </row>
    <row r="71" spans="1:7" ht="15">
      <c r="A71" s="115" t="s">
        <v>427</v>
      </c>
      <c r="B71" s="115" t="s">
        <v>428</v>
      </c>
      <c r="C71" s="115" t="s">
        <v>429</v>
      </c>
      <c r="D71" s="115" t="s">
        <v>154</v>
      </c>
      <c r="E71" s="115" t="s">
        <v>319</v>
      </c>
      <c r="F71" s="3" t="s">
        <v>54</v>
      </c>
      <c r="G71" s="3">
        <v>100</v>
      </c>
    </row>
    <row r="72" spans="1:7" ht="27">
      <c r="A72" s="116"/>
      <c r="B72" s="116"/>
      <c r="C72" s="116"/>
      <c r="D72" s="116"/>
      <c r="E72" s="116"/>
      <c r="F72" s="3" t="s">
        <v>55</v>
      </c>
      <c r="G72" s="3">
        <v>100</v>
      </c>
    </row>
    <row r="73" spans="1:7" ht="15">
      <c r="A73" s="68" t="s">
        <v>77</v>
      </c>
      <c r="B73" s="69"/>
      <c r="C73" s="69"/>
      <c r="D73" s="69"/>
      <c r="E73" s="69"/>
      <c r="F73" s="69"/>
      <c r="G73" s="70"/>
    </row>
    <row r="74" spans="1:7" ht="15">
      <c r="A74" s="120" t="s">
        <v>402</v>
      </c>
      <c r="B74" s="121"/>
      <c r="C74" s="121"/>
      <c r="D74" s="121"/>
      <c r="E74" s="121"/>
      <c r="F74" s="121"/>
      <c r="G74" s="122"/>
    </row>
    <row r="75" spans="1:7" ht="15">
      <c r="A75" s="4" t="s">
        <v>78</v>
      </c>
      <c r="B75" s="92" t="s">
        <v>88</v>
      </c>
      <c r="C75" s="93"/>
      <c r="D75" s="93"/>
      <c r="E75" s="93"/>
      <c r="F75" s="93"/>
      <c r="G75" s="94"/>
    </row>
    <row r="76" spans="1:7" ht="39.75" customHeight="1">
      <c r="A76" s="4" t="s">
        <v>80</v>
      </c>
      <c r="B76" s="92" t="s">
        <v>430</v>
      </c>
      <c r="C76" s="93"/>
      <c r="D76" s="93"/>
      <c r="E76" s="93"/>
      <c r="F76" s="93"/>
      <c r="G76" s="94"/>
    </row>
    <row r="77" spans="1:7" ht="39.75" customHeight="1">
      <c r="A77" s="4" t="s">
        <v>82</v>
      </c>
      <c r="B77" s="92" t="s">
        <v>431</v>
      </c>
      <c r="C77" s="93"/>
      <c r="D77" s="93"/>
      <c r="E77" s="93"/>
      <c r="F77" s="93"/>
      <c r="G77" s="94"/>
    </row>
    <row r="78" spans="1:7" ht="39.75" customHeight="1">
      <c r="A78" s="4" t="s">
        <v>84</v>
      </c>
      <c r="B78" s="117" t="s">
        <v>85</v>
      </c>
      <c r="C78" s="118"/>
      <c r="D78" s="118"/>
      <c r="E78" s="118"/>
      <c r="F78" s="118"/>
      <c r="G78" s="119"/>
    </row>
    <row r="79" spans="1:7" ht="15">
      <c r="A79" s="120" t="s">
        <v>405</v>
      </c>
      <c r="B79" s="121"/>
      <c r="C79" s="121"/>
      <c r="D79" s="121"/>
      <c r="E79" s="121"/>
      <c r="F79" s="121"/>
      <c r="G79" s="122"/>
    </row>
    <row r="80" spans="1:7" ht="15">
      <c r="A80" s="4" t="s">
        <v>78</v>
      </c>
      <c r="B80" s="92" t="s">
        <v>185</v>
      </c>
      <c r="C80" s="93"/>
      <c r="D80" s="93"/>
      <c r="E80" s="93"/>
      <c r="F80" s="93"/>
      <c r="G80" s="94"/>
    </row>
    <row r="81" spans="1:7" ht="39.75" customHeight="1">
      <c r="A81" s="131" t="s">
        <v>80</v>
      </c>
      <c r="B81" s="133" t="s">
        <v>432</v>
      </c>
      <c r="C81" s="134"/>
      <c r="D81" s="134"/>
      <c r="E81" s="134"/>
      <c r="F81" s="134"/>
      <c r="G81" s="135"/>
    </row>
    <row r="82" spans="1:7" ht="39.75" customHeight="1">
      <c r="A82" s="132"/>
      <c r="B82" s="136" t="s">
        <v>433</v>
      </c>
      <c r="C82" s="137"/>
      <c r="D82" s="137"/>
      <c r="E82" s="137"/>
      <c r="F82" s="137"/>
      <c r="G82" s="138"/>
    </row>
    <row r="83" spans="1:7" ht="39.75" customHeight="1">
      <c r="A83" s="4" t="s">
        <v>82</v>
      </c>
      <c r="B83" s="92" t="s">
        <v>434</v>
      </c>
      <c r="C83" s="93"/>
      <c r="D83" s="93"/>
      <c r="E83" s="93"/>
      <c r="F83" s="93"/>
      <c r="G83" s="94"/>
    </row>
    <row r="84" spans="1:7" ht="39.75" customHeight="1">
      <c r="A84" s="4" t="s">
        <v>84</v>
      </c>
      <c r="B84" s="117" t="s">
        <v>85</v>
      </c>
      <c r="C84" s="118"/>
      <c r="D84" s="118"/>
      <c r="E84" s="118"/>
      <c r="F84" s="118"/>
      <c r="G84" s="119"/>
    </row>
    <row r="85" spans="1:7" ht="15">
      <c r="A85" s="120" t="s">
        <v>408</v>
      </c>
      <c r="B85" s="121"/>
      <c r="C85" s="121"/>
      <c r="D85" s="121"/>
      <c r="E85" s="121"/>
      <c r="F85" s="121"/>
      <c r="G85" s="122"/>
    </row>
    <row r="86" spans="1:7" ht="15">
      <c r="A86" s="4" t="s">
        <v>78</v>
      </c>
      <c r="B86" s="92" t="s">
        <v>185</v>
      </c>
      <c r="C86" s="93"/>
      <c r="D86" s="93"/>
      <c r="E86" s="93"/>
      <c r="F86" s="93"/>
      <c r="G86" s="94"/>
    </row>
    <row r="87" spans="1:7" ht="39.75" customHeight="1">
      <c r="A87" s="4" t="s">
        <v>80</v>
      </c>
      <c r="B87" s="92" t="s">
        <v>435</v>
      </c>
      <c r="C87" s="93"/>
      <c r="D87" s="93"/>
      <c r="E87" s="93"/>
      <c r="F87" s="93"/>
      <c r="G87" s="94"/>
    </row>
    <row r="88" spans="1:7" ht="39.75" customHeight="1">
      <c r="A88" s="4" t="s">
        <v>82</v>
      </c>
      <c r="B88" s="92" t="s">
        <v>436</v>
      </c>
      <c r="C88" s="93"/>
      <c r="D88" s="93"/>
      <c r="E88" s="93"/>
      <c r="F88" s="93"/>
      <c r="G88" s="94"/>
    </row>
    <row r="89" spans="1:7" ht="39.75" customHeight="1">
      <c r="A89" s="4" t="s">
        <v>84</v>
      </c>
      <c r="B89" s="117" t="s">
        <v>437</v>
      </c>
      <c r="C89" s="118"/>
      <c r="D89" s="118"/>
      <c r="E89" s="118"/>
      <c r="F89" s="118"/>
      <c r="G89" s="119"/>
    </row>
    <row r="90" spans="1:7" ht="15">
      <c r="A90" s="120" t="s">
        <v>412</v>
      </c>
      <c r="B90" s="121"/>
      <c r="C90" s="121"/>
      <c r="D90" s="121"/>
      <c r="E90" s="121"/>
      <c r="F90" s="121"/>
      <c r="G90" s="122"/>
    </row>
    <row r="91" spans="1:7" ht="15">
      <c r="A91" s="4" t="s">
        <v>78</v>
      </c>
      <c r="B91" s="92" t="s">
        <v>185</v>
      </c>
      <c r="C91" s="93"/>
      <c r="D91" s="93"/>
      <c r="E91" s="93"/>
      <c r="F91" s="93"/>
      <c r="G91" s="94"/>
    </row>
    <row r="92" spans="1:7" ht="39.75" customHeight="1">
      <c r="A92" s="4" t="s">
        <v>80</v>
      </c>
      <c r="B92" s="92" t="s">
        <v>438</v>
      </c>
      <c r="C92" s="93"/>
      <c r="D92" s="93"/>
      <c r="E92" s="93"/>
      <c r="F92" s="93"/>
      <c r="G92" s="94"/>
    </row>
    <row r="93" spans="1:7" ht="39.75" customHeight="1">
      <c r="A93" s="4" t="s">
        <v>82</v>
      </c>
      <c r="B93" s="92" t="s">
        <v>439</v>
      </c>
      <c r="C93" s="93"/>
      <c r="D93" s="93"/>
      <c r="E93" s="93"/>
      <c r="F93" s="93"/>
      <c r="G93" s="94"/>
    </row>
    <row r="94" spans="1:7" ht="39.75" customHeight="1">
      <c r="A94" s="4" t="s">
        <v>84</v>
      </c>
      <c r="B94" s="117" t="s">
        <v>440</v>
      </c>
      <c r="C94" s="118"/>
      <c r="D94" s="118"/>
      <c r="E94" s="118"/>
      <c r="F94" s="118"/>
      <c r="G94" s="119"/>
    </row>
    <row r="95" spans="1:7" ht="15">
      <c r="A95" s="120" t="s">
        <v>415</v>
      </c>
      <c r="B95" s="121"/>
      <c r="C95" s="121"/>
      <c r="D95" s="121"/>
      <c r="E95" s="121"/>
      <c r="F95" s="121"/>
      <c r="G95" s="122"/>
    </row>
    <row r="96" spans="1:7" ht="15">
      <c r="A96" s="4" t="s">
        <v>78</v>
      </c>
      <c r="B96" s="92" t="s">
        <v>251</v>
      </c>
      <c r="C96" s="93"/>
      <c r="D96" s="93"/>
      <c r="E96" s="93"/>
      <c r="F96" s="93"/>
      <c r="G96" s="94"/>
    </row>
    <row r="97" spans="1:7" ht="39.75" customHeight="1">
      <c r="A97" s="4" t="s">
        <v>80</v>
      </c>
      <c r="B97" s="92" t="s">
        <v>441</v>
      </c>
      <c r="C97" s="93"/>
      <c r="D97" s="93"/>
      <c r="E97" s="93"/>
      <c r="F97" s="93"/>
      <c r="G97" s="94"/>
    </row>
    <row r="98" spans="1:7" ht="39.75" customHeight="1">
      <c r="A98" s="4" t="s">
        <v>82</v>
      </c>
      <c r="B98" s="92" t="s">
        <v>442</v>
      </c>
      <c r="C98" s="93"/>
      <c r="D98" s="93"/>
      <c r="E98" s="93"/>
      <c r="F98" s="93"/>
      <c r="G98" s="94"/>
    </row>
    <row r="99" spans="1:7" ht="39.75" customHeight="1">
      <c r="A99" s="4" t="s">
        <v>84</v>
      </c>
      <c r="B99" s="117" t="s">
        <v>443</v>
      </c>
      <c r="C99" s="118"/>
      <c r="D99" s="118"/>
      <c r="E99" s="118"/>
      <c r="F99" s="118"/>
      <c r="G99" s="119"/>
    </row>
    <row r="100" spans="1:7" ht="15">
      <c r="A100" s="120" t="s">
        <v>418</v>
      </c>
      <c r="B100" s="121"/>
      <c r="C100" s="121"/>
      <c r="D100" s="121"/>
      <c r="E100" s="121"/>
      <c r="F100" s="121"/>
      <c r="G100" s="122"/>
    </row>
    <row r="101" spans="1:7" ht="15">
      <c r="A101" s="4" t="s">
        <v>78</v>
      </c>
      <c r="B101" s="92" t="s">
        <v>185</v>
      </c>
      <c r="C101" s="93"/>
      <c r="D101" s="93"/>
      <c r="E101" s="93"/>
      <c r="F101" s="93"/>
      <c r="G101" s="94"/>
    </row>
    <row r="102" spans="1:7" ht="39.75" customHeight="1">
      <c r="A102" s="4" t="s">
        <v>80</v>
      </c>
      <c r="B102" s="92" t="s">
        <v>444</v>
      </c>
      <c r="C102" s="93"/>
      <c r="D102" s="93"/>
      <c r="E102" s="93"/>
      <c r="F102" s="93"/>
      <c r="G102" s="94"/>
    </row>
    <row r="103" spans="1:7" ht="39.75" customHeight="1">
      <c r="A103" s="4" t="s">
        <v>82</v>
      </c>
      <c r="B103" s="92" t="s">
        <v>445</v>
      </c>
      <c r="C103" s="93"/>
      <c r="D103" s="93"/>
      <c r="E103" s="93"/>
      <c r="F103" s="93"/>
      <c r="G103" s="94"/>
    </row>
    <row r="104" spans="1:7" ht="39.75" customHeight="1">
      <c r="A104" s="4" t="s">
        <v>84</v>
      </c>
      <c r="B104" s="117" t="s">
        <v>446</v>
      </c>
      <c r="C104" s="118"/>
      <c r="D104" s="118"/>
      <c r="E104" s="118"/>
      <c r="F104" s="118"/>
      <c r="G104" s="119"/>
    </row>
    <row r="105" spans="1:7" ht="15">
      <c r="A105" s="120" t="s">
        <v>421</v>
      </c>
      <c r="B105" s="121"/>
      <c r="C105" s="121"/>
      <c r="D105" s="121"/>
      <c r="E105" s="121"/>
      <c r="F105" s="121"/>
      <c r="G105" s="122"/>
    </row>
    <row r="106" spans="1:7" ht="15">
      <c r="A106" s="4" t="s">
        <v>78</v>
      </c>
      <c r="B106" s="92" t="s">
        <v>251</v>
      </c>
      <c r="C106" s="93"/>
      <c r="D106" s="93"/>
      <c r="E106" s="93"/>
      <c r="F106" s="93"/>
      <c r="G106" s="94"/>
    </row>
    <row r="107" spans="1:7" ht="39.75" customHeight="1">
      <c r="A107" s="4" t="s">
        <v>80</v>
      </c>
      <c r="B107" s="92" t="s">
        <v>447</v>
      </c>
      <c r="C107" s="93"/>
      <c r="D107" s="93"/>
      <c r="E107" s="93"/>
      <c r="F107" s="93"/>
      <c r="G107" s="94"/>
    </row>
    <row r="108" spans="1:7" ht="39.75" customHeight="1">
      <c r="A108" s="4" t="s">
        <v>82</v>
      </c>
      <c r="B108" s="92" t="s">
        <v>448</v>
      </c>
      <c r="C108" s="93"/>
      <c r="D108" s="93"/>
      <c r="E108" s="93"/>
      <c r="F108" s="93"/>
      <c r="G108" s="94"/>
    </row>
    <row r="109" spans="1:7" ht="39.75" customHeight="1">
      <c r="A109" s="4" t="s">
        <v>84</v>
      </c>
      <c r="B109" s="117" t="s">
        <v>443</v>
      </c>
      <c r="C109" s="118"/>
      <c r="D109" s="118"/>
      <c r="E109" s="118"/>
      <c r="F109" s="118"/>
      <c r="G109" s="119"/>
    </row>
    <row r="110" spans="1:7" ht="15">
      <c r="A110" s="120" t="s">
        <v>424</v>
      </c>
      <c r="B110" s="121"/>
      <c r="C110" s="121"/>
      <c r="D110" s="121"/>
      <c r="E110" s="121"/>
      <c r="F110" s="121"/>
      <c r="G110" s="122"/>
    </row>
    <row r="111" spans="1:7" ht="15">
      <c r="A111" s="4" t="s">
        <v>78</v>
      </c>
      <c r="B111" s="92" t="s">
        <v>185</v>
      </c>
      <c r="C111" s="93"/>
      <c r="D111" s="93"/>
      <c r="E111" s="93"/>
      <c r="F111" s="93"/>
      <c r="G111" s="94"/>
    </row>
    <row r="112" spans="1:7" ht="39.75" customHeight="1">
      <c r="A112" s="4" t="s">
        <v>80</v>
      </c>
      <c r="B112" s="92" t="s">
        <v>449</v>
      </c>
      <c r="C112" s="93"/>
      <c r="D112" s="93"/>
      <c r="E112" s="93"/>
      <c r="F112" s="93"/>
      <c r="G112" s="94"/>
    </row>
    <row r="113" spans="1:7" ht="39.75" customHeight="1">
      <c r="A113" s="4" t="s">
        <v>82</v>
      </c>
      <c r="B113" s="92" t="s">
        <v>445</v>
      </c>
      <c r="C113" s="93"/>
      <c r="D113" s="93"/>
      <c r="E113" s="93"/>
      <c r="F113" s="93"/>
      <c r="G113" s="94"/>
    </row>
    <row r="114" spans="1:7" ht="39.75" customHeight="1">
      <c r="A114" s="4" t="s">
        <v>84</v>
      </c>
      <c r="B114" s="117" t="s">
        <v>446</v>
      </c>
      <c r="C114" s="118"/>
      <c r="D114" s="118"/>
      <c r="E114" s="118"/>
      <c r="F114" s="118"/>
      <c r="G114" s="119"/>
    </row>
    <row r="115" spans="1:7" ht="15">
      <c r="A115" s="120" t="s">
        <v>427</v>
      </c>
      <c r="B115" s="121"/>
      <c r="C115" s="121"/>
      <c r="D115" s="121"/>
      <c r="E115" s="121"/>
      <c r="F115" s="121"/>
      <c r="G115" s="122"/>
    </row>
    <row r="116" spans="1:7" ht="15">
      <c r="A116" s="4" t="s">
        <v>78</v>
      </c>
      <c r="B116" s="92" t="s">
        <v>185</v>
      </c>
      <c r="C116" s="93"/>
      <c r="D116" s="93"/>
      <c r="E116" s="93"/>
      <c r="F116" s="93"/>
      <c r="G116" s="94"/>
    </row>
    <row r="117" spans="1:7" ht="39.75" customHeight="1">
      <c r="A117" s="4" t="s">
        <v>80</v>
      </c>
      <c r="B117" s="92" t="s">
        <v>450</v>
      </c>
      <c r="C117" s="93"/>
      <c r="D117" s="93"/>
      <c r="E117" s="93"/>
      <c r="F117" s="93"/>
      <c r="G117" s="94"/>
    </row>
    <row r="118" spans="1:7" ht="39.75" customHeight="1">
      <c r="A118" s="4" t="s">
        <v>82</v>
      </c>
      <c r="B118" s="92" t="s">
        <v>451</v>
      </c>
      <c r="C118" s="93"/>
      <c r="D118" s="93"/>
      <c r="E118" s="93"/>
      <c r="F118" s="93"/>
      <c r="G118" s="94"/>
    </row>
    <row r="119" spans="1:7" ht="39.75" customHeight="1">
      <c r="A119" s="4" t="s">
        <v>84</v>
      </c>
      <c r="B119" s="117" t="s">
        <v>452</v>
      </c>
      <c r="C119" s="118"/>
      <c r="D119" s="118"/>
      <c r="E119" s="118"/>
      <c r="F119" s="118"/>
      <c r="G119" s="119"/>
    </row>
    <row r="120" spans="1:7" ht="15">
      <c r="A120" s="123"/>
      <c r="B120" s="124"/>
      <c r="C120" s="124"/>
      <c r="D120" s="124"/>
      <c r="E120" s="124"/>
      <c r="F120" s="124"/>
      <c r="G120" s="125"/>
    </row>
    <row r="121" spans="1:7" ht="15">
      <c r="A121" s="68" t="s">
        <v>98</v>
      </c>
      <c r="B121" s="69"/>
      <c r="C121" s="69"/>
      <c r="D121" s="69"/>
      <c r="E121" s="69"/>
      <c r="F121" s="69"/>
      <c r="G121" s="70"/>
    </row>
    <row r="122" spans="1:7" ht="15">
      <c r="A122" s="120" t="s">
        <v>402</v>
      </c>
      <c r="B122" s="121"/>
      <c r="C122" s="121"/>
      <c r="D122" s="121"/>
      <c r="E122" s="121"/>
      <c r="F122" s="121"/>
      <c r="G122" s="122"/>
    </row>
    <row r="123" spans="1:7" ht="15">
      <c r="A123" s="4" t="s">
        <v>99</v>
      </c>
      <c r="B123" s="126"/>
      <c r="C123" s="127"/>
      <c r="D123" s="127"/>
      <c r="E123" s="127"/>
      <c r="F123" s="127"/>
      <c r="G123" s="128"/>
    </row>
    <row r="124" spans="1:7" ht="15">
      <c r="A124" s="4" t="s">
        <v>100</v>
      </c>
      <c r="B124" s="126"/>
      <c r="C124" s="127"/>
      <c r="D124" s="127"/>
      <c r="E124" s="127"/>
      <c r="F124" s="127"/>
      <c r="G124" s="128"/>
    </row>
    <row r="125" spans="1:7" ht="39.75" customHeight="1">
      <c r="A125" s="4" t="s">
        <v>101</v>
      </c>
      <c r="B125" s="117" t="s">
        <v>102</v>
      </c>
      <c r="C125" s="118"/>
      <c r="D125" s="118"/>
      <c r="E125" s="118"/>
      <c r="F125" s="118"/>
      <c r="G125" s="119"/>
    </row>
    <row r="126" spans="1:7" ht="15">
      <c r="A126" s="120" t="s">
        <v>405</v>
      </c>
      <c r="B126" s="121"/>
      <c r="C126" s="121"/>
      <c r="D126" s="121"/>
      <c r="E126" s="121"/>
      <c r="F126" s="121"/>
      <c r="G126" s="122"/>
    </row>
    <row r="127" spans="1:7" ht="15">
      <c r="A127" s="4" t="s">
        <v>99</v>
      </c>
      <c r="B127" s="126"/>
      <c r="C127" s="127"/>
      <c r="D127" s="127"/>
      <c r="E127" s="127"/>
      <c r="F127" s="127"/>
      <c r="G127" s="128"/>
    </row>
    <row r="128" spans="1:7" ht="15">
      <c r="A128" s="4" t="s">
        <v>100</v>
      </c>
      <c r="B128" s="126"/>
      <c r="C128" s="127"/>
      <c r="D128" s="127"/>
      <c r="E128" s="127"/>
      <c r="F128" s="127"/>
      <c r="G128" s="128"/>
    </row>
    <row r="129" spans="1:7" ht="39.75" customHeight="1">
      <c r="A129" s="4" t="s">
        <v>101</v>
      </c>
      <c r="B129" s="117" t="s">
        <v>102</v>
      </c>
      <c r="C129" s="118"/>
      <c r="D129" s="118"/>
      <c r="E129" s="118"/>
      <c r="F129" s="118"/>
      <c r="G129" s="119"/>
    </row>
    <row r="130" spans="1:7" ht="15">
      <c r="A130" s="120" t="s">
        <v>408</v>
      </c>
      <c r="B130" s="121"/>
      <c r="C130" s="121"/>
      <c r="D130" s="121"/>
      <c r="E130" s="121"/>
      <c r="F130" s="121"/>
      <c r="G130" s="122"/>
    </row>
    <row r="131" spans="1:7" ht="15">
      <c r="A131" s="4" t="s">
        <v>99</v>
      </c>
      <c r="B131" s="126"/>
      <c r="C131" s="127"/>
      <c r="D131" s="127"/>
      <c r="E131" s="127"/>
      <c r="F131" s="127"/>
      <c r="G131" s="128"/>
    </row>
    <row r="132" spans="1:7" ht="15">
      <c r="A132" s="4" t="s">
        <v>100</v>
      </c>
      <c r="B132" s="126"/>
      <c r="C132" s="127"/>
      <c r="D132" s="127"/>
      <c r="E132" s="127"/>
      <c r="F132" s="127"/>
      <c r="G132" s="128"/>
    </row>
    <row r="133" spans="1:7" ht="39.75" customHeight="1">
      <c r="A133" s="4" t="s">
        <v>101</v>
      </c>
      <c r="B133" s="117" t="s">
        <v>102</v>
      </c>
      <c r="C133" s="118"/>
      <c r="D133" s="118"/>
      <c r="E133" s="118"/>
      <c r="F133" s="118"/>
      <c r="G133" s="119"/>
    </row>
    <row r="134" spans="1:7" ht="15">
      <c r="A134" s="120" t="s">
        <v>412</v>
      </c>
      <c r="B134" s="121"/>
      <c r="C134" s="121"/>
      <c r="D134" s="121"/>
      <c r="E134" s="121"/>
      <c r="F134" s="121"/>
      <c r="G134" s="122"/>
    </row>
    <row r="135" spans="1:7" ht="39.75" customHeight="1">
      <c r="A135" s="4" t="s">
        <v>99</v>
      </c>
      <c r="B135" s="92" t="s">
        <v>103</v>
      </c>
      <c r="C135" s="93"/>
      <c r="D135" s="93"/>
      <c r="E135" s="93"/>
      <c r="F135" s="93"/>
      <c r="G135" s="94"/>
    </row>
    <row r="136" spans="1:7" ht="39.75" customHeight="1">
      <c r="A136" s="4" t="s">
        <v>100</v>
      </c>
      <c r="B136" s="92">
        <v>4</v>
      </c>
      <c r="C136" s="93"/>
      <c r="D136" s="93"/>
      <c r="E136" s="93"/>
      <c r="F136" s="93"/>
      <c r="G136" s="94"/>
    </row>
    <row r="137" spans="1:7" ht="39.75" customHeight="1">
      <c r="A137" s="4" t="s">
        <v>101</v>
      </c>
      <c r="B137" s="117" t="s">
        <v>453</v>
      </c>
      <c r="C137" s="118"/>
      <c r="D137" s="118"/>
      <c r="E137" s="118"/>
      <c r="F137" s="118"/>
      <c r="G137" s="119"/>
    </row>
    <row r="138" spans="1:7" ht="15">
      <c r="A138" s="120" t="s">
        <v>415</v>
      </c>
      <c r="B138" s="121"/>
      <c r="C138" s="121"/>
      <c r="D138" s="121"/>
      <c r="E138" s="121"/>
      <c r="F138" s="121"/>
      <c r="G138" s="122"/>
    </row>
    <row r="139" spans="1:7" ht="39.75" customHeight="1">
      <c r="A139" s="4" t="s">
        <v>99</v>
      </c>
      <c r="B139" s="92" t="s">
        <v>103</v>
      </c>
      <c r="C139" s="93"/>
      <c r="D139" s="93"/>
      <c r="E139" s="93"/>
      <c r="F139" s="93"/>
      <c r="G139" s="94"/>
    </row>
    <row r="140" spans="1:7" ht="39.75" customHeight="1">
      <c r="A140" s="4" t="s">
        <v>100</v>
      </c>
      <c r="B140" s="92" t="s">
        <v>106</v>
      </c>
      <c r="C140" s="93"/>
      <c r="D140" s="93"/>
      <c r="E140" s="93"/>
      <c r="F140" s="93"/>
      <c r="G140" s="94"/>
    </row>
    <row r="141" spans="1:7" ht="39.75" customHeight="1">
      <c r="A141" s="4" t="s">
        <v>101</v>
      </c>
      <c r="B141" s="117" t="s">
        <v>454</v>
      </c>
      <c r="C141" s="118"/>
      <c r="D141" s="118"/>
      <c r="E141" s="118"/>
      <c r="F141" s="118"/>
      <c r="G141" s="119"/>
    </row>
    <row r="142" spans="1:7" ht="15">
      <c r="A142" s="120" t="s">
        <v>418</v>
      </c>
      <c r="B142" s="121"/>
      <c r="C142" s="121"/>
      <c r="D142" s="121"/>
      <c r="E142" s="121"/>
      <c r="F142" s="121"/>
      <c r="G142" s="122"/>
    </row>
    <row r="143" spans="1:7" ht="39.75" customHeight="1">
      <c r="A143" s="4" t="s">
        <v>99</v>
      </c>
      <c r="B143" s="92" t="s">
        <v>103</v>
      </c>
      <c r="C143" s="93"/>
      <c r="D143" s="93"/>
      <c r="E143" s="93"/>
      <c r="F143" s="93"/>
      <c r="G143" s="94"/>
    </row>
    <row r="144" spans="1:7" ht="39.75" customHeight="1">
      <c r="A144" s="4" t="s">
        <v>100</v>
      </c>
      <c r="B144" s="92" t="s">
        <v>279</v>
      </c>
      <c r="C144" s="93"/>
      <c r="D144" s="93"/>
      <c r="E144" s="93"/>
      <c r="F144" s="93"/>
      <c r="G144" s="94"/>
    </row>
    <row r="145" spans="1:7" ht="39.75" customHeight="1">
      <c r="A145" s="4" t="s">
        <v>101</v>
      </c>
      <c r="B145" s="117" t="s">
        <v>455</v>
      </c>
      <c r="C145" s="118"/>
      <c r="D145" s="118"/>
      <c r="E145" s="118"/>
      <c r="F145" s="118"/>
      <c r="G145" s="119"/>
    </row>
    <row r="146" spans="1:7" ht="15">
      <c r="A146" s="120" t="s">
        <v>421</v>
      </c>
      <c r="B146" s="121"/>
      <c r="C146" s="121"/>
      <c r="D146" s="121"/>
      <c r="E146" s="121"/>
      <c r="F146" s="121"/>
      <c r="G146" s="122"/>
    </row>
    <row r="147" spans="1:7" ht="39.75" customHeight="1">
      <c r="A147" s="4" t="s">
        <v>99</v>
      </c>
      <c r="B147" s="92" t="s">
        <v>103</v>
      </c>
      <c r="C147" s="93"/>
      <c r="D147" s="93"/>
      <c r="E147" s="93"/>
      <c r="F147" s="93"/>
      <c r="G147" s="94"/>
    </row>
    <row r="148" spans="1:7" ht="39.75" customHeight="1">
      <c r="A148" s="4" t="s">
        <v>100</v>
      </c>
      <c r="B148" s="92" t="s">
        <v>106</v>
      </c>
      <c r="C148" s="93"/>
      <c r="D148" s="93"/>
      <c r="E148" s="93"/>
      <c r="F148" s="93"/>
      <c r="G148" s="94"/>
    </row>
    <row r="149" spans="1:7" ht="39.75" customHeight="1">
      <c r="A149" s="4" t="s">
        <v>101</v>
      </c>
      <c r="B149" s="117" t="s">
        <v>454</v>
      </c>
      <c r="C149" s="118"/>
      <c r="D149" s="118"/>
      <c r="E149" s="118"/>
      <c r="F149" s="118"/>
      <c r="G149" s="119"/>
    </row>
    <row r="150" spans="1:7" ht="15">
      <c r="A150" s="120" t="s">
        <v>424</v>
      </c>
      <c r="B150" s="121"/>
      <c r="C150" s="121"/>
      <c r="D150" s="121"/>
      <c r="E150" s="121"/>
      <c r="F150" s="121"/>
      <c r="G150" s="122"/>
    </row>
    <row r="151" spans="1:7" ht="39.75" customHeight="1">
      <c r="A151" s="4" t="s">
        <v>99</v>
      </c>
      <c r="B151" s="92" t="s">
        <v>103</v>
      </c>
      <c r="C151" s="93"/>
      <c r="D151" s="93"/>
      <c r="E151" s="93"/>
      <c r="F151" s="93"/>
      <c r="G151" s="94"/>
    </row>
    <row r="152" spans="1:7" ht="39.75" customHeight="1">
      <c r="A152" s="4" t="s">
        <v>100</v>
      </c>
      <c r="B152" s="92" t="s">
        <v>279</v>
      </c>
      <c r="C152" s="93"/>
      <c r="D152" s="93"/>
      <c r="E152" s="93"/>
      <c r="F152" s="93"/>
      <c r="G152" s="94"/>
    </row>
    <row r="153" spans="1:7" ht="39.75" customHeight="1">
      <c r="A153" s="4" t="s">
        <v>101</v>
      </c>
      <c r="B153" s="117" t="s">
        <v>455</v>
      </c>
      <c r="C153" s="118"/>
      <c r="D153" s="118"/>
      <c r="E153" s="118"/>
      <c r="F153" s="118"/>
      <c r="G153" s="119"/>
    </row>
    <row r="154" spans="1:7" ht="15">
      <c r="A154" s="120" t="s">
        <v>427</v>
      </c>
      <c r="B154" s="121"/>
      <c r="C154" s="121"/>
      <c r="D154" s="121"/>
      <c r="E154" s="121"/>
      <c r="F154" s="121"/>
      <c r="G154" s="122"/>
    </row>
    <row r="155" spans="1:7" ht="39.75" customHeight="1">
      <c r="A155" s="4" t="s">
        <v>99</v>
      </c>
      <c r="B155" s="92" t="s">
        <v>103</v>
      </c>
      <c r="C155" s="93"/>
      <c r="D155" s="93"/>
      <c r="E155" s="93"/>
      <c r="F155" s="93"/>
      <c r="G155" s="94"/>
    </row>
    <row r="156" spans="1:7" ht="39.75" customHeight="1">
      <c r="A156" s="4" t="s">
        <v>100</v>
      </c>
      <c r="B156" s="92">
        <v>4</v>
      </c>
      <c r="C156" s="93"/>
      <c r="D156" s="93"/>
      <c r="E156" s="93"/>
      <c r="F156" s="93"/>
      <c r="G156" s="94"/>
    </row>
    <row r="157" spans="1:7" ht="39.75" customHeight="1">
      <c r="A157" s="4" t="s">
        <v>101</v>
      </c>
      <c r="B157" s="117" t="s">
        <v>453</v>
      </c>
      <c r="C157" s="118"/>
      <c r="D157" s="118"/>
      <c r="E157" s="118"/>
      <c r="F157" s="118"/>
      <c r="G157" s="119"/>
    </row>
    <row r="158" spans="1:7" ht="15">
      <c r="A158" s="123"/>
      <c r="B158" s="124"/>
      <c r="C158" s="124"/>
      <c r="D158" s="124"/>
      <c r="E158" s="124"/>
      <c r="F158" s="124"/>
      <c r="G158" s="125"/>
    </row>
    <row r="159" spans="1:7" ht="39.75" customHeight="1">
      <c r="A159" s="129" t="s">
        <v>108</v>
      </c>
      <c r="B159" s="130"/>
      <c r="C159" s="130"/>
      <c r="D159" s="130"/>
      <c r="E159" s="130"/>
      <c r="F159" s="130"/>
      <c r="G159" s="130"/>
    </row>
  </sheetData>
  <sheetProtection/>
  <mergeCells count="226">
    <mergeCell ref="B157:G157"/>
    <mergeCell ref="A158:G158"/>
    <mergeCell ref="A159:G159"/>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B80:G80"/>
    <mergeCell ref="A81:A82"/>
    <mergeCell ref="B81:G81"/>
    <mergeCell ref="B82:G82"/>
    <mergeCell ref="B83:G83"/>
    <mergeCell ref="B84:G84"/>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2022-03-28T23:50:06Z</dcterms:created>
  <dcterms:modified xsi:type="dcterms:W3CDTF">2022-04-06T18:29:39Z</dcterms:modified>
  <cp:category/>
  <cp:version/>
  <cp:contentType/>
  <cp:contentStatus/>
</cp:coreProperties>
</file>