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30" activeTab="0"/>
  </bookViews>
  <sheets>
    <sheet name="Ramo 14" sheetId="1" r:id="rId1"/>
    <sheet name="R14_E001" sheetId="2" r:id="rId2"/>
    <sheet name="R14_E002" sheetId="3" r:id="rId3"/>
    <sheet name="R14_E003" sheetId="4" r:id="rId4"/>
    <sheet name="R14_E004" sheetId="5" r:id="rId5"/>
    <sheet name="R14_E005" sheetId="6" r:id="rId6"/>
    <sheet name="R14_E008" sheetId="7" r:id="rId7"/>
    <sheet name="R14_E009" sheetId="8" r:id="rId8"/>
    <sheet name="R14_E011" sheetId="9" r:id="rId9"/>
    <sheet name="R14_E012" sheetId="10" r:id="rId10"/>
    <sheet name="R14_P001" sheetId="11" r:id="rId11"/>
    <sheet name="R14_P002" sheetId="12" r:id="rId12"/>
    <sheet name="R14_S043" sheetId="13" r:id="rId13"/>
    <sheet name="R14_S280" sheetId="14" r:id="rId14"/>
    <sheet name="R14_U100" sheetId="15" r:id="rId15"/>
    <sheet name="FID 14" sheetId="16" r:id="rId16"/>
    <sheet name="R14_M001" sheetId="17" r:id="rId17"/>
    <sheet name="R14_O001" sheetId="18" r:id="rId18"/>
    <sheet name="R14_R002" sheetId="19" r:id="rId19"/>
    <sheet name="R14_R003" sheetId="20" r:id="rId20"/>
  </sheets>
  <externalReferences>
    <externalReference r:id="rId23"/>
  </externalReferences>
  <definedNames>
    <definedName name="_ftn1_1" localSheetId="15">#REF!</definedName>
    <definedName name="_ftn1_1" localSheetId="0">#REF!</definedName>
    <definedName name="_ftn1_1">#REF!</definedName>
    <definedName name="_ftnref1_1" localSheetId="15">#REF!</definedName>
    <definedName name="_ftnref1_1" localSheetId="0">#REF!</definedName>
    <definedName name="_ftnref1_1">#REF!</definedName>
    <definedName name="_xlnm.Print_Area" localSheetId="0">'Ramo 14'!$B$1:$F$16</definedName>
    <definedName name="cf" localSheetId="15">#REF!</definedName>
    <definedName name="cf" localSheetId="0">#REF!</definedName>
    <definedName name="cf">#REF!</definedName>
    <definedName name="DGAR" localSheetId="15">#REF!</definedName>
    <definedName name="DGAR" localSheetId="0">#REF!</definedName>
    <definedName name="DGAR">#REF!</definedName>
    <definedName name="DGCSP" localSheetId="15">#REF!</definedName>
    <definedName name="DGCSP" localSheetId="0">#REF!</definedName>
    <definedName name="DGCSP">#REF!</definedName>
    <definedName name="DGGAT" localSheetId="15">#REF!</definedName>
    <definedName name="DGGAT" localSheetId="0">#REF!</definedName>
    <definedName name="DGGAT">#REF!</definedName>
    <definedName name="DOS" localSheetId="15">#REF!</definedName>
    <definedName name="DOS" localSheetId="0">#REF!</definedName>
    <definedName name="DOS">#REF!</definedName>
    <definedName name="ds" localSheetId="15">#REF!</definedName>
    <definedName name="ds" localSheetId="0">#REF!</definedName>
    <definedName name="ds">#REF!</definedName>
    <definedName name="ffff" localSheetId="15">#REF!</definedName>
    <definedName name="ffff" localSheetId="0">#REF!</definedName>
    <definedName name="ffff">#REF!</definedName>
    <definedName name="Programas">'[1]Programas_PND'!$A$2:$A$23</definedName>
    <definedName name="Ramos">'[1]Ramos'!$A$2:$A$47</definedName>
    <definedName name="rrr" localSheetId="15">#REF!</definedName>
    <definedName name="rrr" localSheetId="0">#REF!</definedName>
    <definedName name="rrr">#REF!</definedName>
    <definedName name="s" localSheetId="15">#REF!</definedName>
    <definedName name="s" localSheetId="0">#REF!</definedName>
    <definedName name="s">#REF!</definedName>
    <definedName name="ssss" localSheetId="15">#REF!</definedName>
    <definedName name="ssss" localSheetId="0">#REF!</definedName>
    <definedName name="ssss">#REF!</definedName>
  </definedNames>
  <calcPr fullCalcOnLoad="1"/>
</workbook>
</file>

<file path=xl/sharedStrings.xml><?xml version="1.0" encoding="utf-8"?>
<sst xmlns="http://schemas.openxmlformats.org/spreadsheetml/2006/main" count="5040" uniqueCount="979">
  <si>
    <t>Avance en los Indicadores de los Programas presupuestarios de la Administración Pública Federal</t>
  </si>
  <si>
    <t>Cuenta Pública 2021</t>
  </si>
  <si>
    <t>DATOS DEL PROGRAMA PRESUPUESTARIO</t>
  </si>
  <si>
    <t>Programa presupuestario</t>
  </si>
  <si>
    <t>E001 Impartición de justicia laboral</t>
  </si>
  <si>
    <t>Ramo</t>
  </si>
  <si>
    <t>14 Trabajo y Previsión Social</t>
  </si>
  <si>
    <t>Unidad responsable*</t>
  </si>
  <si>
    <t>110-Junta Federal de Conciliación y Arbitraje</t>
  </si>
  <si>
    <t>Enfoques transversales</t>
  </si>
  <si>
    <t>PRESUPUESTO</t>
  </si>
  <si>
    <t>Meta anual</t>
  </si>
  <si>
    <t>Ejercicio</t>
  </si>
  <si>
    <t>Avance anual</t>
  </si>
  <si>
    <t>Millones de pesos</t>
  </si>
  <si>
    <t>%</t>
  </si>
  <si>
    <t>PRESUPUESTO ORIGINAL</t>
  </si>
  <si>
    <t>N/A</t>
  </si>
  <si>
    <t>PRESUPUESTO MODIFICADO</t>
  </si>
  <si>
    <t>ALINEACIÓN CON LOS EJES DEL PLAN NACIONAL DE DESARROLLO 2019-2024</t>
  </si>
  <si>
    <t>Eje</t>
  </si>
  <si>
    <t>1 Política y Gobierno</t>
  </si>
  <si>
    <t>Alineación con los Programas derivados del Plan Nacional de Desarrollo 2019 - 2024</t>
  </si>
  <si>
    <r>
      <t>Primera</t>
    </r>
    <r>
      <rPr>
        <b/>
        <sz val="9"/>
        <color indexed="8"/>
        <rFont val="Montserrat"/>
        <family val="0"/>
      </rPr>
      <t xml:space="preserve"> </t>
    </r>
    <r>
      <rPr>
        <sz val="9"/>
        <color indexed="8"/>
        <rFont val="Montserrat"/>
        <family val="0"/>
      </rPr>
      <t>Cadena de Alineación</t>
    </r>
  </si>
  <si>
    <t>Programa</t>
  </si>
  <si>
    <r>
      <t>14</t>
    </r>
    <r>
      <rPr>
        <b/>
        <sz val="9"/>
        <color indexed="8"/>
        <rFont val="Montserrat"/>
        <family val="0"/>
      </rPr>
      <t xml:space="preserve"> </t>
    </r>
    <r>
      <rPr>
        <sz val="9"/>
        <color indexed="8"/>
        <rFont val="Montserrat"/>
        <family val="0"/>
      </rPr>
      <t>Programa Sectorial de Trabajo y Previsión Social 2020-2024</t>
    </r>
  </si>
  <si>
    <r>
      <t xml:space="preserve">                  </t>
    </r>
    <r>
      <rPr>
        <b/>
        <sz val="9"/>
        <color indexed="8"/>
        <rFont val="Montserrat"/>
        <family val="0"/>
      </rPr>
      <t>Objetivo Prioritario</t>
    </r>
  </si>
  <si>
    <r>
      <t>2</t>
    </r>
    <r>
      <rPr>
        <b/>
        <sz val="9"/>
        <color indexed="8"/>
        <rFont val="Montserrat"/>
        <family val="0"/>
      </rPr>
      <t xml:space="preserve"> </t>
    </r>
    <r>
      <rPr>
        <sz val="9"/>
        <color indexed="8"/>
        <rFont val="Montserrat"/>
        <family val="0"/>
      </rPr>
      <t>Impulsar el diálogo social, la democracia sindical y la negociación colectiva auténtica conforme al nuevo modelo laboral</t>
    </r>
  </si>
  <si>
    <t xml:space="preserve">                            </t>
  </si>
  <si>
    <t>CLASIFICACIÓN FUNCIONAL</t>
  </si>
  <si>
    <t>Finalidad</t>
  </si>
  <si>
    <t>1-Gobierno</t>
  </si>
  <si>
    <t>Función</t>
  </si>
  <si>
    <t>2-Justicia</t>
  </si>
  <si>
    <t>Subfunción</t>
  </si>
  <si>
    <t>1-Impartición de Justicia</t>
  </si>
  <si>
    <t>Actividad Institucional</t>
  </si>
  <si>
    <t>3-Impartición y procuración de la justicia laboral</t>
  </si>
  <si>
    <t>RESULTADOS</t>
  </si>
  <si>
    <r>
      <t>NIVEL:</t>
    </r>
    <r>
      <rPr>
        <sz val="9"/>
        <color indexed="8"/>
        <rFont val="Montserrat"/>
        <family val="0"/>
      </rPr>
      <t xml:space="preserve"> </t>
    </r>
    <r>
      <rPr>
        <b/>
        <sz val="9"/>
        <color indexed="8"/>
        <rFont val="Montserrat"/>
        <family val="0"/>
      </rPr>
      <t>Fin</t>
    </r>
  </si>
  <si>
    <t>INDICADORES</t>
  </si>
  <si>
    <t>METAS-AVANCE</t>
  </si>
  <si>
    <t>DENOMINACIÓN</t>
  </si>
  <si>
    <t>OBJETIVOS</t>
  </si>
  <si>
    <t>MÉTODO DE CÁLCULO</t>
  </si>
  <si>
    <t>UNIDAD DE MEDIDA</t>
  </si>
  <si>
    <t>TIPO-DIMENSIÓN-FRECUENCIA</t>
  </si>
  <si>
    <t xml:space="preserve">Meta anual aprobada: </t>
  </si>
  <si>
    <t xml:space="preserve">Meta anual ajustada: </t>
  </si>
  <si>
    <t xml:space="preserve">Porcentaje de conclusión de los asuntos laborales individuales y colectivos, respecto a los asuntos recibidos </t>
  </si>
  <si>
    <t>Contribuir con el proceso de transición al nuevo modelo laboral, mediante un plan de trabajo para la resolución de los conflictos de trabajo de competencia federal que se susciten entre trabajadores y patrones, derivados de las relaciones de trabajo o de hechos íntimamente relacionados con ellas, presentados antes de la reforma a la Ley Federal del Trabajo (LFT) y asuntos recibidos hasta en tanto entren en funciones los Tribunales federales y locales y los Centros de Conciliación (séptimo, octavo y décimo sexto transitorio de la LFT (1/05/2019) y alineado al objetivo prioritario 2 del Programa Sectorial del Trabajo y Previsión Social).</t>
  </si>
  <si>
    <t>(Asuntos individuales y colectivos concluidos en el periodo t/Asuntos recibidos en el periodo t)*100</t>
  </si>
  <si>
    <t xml:space="preserve">Porcentaje </t>
  </si>
  <si>
    <t>Estratégico - Eficacia - Semestral</t>
  </si>
  <si>
    <t>Realizado al Período:</t>
  </si>
  <si>
    <r>
      <t>Avance realizado al período con respecto a la meta anual ajustada % :</t>
    </r>
    <r>
      <rPr>
        <sz val="9"/>
        <color indexed="8"/>
        <rFont val="Montserrat"/>
        <family val="0"/>
      </rPr>
      <t xml:space="preserve"> </t>
    </r>
  </si>
  <si>
    <t>Porcentaje de estallamiento de huelgas</t>
  </si>
  <si>
    <t>(Huelgas estalladas en el periodo t/Emplazamientos a huelga recibidos en el periodo t) X 100</t>
  </si>
  <si>
    <t>Estratégico - Eficacia - Trimestral</t>
  </si>
  <si>
    <r>
      <t>NIVEL:</t>
    </r>
    <r>
      <rPr>
        <sz val="9"/>
        <color indexed="8"/>
        <rFont val="Montserrat"/>
        <family val="0"/>
      </rPr>
      <t xml:space="preserve"> </t>
    </r>
    <r>
      <rPr>
        <b/>
        <sz val="9"/>
        <color indexed="8"/>
        <rFont val="Montserrat"/>
        <family val="0"/>
      </rPr>
      <t>Propósito</t>
    </r>
  </si>
  <si>
    <t>Porcentaje de atención de las cargas de trabajo de los asuntos individuales laborales.</t>
  </si>
  <si>
    <t>Los trabajadores y empleadores de las empresas privadas de competencia federal y los organismos descentralizados del Gobierno Federal cuyo régimen laboral se rige por el apartado A del artículo 123 Constitucional, resuelven sus diferencias laborales, a través de la conciliación y/o el arbitraje.</t>
  </si>
  <si>
    <t>(Asuntos individuales atendidos en el periodo t / Productividad esperada de la capacidad instalada en el periodo t) X 100</t>
  </si>
  <si>
    <t>Estratégico - Eficacia - Mensual</t>
  </si>
  <si>
    <r>
      <t>NIVEL:</t>
    </r>
    <r>
      <rPr>
        <sz val="9"/>
        <color indexed="8"/>
        <rFont val="Montserrat"/>
        <family val="0"/>
      </rPr>
      <t xml:space="preserve"> </t>
    </r>
    <r>
      <rPr>
        <b/>
        <sz val="9"/>
        <color indexed="8"/>
        <rFont val="Montserrat"/>
        <family val="0"/>
      </rPr>
      <t>Componente</t>
    </r>
  </si>
  <si>
    <t>Porcentaje de resolución de los asuntos colectivos derivados de procedimientos de huelga, emplazamientos a huelga y juicios colectivos, respecto a los asuntos colectivos recibidos.</t>
  </si>
  <si>
    <t>Asuntos colectivos derivados de procedimientos de huelga, emplazamientos a huelga y juicios colectivos conforme a derecho y certeza jurídica mediante la conciliación y el arbitraje, resueltos.</t>
  </si>
  <si>
    <t>(Asuntos colectivos resueltos derivados de procedimientos de huelga, emplazamientos a huelga y juicios colectivos en el periodo t / Asuntos colectivos recibidos en el periodo t)X100</t>
  </si>
  <si>
    <t>Porcentaje de resolución de los asuntos individuales, respecto a las demandas individuales recibidas.</t>
  </si>
  <si>
    <t>Asuntos individuales conforme a derecho y certeza jurídica mediante la conciliación y el arbitraje, resueltos.</t>
  </si>
  <si>
    <t>(Asuntos individuales resueltos en el periodo t / Demandas recibidas en el periodo t) X 100</t>
  </si>
  <si>
    <r>
      <t>NIVEL:</t>
    </r>
    <r>
      <rPr>
        <sz val="9"/>
        <color indexed="8"/>
        <rFont val="Montserrat"/>
        <family val="0"/>
      </rPr>
      <t xml:space="preserve"> </t>
    </r>
    <r>
      <rPr>
        <b/>
        <sz val="9"/>
        <color indexed="8"/>
        <rFont val="Montserrat"/>
        <family val="0"/>
      </rPr>
      <t>Actividad</t>
    </r>
  </si>
  <si>
    <t>Porcentaje de avance en la atención del rezago de asuntos individuales radicados de 2012 y años anteriores.</t>
  </si>
  <si>
    <t>Resolución por conciliación y laudos emitidos por las Juntas Especiales.</t>
  </si>
  <si>
    <t>(Asuntos en rezago de 2012 y años anteriores atendidos en el periodo t/Asuntos en rezago en trámite de 2012 y años anteriores al cierre del periodo t-1)*100</t>
  </si>
  <si>
    <t>Gestión - Eficacia - Mensual</t>
  </si>
  <si>
    <t>Promedio de carga de trabajo del personal de las Juntas Especiales</t>
  </si>
  <si>
    <t>(Expedientes en trámite al cierre del periodo t / Personal adscrito en Juntas Especiales en el periodo t)</t>
  </si>
  <si>
    <t xml:space="preserve">Promedio </t>
  </si>
  <si>
    <t>Porcentaje de asuntos colectivos concluidos por medio de la conciliación, respecto al total de asuntos colectivos resueltos</t>
  </si>
  <si>
    <t>Resolución por conciliación de asuntos de carácter colectivo.</t>
  </si>
  <si>
    <t>(Asuntos resueltos por conciliación en juicios colectivos en el periodo t/Asuntos colectivos resueltos en el periodo t)X100</t>
  </si>
  <si>
    <t>Porcentaje de asuntos individuales concluidos por medio de la conciliación, respecto al total de asuntos individuales resueltos.</t>
  </si>
  <si>
    <t>(Asuntos individuales concluidos por medio de la conciliación en el periodo t/Asuntos individuales resueltos en el periodo t)X100</t>
  </si>
  <si>
    <t>Porcentaje de laudos confirmados y no impugnados de asuntos individuales, respecto a laudos de asuntos individuales emitidos</t>
  </si>
  <si>
    <t>(Laudos confirmados y no impugnados de asuntos individuales en el periodo t/Laudos de asuntos individuales emitidos en el periodo t)X100</t>
  </si>
  <si>
    <t>Porcentaje de avance en la atención del rezago de asuntos individuales radicados de 2013-2018.</t>
  </si>
  <si>
    <t>(Asuntos en rezago de 2013-2018 atendidos en el periodo t/Asuntos en rezago en trámite de 2013-2018 al cierre del periodo t-1)X100</t>
  </si>
  <si>
    <t>Justificación de diferencia de avances con respecto a las metas programadas</t>
  </si>
  <si>
    <t>Tipo de justificación:</t>
  </si>
  <si>
    <t>9) Otras causas que por su naturaleza no es posible agrupar.</t>
  </si>
  <si>
    <t>Causa:</t>
  </si>
  <si>
    <t>En 2021 la Secretaría del Trabajo y Previsión Social a través de la Junta Federal de Conciliación y Arbitraje estableció el indicador Estratégico Porcentaje de conclusión de los asuntos laborales individuales y colectivos, respecto a los asuntos recibidos, cuya dimensión a medir es la Eficacia. Al cierre del año, el valor del indicador se situó en 46.16, de la meta ajustada de 50.15, derivado de 48531 asuntos individuales y colectivos concluidos, de los 105129 asuntos recibidos. El porcentaje de cumplimiento del indicador fue de 92.04, respecto a la meta ajustada. El factor que originó que la meta no alcanzara el 100% de su cumplimiento, fue el incremento del 18.8% en la recepción de los asuntos individuales con respecto al mismo periodo del año anterior, a pesar del cierre de ventanilla o de oficialía de partes en 27 Juntas Especiales Federales. A pesar de ello, se cumplió con el objetivo del indicador en la atención y conclusión de 48,531 juicios individuales y colectivos,  que representan un incremento de 26.2% con respecto al resultado obtenido en el mismo periodo del año 2020.</t>
  </si>
  <si>
    <t>Efecto:</t>
  </si>
  <si>
    <t>El factor que originó que la meta no alcanzara el 100% de su cumplimiento, fue el incremento del 18.8% en la recepción de los asuntos individuales con respecto al mismo periodo del año anterior, a pesar del cierre de ventanilla o de oficialía de partes en 27 Juntas Especiales Federales. A pesar de ello, se cumplió con el objetivo del indicador en la atención y conclusión de 48,531 juicios individuales y colectivos,  que representan un incremento de 26.2% con respecto al resultado obtenido en el mismo periodo del año 2020.</t>
  </si>
  <si>
    <t>Otros Motivos:</t>
  </si>
  <si>
    <t xml:space="preserve">   </t>
  </si>
  <si>
    <t>10) Otras explicaciones a las variaciones, cuando se trate de resultados por encima del 100 por ciento de cumplimiento.</t>
  </si>
  <si>
    <t>En 2021 la Secretaría del Trabajo y Previsión Social a través de la Junta Federal de Conciliación y Arbitraje estableció el indicador Estratégico Porcentaje de estallamiento de huelgas, cuya dimensión a medir es la Eficacia. Al cierre del año, el valor del indicador se situó en 0.05, de la meta aprobada de 0.06, derivado de 2 huelgas estalladas, de los 4190 emplazamientos a huelga recibidos en el periodo. El porcentaje de cumplimiento del indicador fue de 116.67, respecto a la meta aprobada. Al cierre del ejercicio presupuestal quedaron pendientes 11 huelgas, las cuales fueron estallamientos de los años: 2005 (2), 2007 (2), 2008 (1), 2013 (1), 2020 (4) y 2021 (1) y que incluyen a 2,351 trabajadores. El comportamiento de los componentes del indicador fueron los siguientes: Emplazamientos a huelga: Se observó un decremento de 26.1% en la recepción de este tipo de asuntos, en virtud de la implementación gradual del nuevo sistema de impartición de justicia laboral.  Huelgas: Se logró concluir 10 asuntos, que representan seis juicios más que el registro del mismo periodo del año anterior.</t>
  </si>
  <si>
    <t>A pesar de la adversa situación generada por la pandemia, los trabajadores y los patrones realizaron un gran esfuerzo para que sus fuentes de trabajo se resguardaran, y que la planta productiva no se interrumpiera, muestra que la administración de la justicia laboral es un instrumento de la clase trabajadora que concilia con los intereses de ésta, con los del capital, por medio de acciones fundamentadas en los principios de justicia social.</t>
  </si>
  <si>
    <t>En 2021 la Secretaría del Trabajo y Previsión Social a través de la Junta Federal de Conciliación y Arbitraje estableció el indicador Estratégico Porcentaje de atención de las cargas de trabajo de los asuntos individuales laborales, cuya dimensión a medir es la Eficacia. Al cierre del año, el valor del indicador se situó en 85.03, de la meta ajustada de 88.68, derivado de 76639 asuntos individuales atendidos, de los 90134 de productividad esperada de la capacidad instalada. El porcentaje de cumplimiento del indicador fue de 95.88, respecto a la meta ajustada. En 2021, se estableció como productividad esperada de la capacidad instalada la sumatoria del desempeño de personal jurídico responsable del seguimiento y atención de los juicios individuales de las Juntas Especiales, ponderando lo siguiente: Realizar 30 asuntos atendidos por 42 Funcionarios Conciliadores (meta a 11 meses efectivos de trabajo: 13,860), 22 proyectos de resolución mensuales para 193 Auxiliares Dictaminadores (meta a 11 meses efectivos de trabajo: 46,706) y 20 cierres de instrucción mensual para 224 Secretarios de Acuerdos (meta a 11 meses efectivos de trabajo: 29,568). La productividad real dio cumplimiento en un 85.0% a lo esperado, derivado de los efectos de la enfermedad por COVID-19, que obligaron nuevamente a realizar cierres temporales en la Junta Federal. Asimismo, al cierre de 2021 se observan decrementos en el personal jurídico responsable, quedando: 206 Secretarios de Acuerdo (18 menos), 40 Funcionarios Concliadores (2 menos) y 160 Auxiliares Dictaminadores (33 menos), que fueron reorientados a otras funciones como la atención de amparos o bajas por diversos motivos.</t>
  </si>
  <si>
    <t>Con el presente indicador, se logró estandarizar el desempeño individual, lo que traerá beneficios para la atención y conclusión de los asuntos individuales en trámite.</t>
  </si>
  <si>
    <t>En 2021 la Secretaría del Trabajo y Previsión Social a través de la Junta Federal de Conciliación y Arbitraje estableció el indicador Estratégico Porcentaje de resolución de los asuntos colectivos derivados de procedimientos de huelga, emplazamientos a huelga y juicios colectivos, respecto a los asuntos colectivos recibidos, cuya dimensión a medir es la Eficacia. Al cierre del año, el valor del indicador se situó en 120.22, de la meta ajustada de 92.61, derivado de 5422 asuntos colectivos resueltos derivados de procedimientos de huelga, emplazamientos a huelga y juicios colectivos, de los 4510 asuntos colectivos recibidos. El porcentaje de cumplimiento del indicador fue de 129.81, respecto a la meta ajustada. En noviembre de 2021, se lleva a cabo el cierre de la oficialía de partes del área de Registro de Contratos Colectivos y Reglamentos Interiores de Trabajo a nivel nacional, avanzando en la transición de la Reforma Laboral, lo que tuvo un impacto en la recepción de nuevos asuntos, al registrar un decremento de 25.5% equivalente a 1,545 juicios menos que en el ejercicio 2020. Con respecto a la atención y conclusión de los juicios colectivos, su comportamiento es el siguiente: Conflictos colectivos: Mostró un porcentaje de resolución de 167.6%, superior en 81.8 puntos porcentuales en comparación al año 2020, derivado al inventario de asuntos en trámite y al decremento de 15.0% en la recepción de nuevas demandas. Emplazamientos a huelga: El porcentaje de resolución se situó en 116.4%, superior en 9.1 puntos porcentuales con respecto al ejercicio 2020, derivado de la atención de asuntos recibidos en el último bimestre de 2020 y atendidos en el primer trimestre de 2021 y al decremento de 26.1% en la recepción de nuevos pliegos petitorios. Huelgas: Se dan de baja 10 asuntos; seis asuntos más  que en 2020.</t>
  </si>
  <si>
    <t>La atención de los asuntos de carácter colectivo, estuvo orientada al impulso de la conciliación entre las organizaciones de trabajadores y patrones en conflicto, así como de la actuación apegada a derecho de las autoridades competentes y al abatimiento del rezago. Acorde con la implementación de la reforma laboral en materia de libertad sindical, se diseñó un plan estratégico para la atención de los juicios en que se reclama la titularidad de Contratos Colectivos de Trabajo, que ha permitido concluir con mayor prontitud estos conflictos inter-sindicales. Entre las acciones particulares que se realizan, podemos mencionar, un incremento sustancial recuentos, independientemente del número de trabajadores o lugar, donde deban de realizarse.</t>
  </si>
  <si>
    <t>En 2021 la Secretaría del Trabajo y Previsión Social a través de la Junta Federal de Conciliación y Arbitraje estableció el indicador Estratégico Porcentaje de resolución de los asuntos individuales, respecto a las demandas individuales recibidas, cuya dimensión a medir es la Eficacia. Al cierre del año, el valor del indicador se situó en 73.12, de la meta ajustada de 93.96, derivado de 76639 asuntos individuales resueltos, de las 104811 demandas recibidas en el periodo. El porcentaje de cumplimiento del indicador fue de 77.82, respecto a la meta ajustada. El factor que origino que la meta no llegara al 100% de su cumplimiento, fue el incremento de 18.8% en la recepción de nuevas demandas de carácter individual, a pesar del cierre de ventanilla o oficialía de partes en 27 Juntas Especiales Federales. En cuanto a la atención de este tipo de asuntos, se observó un incremento de 14.8% equivalente a 9,856 juicios más que en el ejercicio 2020.</t>
  </si>
  <si>
    <t>En 2021, se logró brindar a los trabajadores y empleadores una atención adecuada a los reclamos sociales de la prestación del servicio público de impartición de justicia laboral. La actividad jurisdiccional de la Junta Federal de Conciliación y Arbitraje, como la de muchos otros tribunales, se vio nuevamente afectada en 2021 por los efectos de la pandemia, lo que implicó la necesidad de dar continuidad a algunas de las medidas jurídico-administrativas que ya se tenían contempladas; por ejemplo, la operación de diversas herramientas tecnológicas que han permitido atender a distancia algunos de los principales servicios que tradicionalmente se realizan de manera presencial.</t>
  </si>
  <si>
    <t>En 2021 la Secretaría del Trabajo y Previsión Social a través de la Junta Federal de Conciliación y Arbitraje estableció el indicador Gestión Porcentaje de avance en la atención del rezago de asuntos individuales radicados de 2012 y años anteriores, cuya dimensión a medir es la Eficacia. Al cierre del año, el valor del indicador se situó en 23.08, de la meta ajustada de 36.15, derivado de 5130 asuntos en rezago de 2012 y años anteriores atendidos, de los 22229 asuntos en rezago en trámite de 2012 y años anteriores al cierre del periodo. El porcentaje de cumplimiento del indicador fue de 63.85, respecto a la meta ajustada. En 2021, a pesar de los cierres temporales por las medidas de sana distancia, se logró la atención de un primer laudo o inclusive la conclusión, en 5,130 asuntos radicados de 2012 y años anteriores. Se ha dado continuidad en el análisis de las cargas de trabajo, a través de inventarios físicos y actualización del estado procesal en las herramientas electrónicas diseñadas para el control de los expedientes en trámite por las Juntas Especiales. Este grupo de juicios se identifican como de alta complejidad jurídica.</t>
  </si>
  <si>
    <t>En 2021, a pesar de los cierres temporales por las medidas de sana distancia, se logró la atención de un primer laudo o inclusive la conclusión, en 5,130 asuntos radicados de 2012 y años anteriores. Se ha dado continuidad en el análisis de las cargas de trabajo, a través de inventarios físicos y actualización del estado procesal en las herramientas electrónicas diseñadas para el control de los expedientes en trámite por las Juntas Especiales. Este grupo de juicios se identifican como de alta complejidad jurídica.</t>
  </si>
  <si>
    <t>En 2021 la Secretaría del Trabajo y Previsión Social a través de la Junta Federal de Conciliación y Arbitraje estableció el indicador Gestión Promedio de carga de trabajo del personal de las Juntas Especiales, cuya dimensión a medir es la Eficacia. Al cierre del año, el valor del indicador se situó en 341.64, de la meta ajustada de 349.33, derivado de 558916 expedientes en trámite, de las 1636 personas adscritas en las Juntas Especiales. El porcentaje de cumplimiento del indicador fue de 102.2, respecto a la meta ajustada. El objetivo del indicador es monitorear los asuntos a cargo de los servidores públicos adscritos en las 66 Juntas Especiales que conforman la Federal de Conciliación y Arbitraje. En 2021, los expedientes de carácter individual en trámite reportaron un crecimiento de 11.3% (56,813) con respecto al saldo registrado el 31 de diciembre de 2020 y un crecimiento de 49.0 puntos per cápita, al pasar de 292.6 registrados en el ciclo pasado a 341.6 asuntos por trabajador adscrito en las Juntas Especiales. Esta carga de trabajo es ejecutada por 1,636 servidores públicos adscritos en las 66 Juntas Especiales.</t>
  </si>
  <si>
    <t>La introducción de procesos y estrategias de trabajo que permiten la resolución de juicios pendientes en periodos anteriores (rezago) y la debida atención a las nuevas demandas, tuvieron continuidad en 2021, donde se han analizado las cargas de trabajo, aplicado acciones para su abatimiento.</t>
  </si>
  <si>
    <t>En 2021 la Secretaría del Trabajo y Previsión Social a través de la Junta Federal de Conciliación y Arbitraje estableció el indicador Gestión Porcentaje de asuntos colectivos concluidos por medio de la conciliación, respecto al total de asuntos colectivos resueltos, cuya dimensión a medir es la Eficacia. Al cierre del año, el valor del indicador se situó en 66.71, de la meta aprobada de 57.57, derivado de 3617 asuntos resueltos por conciliación en juicios colectivos, de los 5422 asuntos colectivos resueltos. El porcentaje de cumplimiento del indicador fue de 115.88, respecto a la meta aprobada. En 2021, concluyen 533 conflictos colectivos (titularidad de contrato, naturaleza económica y otros de naturaleza jurídica), de los cuales 123 fueron a través de la conciliación, lo que representó un porcentaje de conciliación de 23.1%; en los emplazamientos a huelga, de los 4,879 asuntos terminados, en 3,494, es decir el 71.6%, fueron resueltos por la vía de la conciliación, en beneficio de 1¿512,781 trabajadores de organismos públicos y privados. En el caso de las huelgas, no hay registro de asuntos concluidos por conciliación o voluntad de las partes.</t>
  </si>
  <si>
    <t xml:space="preserve">Se alcanzó el objetivo el privilegiar la conciliación en la tramitación de los asuntos colectivos recibidos, ya que, a través de pláticas conciliatorias, se ha evitado la suspensión de labores en las fuentes de trabajo en el país.   </t>
  </si>
  <si>
    <t xml:space="preserve">  </t>
  </si>
  <si>
    <t>En 2021 la Secretaría del Trabajo y Previsión Social a través de la Junta Federal de Conciliación y Arbitraje estableció el indicador Gestión Porcentaje de asuntos individuales concluidos por medio de la conciliación, respecto al total de asuntos individuales resueltos, cuya dimensión a medir es la Eficacia. Al cierre del año, el valor del indicador se situó en 18.44, de la meta ajustada de 18.56, derivado de 14129 asuntos individuales concluidos por medio de la conciliación, de los 76639 asuntos individuales resueltos. El porcentaje de cumplimiento del indicador fue de 99.35, respecto a la meta ajustada. A pesar de las restricciones impuestas como medidas sanitarias, la implementación de herramientas tecnológicas como las video conciliaciones, permitieron cumplir con el objetivo de la actividad conciliatoria y con las metas programadas. La función conciliatoria de los asuntos individuales, mostró un incremento de 35.8% (3,722 asuntos más) con respecto al mismo periodo del año 2020, reajustando su meta en virtud de factores externos. La conciliación dentro de juicio representó el 39.1% (5,516) para el sector público y el 60.9% (8,613) se ubicaron en el privado.</t>
  </si>
  <si>
    <t>La operación del servicio de Video-conciliaciones, por medio del cual, cualquiera de las partes contendientes en un litigio, puedan solicitar la realización de pláticas conciliatorias que se llevan a cabo a través de video conferencia, en la que tiene participación activa un conciliador de la JFCA, ha representado una alternativa para el impulso de la función conciliatoria. En 2021, se brindó atención a 284 peticiones a través de este medio.</t>
  </si>
  <si>
    <t>En 2021 la Secretaría del Trabajo y Previsión Social a través de la Junta Federal de Conciliación y Arbitraje estableció el indicador Gestión Porcentaje de laudos confirmados y no impugnados de asuntos individuales, respecto a laudos de asuntos individuales emitidos, cuya dimensión a medir es la Eficacia. Al cierre del año, el valor del indicador se situó en 71.81, de la meta aprobada de 73.03, derivado de 40748 laudos confirmados y no impugnados de asuntos individuales, de los 56745 laudos de asuntos individuales emitidos. El porcentaje de cumplimiento del indicador fue de 98.33, respecto a la meta aprobada. En 2021, se dictaron 56,745 proyectos de resolución, que representaron una variación positiva equivalente al 6.3% con respecto a la cifra reportada al 31 de diciembre de 2020. El porcentaje de calidad de los laudos se situó en 71.8%, derivado del incremento de 35.0% en la concesión de amparos directos, con respecto al año 2020 . Asimismo, se dio continuidad a la actividad del teletrabajo bajo la directa supervisión y control de los Presidentes de Junta Especial para la elaboración de laudos, girándose la expresa indicación de que se diera prioridad a la resolución de los asuntos de mayor de antigüedad, para tener un impacto directo favorable en el abatimiento del rezago.</t>
  </si>
  <si>
    <t>La Junta Federal implementó actividades a distancia que dieron celeridad y certeza jurídica al procedimiento laboral en beneficio de los usuarios.</t>
  </si>
  <si>
    <t>En 2021 la Secretaría del Trabajo y Previsión Social a través de la Junta Federal de Conciliación y Arbitraje estableció el indicador Gestión Porcentaje de avance en la atención del rezago de asuntos individuales radicados de 2013-2018, cuya dimensión a medir es la Eficacia. Al cierre del año, el valor del indicador se situó en 16.78, de la meta ajustada de 16.45, derivado de 24647 asuntos en rezago de 2013-2018 atendidos, de los 146924 asuntos en rezago en trámite de 2013-2018 al cierre del periodo. El porcentaje de cumplimiento del indicador fue de 102.01, respecto a la meta ajustada. En 2021, a pesar de los cierres temporales por las medidas de sana distancia, se logró la atención de un primer laudo o inclusive la conclusión, en 24,647 asuntos radicados entre 2013 y 2018. Se ha dado continuidad en el análisis de las cargas de trabajo, a través de inventarios físicos y actualización del estado procesal en las herramientas electrónicas diseñadas para el control de los expedientes en trámite por las Juntas Especiales.</t>
  </si>
  <si>
    <t>En 2021, a pesar de los cierres temporales por las medidas de sana distancia, se logró la atención de un primer laudo o inclusive la conclusión, en 24,647 asuntos radicados entre 2013 y 2018. Se ha dado continuidad en el análisis de las cargas de trabajo, a través de inventarios físicos y actualización del estado procesal en las herramientas electrónicas diseñadas para el control de los expedientes en trámite por las Juntas Especiales.</t>
  </si>
  <si>
    <t>Justificación del ajuste a las metas</t>
  </si>
  <si>
    <t>Tipo de ajuste en la Meta anual:</t>
  </si>
  <si>
    <t>Otros motivos (explicar en el campo de justificación)</t>
  </si>
  <si>
    <t>Trimestres que presentaron ajustes:</t>
  </si>
  <si>
    <t>2 y 4</t>
  </si>
  <si>
    <t>Justificación de ajustes en la Meta anual:</t>
  </si>
  <si>
    <t xml:space="preserve">Actualmente se continúan aplicando esquemas de trabajo considerando medidas de sana distancia establecidas por el Gobierno de México y las áreas jurídicas no están trabajando al 100%.  </t>
  </si>
  <si>
    <t>2,3 y 4</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</si>
  <si>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2021.</t>
  </si>
  <si>
    <t>E002 Procuración de justicia laboral</t>
  </si>
  <si>
    <t>A00-Procuraduría Federal de la Defensa del Trabajo</t>
  </si>
  <si>
    <r>
      <t>4</t>
    </r>
    <r>
      <rPr>
        <b/>
        <sz val="9"/>
        <color indexed="8"/>
        <rFont val="Montserrat"/>
        <family val="0"/>
      </rPr>
      <t xml:space="preserve"> </t>
    </r>
    <r>
      <rPr>
        <sz val="9"/>
        <color indexed="8"/>
        <rFont val="Montserrat"/>
        <family val="0"/>
      </rPr>
      <t>Dignificar el trabajo y estimular la productividad mediante la vigilancia al cumplimiento de la normativa laboral</t>
    </r>
  </si>
  <si>
    <t>2-Procuración de Justicia</t>
  </si>
  <si>
    <t xml:space="preserve">Porcentaje de servicios de procuración de justicia laboral favorables en el periodo, respecto al total de servicios concluidos (Mediaciones Concluidas, Juicios Concluidos, Amparos concluidos)  </t>
  </si>
  <si>
    <t>Contribuir a dignificar el trabajo y estimular la productividad (Objetivo Prioritario 4 del Programa Sectorial de la STPS, Estrategia prioritaria 4.6)</t>
  </si>
  <si>
    <t>(Servicios de procuración de justicia laboral favorables (Mediaciones favorables, Juicios  Favorables, Acciones de Amparos favorables) en el periodo t / total de servicios de procuración de justicia laboral concluidos (Mediaciones Concluidas, Juicios Concluidos, Amparos concluidos) en el periodo t) x 100.</t>
  </si>
  <si>
    <t>Porcentaje de acciones de amparo favorables para salvaguardar los derechos laborales de las personas trabajadoras, beneficiarios y sindicatos, respecto a la estimación en el periodo</t>
  </si>
  <si>
    <t>Las personas trabajadoras, beneficiarios y sindicatos obtienen resoluciones favorables en la solución de sus conflictos laborales.</t>
  </si>
  <si>
    <t xml:space="preserve">(Número de acciones de amparo favorables para salvaguardar los derechos laborales de las personas trabajadoras, beneficiarios y sindicatos en el periodo t / Número de acciones de amparo concluidos para salvaguardar los derechos laborales de las personas trabajadoras, beneficiarios y sindicatos en el periodo t) x 100  </t>
  </si>
  <si>
    <t>Porcentaje de juicios resueltos favorablemente para las personas trabajadoras, beneficiarios y sindicatos, respecto al total de juicios concluidos</t>
  </si>
  <si>
    <t>(Total de juicios resueltos favorablemente para las personas trabajadoras, beneficiarios y sindicatos en el periodo t / Total de juicios concluidos para las personas trabajadoras, beneficiarios y sindicatos en el periodo t ) x 100</t>
  </si>
  <si>
    <t>Porcentaje de mediaciones resueltas favorablemente para las personas trabajadoras, beneficiarios y sindicatos, respecto al total de mediaciones concluidas</t>
  </si>
  <si>
    <t>(Total de mediaciones resueltas favorablemente para las personas trabajadoras, beneficiarios y sindicatos en el periodo t  /  Total de mediaciones concluidas para las personas trabajadoras, beneficiarios y sindicatos en el periodo t)  x100</t>
  </si>
  <si>
    <t>Porcentaje de juicios concluidos respecto a la estimación en el periodo</t>
  </si>
  <si>
    <t>Servicios de representación jurídica para las personas trabajadoras, sus beneficiarios y sindicatos concluidos.</t>
  </si>
  <si>
    <t>(Total de servicios de representación jurídica concluidos en el periodo t / Total de servicios de representación jurídica concluidos estimados en el periodo t) x 100</t>
  </si>
  <si>
    <t>Gestión - Eficacia - Trimestral</t>
  </si>
  <si>
    <t>Porcentaje de mediación de conflictos concluidos entre las personas trabajadoras y los empleadores, respecto a la estimación en el periodo</t>
  </si>
  <si>
    <t>Servicios de mediación para las personas trabajadoras, sus beneficiarios y sindicatos concluidos.</t>
  </si>
  <si>
    <t>(Total de mediación de conflictos concluidos entre las personas trabajadoras y los empleadores en el periodo t / Total de mediación de conflictos concluidos entre las personas trabajadoras y los empleadores estimados en el periodo t) x 100</t>
  </si>
  <si>
    <t>Porcentaje de servicios de orientación y asesoría jurídica personalizada concluidos, respecto a la estimación en el periodo</t>
  </si>
  <si>
    <t>Servicios de orientación y asesoría jurídica para las personas trabajadoras, sus beneficiarios y sindicatos concluidos</t>
  </si>
  <si>
    <t>(Número de servicios de orientación y asesoría jurídica personalizada concluidos  en el periodo t / Número de servicios de orientación y asesoría jurídica personalizada estimada en el periodo t) x 100</t>
  </si>
  <si>
    <t xml:space="preserve">Porcentaje de asuntos de mediación de conflictos iniciados, respecto a la estimación en el periodo  </t>
  </si>
  <si>
    <t>Otorgamiento de servicios de mediación de conflictos iniciados para la prevención de juicios laborales.</t>
  </si>
  <si>
    <t>(Total de asuntos de mediación de conflictos iniciados para la prevención de juicios laborales en el periodo t / Total de asuntos de mediación de conflictos iniciados para la prevención de juicios laborales estimados en el periodo t) x100</t>
  </si>
  <si>
    <t>Porcentaje de asuntos de juicios iniciados respecto a la estimación en el periodo.</t>
  </si>
  <si>
    <t>Interposición de demandas ante la autoridad de impartición de justicia laboral (asuntos de Juicios Iniciados) de competencia Federal</t>
  </si>
  <si>
    <t>(Total de juicios iniciados en el periodo t / Total de Juicios iniciados estimados en el periodo t) x 100</t>
  </si>
  <si>
    <t>Porcentaje de orientaciones y asesorías otorgadas por medios electrónicos respecto a la estimación en el periodo.</t>
  </si>
  <si>
    <t>Otorgamiento de orientaciones y asesorías por medios electrónicos (correo electrónico, telefónica y portales digitales).</t>
  </si>
  <si>
    <t>(Total de orientaciones y asesorías otorgadas por medios electrónicos en el periodo t / Total de orientaciones laborales programadas en el periodo t) x 100</t>
  </si>
  <si>
    <t>En 2021 la Secretaría del Trabajo y Previsión Social a través de la Procuraduría Federal de la Defensa del Trabajo estableció el indicador Estratégico Porcentaje de servicios de procuración de justicia laboral favorables en el periodo, respecto al total de servicios concluidos (Mediaciones Concluidas, Juicios Concluidos, Amparos concluidos), cuya dimensión a medir es la Eficacia. Al cierre del año, el indicador se situó en 80.17, de la meta ajustada de 91.15, derivado de 13968 servicios de procuración de justicia laboral favorables (Mediaciones favorables, Juicios Favorables, Acciones de Amparos favorables) en el periodo, de 17423 servicios de procuración de justicia laboral concluidos (Mediaciones Concluidas, Juicios Concluidos, Amparos concluidos) en el periodo. El porcentaje de cumplimiento del indicador fue de 87.95, respecto a la meta ajustada. La programación inicial del indicador de fin en el 2021 fue de 17,939 servicios favorables (integrado por los servicios de mediaciones favorables, representación jurídica favorables y amparos favorables), cifra que se incrementó para el segundo semestre del 2021 a 18,706 servicios favorables, dada la tendencia a la alza que se proyectó. Con la entrada en vigor de la segunda etapa de implementación de la Reforma Laboral el 3 de noviembre del 2021 en 13 entidades donde hay representación de la PROFEDET en la República Mexicana, sumándose a las 8 entidades de la primera etapa, se tuvo una notable disminución en los asuntos de mediación favorables, ligeramente menor en juicios y amparos favorables que conforman el fin, ya que el Centro Federal de Conciliación y Registro Laboral se convirtió en la autoridad competente para conocer y atender las conciliaciones prejudiciales, previo a llegar a juicio.</t>
  </si>
  <si>
    <t>Respecto del año previo, se brindaron 19 servicios favorables menos (13,987 en 2020 y 13,968 en 2021), obteniendo montos en favor de los trabajadores, beneficiarios o sindicatos de $1,418,228,919.82 pesos. Posterior a la entrada en vigor de la Reforma Laboral en el resto de entidades de la República Mexicana programada para octubre del 2022, se visualiza la necesidad de ajustar los indicadores relacionados con mediaciones y amparo, y en consecuencia se requerirá ajustar el indicador de fin.</t>
  </si>
  <si>
    <t xml:space="preserve">Para el último trimestre del año 2021, se disminuyó la meta programada a 15,881 servicios favorables, por lo que la meta establecida fue de 87.95% de cumplimiento. Sin embargo, el número de servicios de procuración de justicia laboral concluidos durante el año fue de 18,247, dando un cumplimiento real de 83.98%.   </t>
  </si>
  <si>
    <t>En 2021 la Secretaría del Trabajo y Previsión Social a través de la Procuraduría Federal de la Defensa del Trabajo estableció el indicador Estratégico Porcentaje de acciones de amparo favorables para salvaguardar los derechos laborales de las personas trabajadoras, beneficiarios y sindicatos, respecto a la estimación en el periodo, cuya dimensión a medir es la Eficacia. Al cierre del año, el valor del indicador se situó en 56.74, de la meta ajustada de 60.16, derivado de 282 acciones de amparo favorables para salvaguardar los derechos laborales de las personas trabajadoras, beneficiarios y sindicatos en el periodo, de las 497 acciones de amparo concluidos para salvaguardar los derechos laborales de las personas trabajadoras, beneficiarios y sindicatos en el periodo. El porcentaje de cumplimiento del indicador fue de 94.32, respecto a la meta ajustada. La entrada en vigor de la segunda etapa de implementación el 3 de noviembre del 2021, incidió en el incremento de la presentación de amparos en las dieciocho representaciones de la segunda etapa de Implementación de la Reforma Laboral, que se sumaron a las diez oficinas de la primera etapa de implementación, sin embargo no se alcanzó la meta programada de 299 amparos favorables, puesto que no siempre se concedieron amparos en favor de la institución,  aunque es importante señalar que en ambas situaciones se obtiene un beneficio a la persona trabajadora al obtener una resolución pronta y expedita. La programación inicial del indicador se mantuvo durante el 2021. Sin embargo, las acciones de amparo concluidos para salvaguardar los derechos laborales de las personas trabajadoras, beneficiarios y sindicatos en el periodo fue de 417, dando un cumplimiento real de 112.42%.</t>
  </si>
  <si>
    <t xml:space="preserve">Los amparos favorables en 2021 (282 servicios de amparo) representaron un incremento de 81 amparos favorables respecto de 2020 (201 amparos) es decir un incremento de 40% respecto del año previo, beneficiando a 282 personas trabajadoras y beneficiarios, contribuyendo en la protección de los usuarios a través de la promoción de recursos ordinarios y extraordinarios protegiendo los derechos humanos y el derecho a la justicia pronta y expedita.          </t>
  </si>
  <si>
    <t xml:space="preserve">         </t>
  </si>
  <si>
    <t>En 2021 la Secretaría del Trabajo y Previsión Social a través de la Procuraduría Federal de la Defensa del Trabajo estableció el indicador Estratégico Porcentaje de juicios resueltos favorablemente para las personas trabajadoras, beneficiarios y sindicatos, respecto al total de juicios concluidos, cuya dimensión a medir es la Eficacia. Al cierre del año, el valor del indicador se situó en 86.53, de la meta ajustada de 90.5, derivado de 8975 juicios resueltos favorablemente para las personas trabajadoras, beneficiarios y sindicatos en el periodo, de los 10372 juicios concluidos para las personas trabajadoras, beneficiarios y sindicatos en el periodo. El porcentaje de cumplimiento del indicador fue de 95.61, respecto a la meta ajustada. La programación del indicador a inicios del 2021 fue de 9,605 servicios de representación jurídica favorables, cifra que se incrementó para los últimos dos trimestres del 2021 a 10,372, dada la tendencia a la alza que se tenía. La entrada en vigor de la segunda etapa de implementación de la Reforma Laboral en noviembre del 2021 en trece entidades donde existen oficinas de representación de la PROFEDET más las ocho entidades de la primera etapa, privilegió la conclusión favorable de asuntos de representación jurídica en las entidades donde aún no está vigente la Reforma Laboral, atendiendo los juicios ante la Junta Federal de Conciliación y Arbitraje, sin embargo no se alcanzó la meta programada, concluyendo en favor de los trabajadores, beneficiarios o sindicatos un total de 8,975 asuntos de representación jurídica, por lo que los juicios concluidos para las personas trabajadoras, beneficiarios y sindicatos en el periodo fue de 11,177, dando un cumplimiento real de 88.7%.</t>
  </si>
  <si>
    <t>Los juicios favorables en 2021 (8,975 juicios favorables) representaron un incremento de 2,049 juicios, es decir un 29.5% más que lo reportado en 2020 (6,926 juicios favorables), con un monto recuperado en favor de las personas trabajadoras y beneficiarios de $1,047,244,281.59 pesos. Los juicios de designación de beneficiarios y aportaciones fueron los principales conflictos resueltos de manera favorable por la Procuraduría.</t>
  </si>
  <si>
    <t>En 2021 la Secretaría del Trabajo y Previsión Social a través de la Procuraduría Federal de la Defensa del Trabajo estableció el indicador Estratégico Porcentaje de mediaciones resueltas favorablemente para las personas trabajadoras, beneficiarios y sindicatos, respecto al total de mediaciones concluidas, cuya dimensión a medir es la Eficacia. Al cierre del año, el valor del indicador se situó en 71.55, de la meta ajustada de 94.09, derivado de 4711 mediaciones resueltas favorablemente para las personas trabajadoras, beneficiarios y sindicatos en el periodo, de las 6584 mediaciones concluidas para las personas trabajadoras, beneficiarios y sindicatos en el periodo. El porcentaje de cumplimiento del indicador fue de 76.04, respecto a la meta ajustada. La programación inicial del indicador para 2021 fue de 7,837 servicios de mediación favorables, cifra que se redujo para el último trimestre del 2021 quedando en 6,584, dada la proyección  a la baja que se tenía. Con la entrada en vigor de la segunda etapa de implementación de la Reforma Laboral el 3 de noviembre del 2021 en trece entidades donde hay oficinas de representación de la PROFEDET adicionales a las ocho entidades de la primera etapa, esta actividad pasó a ser una atribución del Centro Federal de Conciliación y Registro Laboral, lo que provocó la reducción de los asuntos de mediación favorables en la Procuraduría. Sin embargo, las mediaciones concluidas para las personas trabajadoras, beneficiarios y sindicatos en el periodo fue de 6,653, dando un cumplimiento real de 75.26%.</t>
  </si>
  <si>
    <t>Se logró beneficiar a 4,711 personas trabajadoras, beneficiarios y sindicatos con procedimientos de mediación favorables, por un monto de $370,984,638.23 pesos en favor de las personas trabajadoras, beneficiarios o sindicatos sin llegar a juicio, lo que repercute en lograr vías de arreglo previo a la presentación de demandas. Derivado de la implementación de la Reforma Laboral, en 2021 resultaron 2,149 mediaciones favorables menos que en 2020 (6,860 resultaron favorables), lo que representó una disminución del 31%. Para 2022, con la entrada en vigor de la tercera etapa de implementación de la Reforma Laboral en el resto de entidades de la República Mexicana, se visualiza una tendencia a la baja en este servicio.</t>
  </si>
  <si>
    <t>En 2021 la Secretaría del Trabajo y Previsión Social a través de la Procuraduría Federal de la Defensa del Trabajo estableció el indicador de Gestión Porcentaje de juicios concluidos respecto a la estimación en el periodo, cuya dimensión a medir es la Eficacia. Al cierre del año, el valor del indicador se situó en 107.76, de la meta ajustada de 100, derivado de 11177 servicios de representación jurídica concluidos en el periodo, de los 10372 servicios de representación jurídica concluidos estimados en el periodo. El porcentaje de cumplimiento del indicador fue de 107.76, respecto a la meta ajustada. La programación del indicador a inicios del 2021 fue de 9,605 servicios de representación jurídica concluidos, cifra que se incrementó para los últimos dos trimestres del 2021 en 10,372, dada la tendencia a la alza que se tenía. La entrada en vigor de la segunda etapa de implementación de la Reforma Laboral en noviembre del 2021 en las trece entidades donde hay oficinas de representación de la PROFEDET más las 8 entidades de la primera etapa, permitieron privilegiar la conclusión de asuntos de representación jurídica en las entidades donde aún no ha entrado en vigor la Reforma Laboral, las cuales tienen asuntos ante la Junta Federal de Conciliación y Arbitraje, superando la meta programada concluyendo 11,177 asuntos de representación jurídica.</t>
  </si>
  <si>
    <t>Los juicios concluidos en 2021 (11,177 juicios concluidos) representaron un incremento de 36% sobre lo reportado en 2020 (8,159 juicios concluidos), lo que permitió apoyar en la conclusión de los asuntos a personas trabajadora, sus beneficiarios y sindicatos.</t>
  </si>
  <si>
    <t>En 2021 la Secretaría del Trabajo y Previsión Social a través de la Procuraduría Federal de la Defensa del Trabajo estableció el indicador de Gestión Porcentaje de mediación de conflictos concluidos entre las personas trabajadoras y los empleadores, respecto a la estimación en el periodo, cuya dimensión a medir es la Eficacia. Al cierre del año, el valor del indicador se situó en 101.05, de la meta ajustada de 100, derivado de 6653 mediaciones de conflictos concluidos entre las personas trabajadoras y los empleadores en el periodo, de las 6584 mediaciones de conflictos concluidos entre las personas trabajadoras y los empleadores estimados en el periodo. El porcentaje de cumplimiento del indicador fue de 101.05, respecto a la meta ajustada. La programación del indicador a inicios del 2021 era de 7,837 servicios de mediación concluidos, cifra que se modificó para el último trimestre de 2021, programándose 6,584 servicios. Esta reducción se proyectó debido a la entrada en vigor de la segunda etapa de implementación del Nuevo Modelo de Justicia Laboral el 3 de noviembre de 2021, en donde el Centro Federal de Conciliación y Registro Laboral es la autoridad  competente para el proceso conciliatorio en las trece entidades donde hay representación de la Procuraduría, adicionales a las ocho entidades que entraron en vigor el 18 de noviembre de 2020, sin embargo las mediaciones realizadas en las entidades donde aún no entra en vigor permitió que se llegara al 101.05 de cumplimiento.</t>
  </si>
  <si>
    <t>Se atendieron a 6,653 personas trabajadoras a través de la conclusión de servicios de mediación en las entidades donde aun no entra en vigor la Reforma Laboral. Se visualiza una tendencia a la baja en este servicio derivado de la implementación de la Reforma Laboral, ya que en 2021 se concluyeron 1,140 mediaciones menos que en el año 2020 (7,793 mediaciones concluidas), lo que representó una disminución del 14% respecto del año anterior.</t>
  </si>
  <si>
    <t>En 2021 la Secretaría del Trabajo y Previsión Social a través de la Procuraduría Federal de la Defensa del Trabajo estableció el indicador de Gestión Porcentaje de servicios de orientación y asesoría jurídica personalizada concluidos, respecto a la estimación en el periodo, cuya dimensión a medir es la Eficacia. Al cierre del año, el valor del indicador se situó en 102.8, de la meta ajustada de 100, derivado de 76718 servicios de orientación y asesoría jurídica personalizada concluidos  en el periodo, de los 74630 servicios de orientación y asesoría jurídica personalizada estimada en el periodo. El porcentaje de cumplimiento del indicador fue de 102.8, respecto a la meta ajustada. La programación del indicador a inicios del 2021 era de 63,997 servicios, cifra que se incrementó durante el 2021 de acuerdo con la proyección planteada, quedando programada para septiembre con 74,630 servicios. A pesar de que se han incorporado mecanismos de orientación y asesoría remota para las personas trabajadoras, una buena parte de la población usuaria que se presentó en las 47 oficinas de representación de la República Mexicana y la Ciudad de México, por lo que se vio superada la cifra programada de 74,630 atenciones personalizadas, llegando a brindar 76,718 atenciones.</t>
  </si>
  <si>
    <t>Se realizaron 15,553 servicios más que en 2020 (61,165 asesorías), lo que significó en 2021 un incremento en un 25% de los servicios de asesoría personalizados. Con esto se vieron atendieron a 76,718 personas trabajadoras, beneficiarios y sindicatos, manteniendo una cercanía con el usuario.</t>
  </si>
  <si>
    <t>En 2021 la Secretaría del Trabajo y Previsión Social a través de la Procuraduría Federal de la Defensa del Trabajo estableció el indicador de Gestión Porcentaje de asuntos de mediación de conflictos iniciados, respecto a la estimación en el periodo, cuya dimensión a medir es la Eficacia. Al cierre del año, el valor del indicador se situó en 108.93, de la meta ajustada de 100, derivado de 7172 asuntos de mediación de conflictos iniciados para la prevención de juicios laborales en el periodo, de los 6584 asuntos de mediación de conflictos iniciados para la prevención de juicios laborales estimados en el periodo. El porcentaje de cumplimiento del indicador fue de 108.93, respecto a la meta ajustada. La programación inicial del indicador para 2021 fue de 7,837 servicios de mediación iniciados, la cual se redujo para el último trimestre del 2021 en 6,584 servicios, dada la proyección que se tenía. Con la entrada en vigor de la segunda etapa de implementación el 3 de noviembre del 2021 en trece entidades donde hay oficinas de la PROFEDET adicional a las ocho entidades de la primera etapa de implementación, esta actividad pasó a ser una atribución del Centro Federal de Conciliación y Registro Laboral, sin embargo los servicios otorgados en las entidades donde aun no entra en vigor la Reforma Laboral incidieron en el aumento de la cifra reportada al cuarto trimestre de 2021 con 7,172 servicios de mediación iniciados.</t>
  </si>
  <si>
    <t>Se logró beneficiar a 7,172 personas trabajadoras, beneficiarios o sindicatos al iniciar procedimientos de mediación, lo que repercute en lograr vías de arreglo previo a la presentación de demandas. Derivado de la implementación de la Reforma Laboral, en 2021 se iniciaron 802 servicios de mediación menos que en 2020 (7,974 mediaciones iniciadas), lo que representó una disminución del 10%. Para 2022, con la entrada en vigor de la tercera etapa de implementación de la Reforma Laboral en el resto de las entidades de la República Mexicana, se visualiza una tendencia a la baja en este servicio.</t>
  </si>
  <si>
    <t>En 2021 la Secretaría del Trabajo y Previsión Social a través de la Procuraduría Federal de la Defensa del Trabajo estableció el indicador de Gestión Porcentaje de asuntos de juicios iniciados respecto a la estimación en el periodo, cuya dimensión a medir es la Eficacia. Al cierre del año, el valor del indicador se situó en 94.53, de la meta ajustada de 100, derivado de 9874 juicios iniciados en el periodo, de los 10445 juicios iniciados estimados en el periodo. El porcentaje de cumplimiento del indicador fue de 94.53, respecto a la meta ajustada. La programación inicial del indicador a inicios del 2021 fue de 9,699 servicios, la cual se incrementó para el último trimestre del 2021 en 10,445, dada la proyección que se tenía. La entrada en vigor de la segunda etapa de implementación en noviembre del 2021 en trece entidades en la República Mexicana más las ocho entidades de la primera etapa, privilegió la resolución de conflictos prejudicial, lo que provocó la sensible disminución de los servicios de representación jurídica. Adicionalmente, esta reducción se dio por la incorporación del Instituto de la Defensoría Pública en la atención de conflictos asociados con la relación laboral entre trabajadores y empleadores.</t>
  </si>
  <si>
    <t>Los servicios registrados en 2021 (9,874 juicios iniciados) representaron un 17% más que lo reportado en 2020 (8,431 juicios iniciados), lo que permitió apoyar en representación jurídica a personas trabajadoras, beneficiarios y sindicatos.</t>
  </si>
  <si>
    <t>En 2021 la Secretaría del Trabajo y Previsión Social a través de la Procuraduría Federal de la Defensa del Trabajo estableció el indicador de Gestión Porcentaje de orientaciones y asesorías otorgadas por medios electrónicos respecto a la estimación en el periodo, cuya dimensión a medir es la Eficacia. Al cierre del año, el valor del indicador se situó en 95.32, de la meta ajustada de 100, derivado de 121921 orientaciones y asesorías otorgadas por medios electrónicos en el periodo, de las 127901 orientaciones laborales programadas en el periodo. El porcentaje de cumplimiento del indicador fue de 95.32, respecto a la meta ajustada. La programación del indicador a inicios del 2021 era de 109,153 servicios, la cual se incrementó durante el 2021 al verse superada la cifra, se programó para septiembre 117,828 servicios y en diciembre 127,901 servicios. Dicho ajuste del indicador se hizo conforme a la alza en la demanda de atenciones por medios electrónicos, sin embargo al final del año se mantuvo, quedando en un nivel de cumplimiento del 95.32%.</t>
  </si>
  <si>
    <t>Se asesoró a 121,921 personas trabajadoras, beneficiarios o sindicatos con servicios por medios electrónicos lo que impacta positivamente a la población usuaria ya que no se requirió que acudieran a una oficina o representación de la PROFEDET de manera presencial, manteniendo la cercanía de la Procuraduría con el usuario.</t>
  </si>
  <si>
    <t xml:space="preserve">Ajuste de indicador derivado de la modificación en el indicador de propósito 1, porcentaje de mediaicones resueltas favorablemente para las personas trabajadoras, respecto del total de mediaciones concluidas.  </t>
  </si>
  <si>
    <t>Modificación a indicador</t>
  </si>
  <si>
    <t xml:space="preserve">Nuevo indicador derivado del diagnóstico presupuestario  </t>
  </si>
  <si>
    <t>3 y 4</t>
  </si>
  <si>
    <t xml:space="preserve">Ajuste de indicador derivado la proyección en asuntos de juicios resueltos favorablemente para el trabajador promovidos por la PROFEDET  </t>
  </si>
  <si>
    <t xml:space="preserve">Ajuste de indicador derivado la implementación de la segunda etapa de implementación del NMJL, donde se ha visto disminución de los servicios de mediaciones  </t>
  </si>
  <si>
    <t xml:space="preserve">Ajuste de indicador derivado del incremento en asuntos de juicios concluidos por la Junta Federal de Conciliacion y Arbitraje (JFCA), promovidos por la PROFEDET.  </t>
  </si>
  <si>
    <t xml:space="preserve">Ajuste derivado del incremento en la atención de asesorías jurídicas personalizadas  </t>
  </si>
  <si>
    <t xml:space="preserve">Ajuste de indicador derivado la implementación de la segunda etapa de implementación del NMJL, donde se ha visto disminución de los servicios de mediaciones.  </t>
  </si>
  <si>
    <t xml:space="preserve">Ajuste de indicador de juicios iniciados por la PROFEDET  </t>
  </si>
  <si>
    <t xml:space="preserve">Ajuste de indicador conforme a la demanda en las atenciones por medios electrónicos, el cual se ha visto a la alza en los períodos previos.  </t>
  </si>
  <si>
    <t>E003 Ejecución de los programas y acciones de la Política Laboral</t>
  </si>
  <si>
    <t>222-Dirección General de Previsión Social</t>
  </si>
  <si>
    <t>3 Economía</t>
  </si>
  <si>
    <t>3-Desarrollo Económico</t>
  </si>
  <si>
    <t>1-Asuntos Económicos, Comerciales y Laborales en General</t>
  </si>
  <si>
    <t>2-Asuntos Laborales Generales</t>
  </si>
  <si>
    <t>6-Fomento de la previsión social</t>
  </si>
  <si>
    <t>Porcentaje de centros de trabajo beneficiados por mecanismo y acciones de trabajo digno</t>
  </si>
  <si>
    <t>Contribuir al desarrollo económico incluyente mediante acciones que propicien el trabajo digno o decente</t>
  </si>
  <si>
    <t>(Centros de t en el periodo t/centros de trabajo programados en el periodo t)*100</t>
  </si>
  <si>
    <t>Estratégico - Eficacia - Anual</t>
  </si>
  <si>
    <t>Porcentaje de disminución en el número de accidentes en centros de trabajo con reconocimiento de Empresa Segura</t>
  </si>
  <si>
    <t>Los centros de trabajo atendidos cuentan con condiciones de trabajo digno o decente</t>
  </si>
  <si>
    <t>(Tasa de referencia - Tasa de accidentes de centros reconocidos en el año t)/Tasa de referencia)*100</t>
  </si>
  <si>
    <t>Porcentaje de personas trabajadoras beneficiadas por Distintivo en Responsabilidad Laboral</t>
  </si>
  <si>
    <t xml:space="preserve">(Número de personas trabajadoras beneficiadas por el Distintivo en Responsabilidad Laboral / Número de personas trabajadoras programadas como  beneficiadas por el Distintivo en Responsabilidad Laboral)*100 </t>
  </si>
  <si>
    <t xml:space="preserve">Porcentaje de centros de trabajo registrados con acciones de trabajo digno </t>
  </si>
  <si>
    <t>(Número de centros de trabajo registrados en el Programa de Verificación Laboral Voluntaria durante el año t/ Número de centros de trabajo programados en el año t) *100</t>
  </si>
  <si>
    <t xml:space="preserve">Porcentaje de personas trabajadoras beneficiadas con acciones de trabajo digno </t>
  </si>
  <si>
    <t>(Número de personas trabajadoras en los centros de trabajo registrados en el Programa de Verificación Laboral Voluntaria durante el año t/ Número de personas trabajadoras en los centros de trabajo programados durante el año t) *100</t>
  </si>
  <si>
    <t>Porcentaje de personas trabajadoras beneficiadas por acciones de promoción, asesoría y sensibilización en la Norma Mexicana NMX-R-025-SCFI-2015 en Igualdad Laboral y No Discriminación.</t>
  </si>
  <si>
    <t>Las personas en situación de vulnerabilidad se benefician por acciones de coordinación interinstitucional</t>
  </si>
  <si>
    <t>(Sumatoria de personas beneficiadas por acciones de coordinación /Número programado de personas beneficiadas por acciones de coordinación)*100</t>
  </si>
  <si>
    <t xml:space="preserve">Porcentaje de Reportes elaborados de las sesiones de las Comisiones Consultivas Estatales y de la Ciudad de México de Seguridad y Salud en el Trabajo </t>
  </si>
  <si>
    <t>Mecanismos en materia de seguridad y salud en el trabajo</t>
  </si>
  <si>
    <t>(Reportes de las sesiones de las Comisiones Consultivas Estatales y de la Ciudad de México de Seguridad y Salud en el Trabajo elaborados en el año t/Reportes de las sesiones de las Comisiones Consultivas Estatales y de la Ciudad de México de Seguridad y Salud en el Trabajo comprometidos en el año t)*100</t>
  </si>
  <si>
    <t>Gestión - Eficacia - Semestral</t>
  </si>
  <si>
    <t>Porcentaje de Dictámenes, Informe de Resultados y Certificados Emitidos por organismo privados.</t>
  </si>
  <si>
    <t>Normatividad para prevenir riesgos de trabajo en materia de seguridad y salud en el trabajo elaborada</t>
  </si>
  <si>
    <t>(Dictámenes, informes de resultados y certificados emitidos por organismo privados, que se registran ante la STPS en el año t / Total de dictámenes, informes de resultados y certificados emitidos por organismos privados del ejercicio anterior) * 100</t>
  </si>
  <si>
    <t>Porcentaje de Centros de Trabajo distinguidos con respecto a los registrados</t>
  </si>
  <si>
    <t>Promover que los centros de trabajo que implementan políticas, acciones y buenas prácticas que contribuyan al trabajo digno en sus relaciones laborales e impactan de forma positiva en el desarrollo integral de las personas trabajadoras sean reconocidos.</t>
  </si>
  <si>
    <t>(Número de Centros de Trabajo distinguidos/Número de Centros de Trabajo programados)*100</t>
  </si>
  <si>
    <t>Índice de trabajadores sin accidentes de trabajo de centros laborales reconocidos como Empresa Segura</t>
  </si>
  <si>
    <t>(1-(accidentes de trabajo de centros de trabajo reconocidos como Empresa Segura en el año t/trabajadores de centros de trabajo reconocidos como Empresa Segura en el año t)) * 100</t>
  </si>
  <si>
    <t>Gestión - Eficacia - Anual</t>
  </si>
  <si>
    <t>Porcentaje de eventos que fomentan la seguridad social y la formalización del empleo en el marco del trabajo digno o decente.</t>
  </si>
  <si>
    <t>Instrumentos de fomento de seguridad social entregados</t>
  </si>
  <si>
    <t>(Número de eventos realizados durante el año t/número de eventos programados durante el año t)*100</t>
  </si>
  <si>
    <t>Porcentaje de análisis de impacto regulatorio, proyectos de normas oficiales mexicanas de Seguridad y Salud y normas oficiales mexicanas de Seguridad y Salud en el Trabajo elaboradas</t>
  </si>
  <si>
    <t>(análisis de Impacto Regulatorio; proyectos de Normas Oficiales Mexicanas y Normas Oficiales Mexicanas de Seguridad y Salud en el Trabajo aprobadas por el Comité en el año t/Total de análisis de Impacto Regulatorio; proyectos de Normas Oficiales Mexicanas y Normas Oficiales Mexicanas de Seguridad y Salud en el Trabajo comprometidas en el año t)*100</t>
  </si>
  <si>
    <t>Porcentaje de Centros de trabajo incorporados al Programa de Autogestión en Seguridad y Salud en el Trabajo y de Reconocimientos de Empresa Segura otorgados</t>
  </si>
  <si>
    <t>(Centros de trabajo que se incorporan en el Programa de Autogestión en Seguridad y Salud en el Trabajo y reconocimientos otorgados en el año t /Total de centros de trabajo que se compromete incorporar al Programa de Autogestión en Seguridad y Salud en el Trabajo y total de reconocimientos programados en el año t) * 100</t>
  </si>
  <si>
    <t>Porcentaje de sesiones de red de vinculación laboral</t>
  </si>
  <si>
    <t>Ejecución de acciones de vinculación laboral</t>
  </si>
  <si>
    <t>(Sesiones de redes de vinculación laboral realizados en el periodo t/Sesiones de redes de vinculación laboral programados en el periodo t)*100</t>
  </si>
  <si>
    <t>Porcentaje de aprobaciones de organismos privados para evaluar la conformidad de las normas oficiales mexicanas y de visitas de seguimiento realizadas</t>
  </si>
  <si>
    <t>Evaluación de la conformidad de las Normas Oficiales Mexicanas</t>
  </si>
  <si>
    <t>(Aprobaciones a organismos privados para evaluar la conformidad de las normas oficiales mexicanas y visitas de seguimiento  realizadas en el año t/Aprobaciones a organismos privados para evaluar la conformidad de las normas oficiales mexicanas y visitas de seguimiento  comprometidas en el año t)*100</t>
  </si>
  <si>
    <t>Porcentaje de acciones de promoción, asesoría y sensibilización en la Norma Mexicana NMX-R-025-SCFI-2015 en Igualdad Laboral y -no Discriminación</t>
  </si>
  <si>
    <t>Sensibilización en materia de género e igualdad laboral</t>
  </si>
  <si>
    <t>(Acciones realizadas/Acciones programadas)*100</t>
  </si>
  <si>
    <t>Porcentaje de Boletines Electrónicos y Guías Informativas elaborados</t>
  </si>
  <si>
    <t>Prevención de riesgos laborales en materia de seguridad y salud en el trabajo.</t>
  </si>
  <si>
    <t>(Boletines Electrónicos y Guías Informativas elaborados en el año t /Total de Boletines Electrónicos y Guías Informativas programados en el año t ) * 100</t>
  </si>
  <si>
    <t>Porcentaje de reuniones de grupos de trabajo para fomentar la seguridad social, en el marco del trabajo digno o decente.</t>
  </si>
  <si>
    <t>Instrumentación de acciones para el fomento de la seguridad social</t>
  </si>
  <si>
    <t>(Número de reuniones de los grupos de trabajo integrados para fomentar la seguridad social durante el año t/Número de reuniones de los grupos de trabajo programados durante el año t)*100</t>
  </si>
  <si>
    <t xml:space="preserve">Porcentaje acciones de coordinación, difusión y sensibilización para prevenir y erradicar el trabajo infantil con respecto a las programadas </t>
  </si>
  <si>
    <t>Ejecución de mecanismos para promover el trabajo digno</t>
  </si>
  <si>
    <t>(Número de acciones realizadas/número de acciones programadas)*100</t>
  </si>
  <si>
    <t>Porcentaje de sesiones realizadas por parte de mecanismos de participación ciudadana en materia de seguridad y salud en el trabajo</t>
  </si>
  <si>
    <t>Participación ciudadana en materia de seguridad y salud en el trabajo</t>
  </si>
  <si>
    <t xml:space="preserve">(Sesiones de la Comisión Consultiva Nacional en materia de Seguridad y Salud en el Trabajo y del Comité Consultivo Nacuional de Normalización de  Seguridad y Salud en el Trabajo  realizadas en el año t/ Sesiones de la Comisión Consultiva Nacional en materia de Seguridad y Salud en el Trabajo y del Comité Consultivo Nacuional de Normalización de  Seguridad y Salud en el Trabajo  comprometidas en el año t)*100 </t>
  </si>
  <si>
    <t>Gestión - Eficacia - Bimestral</t>
  </si>
  <si>
    <t xml:space="preserve">Porcentaje de documentos elaborados en materia de políticas de trabajo digno    </t>
  </si>
  <si>
    <t>(Número de estudios elaborados + Número de investigaciones elaboradas + Número de infografías elaboradas + Número de propuestas elaboradas durante el año t/ Número total de estudios, investigaciones, infografías y propuestas programadas durante el año t)*100</t>
  </si>
  <si>
    <t>Porcentaje de personas jornaleras agrícolas beneficiadas por acciones de promoción del trabajo digno</t>
  </si>
  <si>
    <t>Instrumentación de acciones para promover el trabajo digno</t>
  </si>
  <si>
    <t>(Número de personas beneficiadas/número de personas programadas)*100</t>
  </si>
  <si>
    <t>Porcentaje de acciones de promoción y asesoría del Distintivo en Responsabilidad Laboral</t>
  </si>
  <si>
    <t>(Número de acciones de promoción y asesorías realizadas/número de acciones programadas)*100</t>
  </si>
  <si>
    <t>En 2021 la Secretaría del Trabajo y Previsión Social a través de la Dirección General de Previsión Social estableció el indicador Estratégico Porcentaje de centros de trabajo beneficiados por mecanismo y acciones de trabajo digno, cuya dimensión a medir es la Eficacia. Al cierre del año, el valor del indicador se situó en 11.88, de la meta aprobada de 75, derivado de 950 centros de trabajo beneficiados por mecanismo y acciones de trabajo digno, de los 8000 centros de trabajo programados en el periodo. El porcentaje de cumplimiento del indicador fue de 15.84, respecto a la meta aprobada. Si bien se presentaron afectaciones en los resultados de este indicador, a raíz de las limitaciones que implicó la epidemia del virus SARS-CoV2 (COVID-19), en el Diario Oficial de la Federación se publicó con fecha de 1 de noviembre de 2021, el Acuerdo por el que se crea el Programa de Verificación Laboral Voluntaria, en donde se define al Programa de Verificación Laboral Voluntaria como mecanismo alterno a la inspección del trabajo para que los patrones declaren voluntariamente su cumplimiento en condiciones generales de trabajo; capacitación, adiestramiento y productividad, y seguridad y salud en el trabajo; además, es importante mencionar que este mecanismo sustituye al anterior Cumplilab, asimismo, como menciona dicho acuerdo, los Lineamientos del Programa se publicarán a partir del 2022.</t>
  </si>
  <si>
    <t>Si bien se presentaron afectaciones en los resultados de este indicador, a raíz de las limitaciones que implicó la epidemia del virus SARS-CoV2 (COVID-19), en el Diario Oficial de la Federación se publicó con fecha de 1 de noviembre de 2021, el Acuerdo por el que se crea el Programa de Verificación Laboral Voluntaria, en donde se define al Programa de Verificación Laboral Voluntaria como mecanismo alterno a la inspección del trabajo para que los patrones declaren voluntariamente su cumplimiento en condiciones generales de trabajo; capacitación, adiestramiento y productividad, y seguridad y salud en el trabajo; además, es importante mencionar que este mecanismo sustituye al anterior Cumplilab, asimismo, como menciona dicho acuerdo, los Lineamientos del Programa se publicarán a partir del 2022.</t>
  </si>
  <si>
    <t>En 2021 la Secretaría del Trabajo y Previsión Social a través de la Dirección General de Previsión Social estableció el indicador Estratégico Porcentaje de disminución en el número de accidentes en centros de trabajo con reconocimiento de Empresa Segura, cuya dimensión a medir es la Eficacia. Al cierre del año, el valor del indicador se situó en 103.11, de la meta ajustada de 100, derivado del 46.4 de la Tasa de referencia - Tasa de accidentes de centros reconocidos en el año, del 45 de la Tasa de referencia. El porcentaje de cumplimiento del indicador fue de 96.89, respecto a la meta ajustada. La tasa media nacional de accidentes de trabajo reportados por el Instituto Mexicano del Seguro Social para el año 2021, es de 1.4, la cual representa el número de accidentes laborales ocurridos entre la población expuesta por cada 100 trabajadores. La tasa de 1.4 es el resultado de 278,184 accidentes de trabajo entre los 19,457,040 trabajadores respecto de cada 100 empleados. La disminución en el número de accidentes de trabajo respecto de la tasa media nacional en las empresas reconocidas en el Programa de Autogestión en Seguridad y Salud en el Trabajo fue de 46.4 por ciento para el año 2021, resultado de ((0.75-1.4)/1.4)*100.</t>
  </si>
  <si>
    <t>Con este indicador de propósito los beneficios alcanzados se reflejan  en: Reducción del índice de accidentes de trabajo en las empresas incorporadas al Programa de Autogestión en Seguridad y Salud en el Trabajo que cuentan con el reconocimiento de Empresa Segura, cuyo objetivo principal es disponer de centros de trabajo seguros e higiénicos; Aumento de la productividad; Disminución en el pago de la prima del seguro de riesgos de trabajo, y Reconocimiento social al ser empresas que mantienen condiciones que aseguran la vida, integridad física y salud de los trabajadores.</t>
  </si>
  <si>
    <t>En 2021 la Secretaría del Trabajo y Previsión Social a través de la Dirección General de Previsión Social estableció el indicador Estratégico Porcentaje de personas trabajadoras beneficiadas por Distintivo en Responsabilidad Laboral (DRL), cuya dimensión a medir es la Eficacia. Al cierre del año, el valor del indicador se situó en 0, de la meta ajustada de 0, derivado de 0 personas trabajadoras beneficiadas por el DRL, de las 0 personas trabajadoras programadas como beneficiadas por el DRL. El porcentaje de cumplimiento del indicador fue de 0, respecto a la meta ajustada. El indicador refiere al número de personas trabajadoras de los centros de trabajo reconocidos por el DRL en alguna de sus 3 especialidades: Inclusión Laboral, Igualdad Laboral y Corresponsabilidad; Erradicación del Trabajo Forzoso y Trabajo Infantil en dos vertientes: Sector Agrícola y Sector No Agrícola. El DRL es un mecanismo voluntario de la STPS vinculado al Programa de Verificación Laboral Voluntaria, el cual, hasta el 01 de noviembre de 2021 fue publicado en el DOF el Acuerdo de creación, el cual tiene el objetivo de que las y los patrones declaren a la Autoridad del Trabajo de manera voluntaria el nivel de cumplimiento de Condiciones Generales de Trabajo, Capacitación y Adiestramiento, Seguridad y Salud, entre otros aspectos, que prevalecen en sus centros de trabajo.</t>
  </si>
  <si>
    <t>El Distintivo en Responsabilidad Laboral es una nueva estrategia institucional de contribuir al establecimiento de una cultura empresarial con responsabilidad social al reconocer prácticas laborales dirigidas a prevenir, atender y erradicar la violencia laboral, así como el trabajo forzoso, la explotación laboral y el trabajo infantil en zonas agrícolas y no agrícolas, así como la protección de menores en edad permitida para trabajar.</t>
  </si>
  <si>
    <t xml:space="preserve">Para la ejecución del Programa y las acciones institucionales vinculadas como el Distintivo es necesaria la publicación de los lineamientos que darán cause al objetivo principal del Programa. Derivado de lo descrito con anterioridad, no ha sido posible la publicación de la convocatoria para los centros de trabajo interesados en la obtención del DRL, sin embargo, la Dirección General de Previsión Social ya cuenta con la Guía de Operación cuenta con la revisión e integración de recomendaciones de Organismos Internacionales relativos a cuidado infantil, corresponsabilidad familiar, cadenas de suministro, mano de obra subcontratada, prevención y erradicación del trabajo forzoso e infantil y adolescentes en edad permitida para trabajar (OCDE, FAO, UNICEF, Banco Mundial).   </t>
  </si>
  <si>
    <t>En 2021 la Secretaría del Trabajo y Previsión Social a través de la Dirección General de Previsión Social estableció el indicador Estratégico Porcentaje de centros de trabajo registrados con acciones de trabajo digno, cuya dimensión a medir es la Eficacia. Al cierre del año, el valor del indicador se situó en 39.6, de la meta ajustada de 100, derivado de 396 centros de trabajo registrados en el Programa de Verificación Laboral Voluntaria durante el año, de los 1000 centros de trabajo programados en el año. El porcentaje de cumplimiento del indicador fue de 39.6, respecto a la meta ajustada. Si bien se presentaron afectaciones en los resultados de este indicador, a raíz de las limitaciones que implicó la epidemia del virus SARS-CoV2 (COVID-19), en el Diario Oficial de la Federación se publicó con fecha de 1 de noviembre de 2021, el Acuerdo por el que se crea el Programa de Verificación Laboral Voluntaria, en donde se define al Programa de Verificación Laboral Voluntaria como mecanismo alterno a la inspección del trabajo para que los patrones declaren voluntariamente su cumplimiento en condiciones generales de trabajo; capacitación, adiestramiento y productividad, y seguridad y salud en el trabajo; además, es importante mencionar que este mecanismo sustituye al anterior Cumplilab, asimismo, como menciona dicho acuerdo, los Lineamientos del Programa se publicarán a partir del 2022.</t>
  </si>
  <si>
    <t>Con el propósito de impulsar el trabajo digno o decente, se generaron espacios de diálogo social entre los trabajadores, los empresarios, los organismos internacionales y la STPS, orientados a los retos en materia de participación de los trabajadores en las utilidades vinculados con la reforma legal sobre subcontratación, el derecho de las madres trabajadoras a contar con condiciones dignas para la lactancia en sus centros de trabajo, así como los desafíos en materia de género y participación de las mujeres trabajadoras en sus organizaciones sindicales.</t>
  </si>
  <si>
    <t>En 2021 la Secretaría del Trabajo y Previsión Social a través de la Dirección General de Previsión Social estableció el indicador Estratégico Porcentaje de personas trabajadoras beneficiadas con acciones de trabajo digno, cuya dimensión a medir es la Eficacia. Al cierre del año, el valor del indicador se situó en 21.44, de la meta ajustada de 100, derivado de 10719 personas trabajadoras en los centros de trabajo registrados en el Programa de Verificación Laboral Voluntaria durante el año, de las 50000 personas trabajadoras en los centros de trabajo programados durante el año. El porcentaje de cumplimiento del indicador fue de 21.44, respecto a la meta ajustada. Si bien se presentaron afectaciones en los resultados de este indicador, a raíz de las limitaciones que implicó la epidemia del virus SARS-CoV2 (COVID-19), en el Diario Oficial de la Federación se publicó con fecha de 1 de noviembre de 2021, el ¿Acuerdo por el que se crea el Programa de Verificación Laboral Voluntaria¿, en donde se define al Programa de Verificación Laboral Voluntaria como mecanismo alterno a la inspección del trabajo para que los patrones declaren voluntariamente su cumplimiento en condiciones generales de trabajo; capacitación, adiestramiento y productividad, y seguridad y salud en el trabajo; además, es importante mencionar que este mecanismo sustituye al anterior Cumplilab, asimismo, como menciona dicho acuerdo, los Lineamientos del Programa se publicarán a partir del 2022.</t>
  </si>
  <si>
    <t>En 2021 la Secretaría del Trabajo y Previsión Social a través de la Dirección General de Previsión Social estableció el indicador Estratégico Porcentaje de personas trabajadoras beneficiadas por acciones de promoción, asesoría y sensibilización en la Norma Mexicana NMX-R-025-SCFI-2015 en Igualdad Laboral y No Discriminación, cuya dimensión a medir es la Eficacia. Al cierre del año, el valor del indicador se situó en 89.8, de la meta ajustada de 90, derivado de 89803 personas beneficiadas por acciones de coordinación, de los 100000 programados de personas beneficiadas por acciones de coordinación. El porcentaje de cumplimiento del indicador fue de 99.78, respecto a la meta ajustada. Ante la incertidumbre en las actividades productivas de los Centros de Trabajo para los que van dirigidas las acciones de promoción, asesoría y sensibilización de la NMX025 se programó una meta reservada. Durante el 2021 la demanda de los centros de trabajo fue alta y superó las expectativas originales, por lo que fue necesario modificar la meta al alza, llegando a un cumplimento de 99.78%.</t>
  </si>
  <si>
    <t>La acción institucional Difusión y Asesoría en la Norma Mexicana NMX-R-025-SCFI-2015 en Igualdad Laboral y No Discriminación de coordinación interinstitucional, nos permite generar ambientes inclusivos, libres de discriminación laboral para las personas trabajadoras.</t>
  </si>
  <si>
    <t>11) La meta del indicador de desempeño fue cumplida</t>
  </si>
  <si>
    <t>En 2021 la Secretaría del Trabajo y Previsión Social a través de la Dirección General de Previsión Social estableció el indicador de Gestión Porcentaje de Reportes elaborados de las sesiones de las Comisiones Consultivas Estatales y de la Ciudad de México de Seguridad y Salud en el Trabajo, cuya dimensión a medir es la Eficacia. Al cierre del año, el valor del indicador se situó en 100, de la meta aprobada de 100, derivado de 2 reportes de las sesiones de las Comisiones Consultivas Estatales y de la Ciudad de México de Seguridad y Salud en el Trabajo elaborados en el año, de los 2 reportes de las sesiones de las Comisiones Consultivas Estatales y de la Ciudad de México de Seguridad y Salud en el Trabajo comprometidos en el año. El porcentaje de cumplimiento del indicador fue de 100, respecto a la meta aprobada. El factor que origino que se lograra la meta fue el seguimiento puntual a través del portal de las Comisiones consultivas de las sesiones de las Comisiones Consultivas Estatales y de la Ciudad de México de Seguridad y Salud en el Trabajo, dado que derivado de esas sesiones, resultan propuestas para la adopción de medidas preventivas para abatir los riesgos de trabajo en los centros de trabajo.</t>
  </si>
  <si>
    <t>Los beneficios sociales alcanzados con este indicador de componente, son resultado de las sesiones de las Comisiones Consultivas Estatales y de la Ciudad de México de Seguridad y Salud en el Trabajo, al estudiar y proponer la adopción de medidas preventivas para abatir los riesgos de trabajo en los centros laborales, y que los trabajadores desempeñaran sus actividades en mejores condiciones de seguridad y salud.</t>
  </si>
  <si>
    <t>En 2021 la Secretaría del Trabajo y Previsión Social a través de la Dirección General de Previsión Social estableció el indicador de Gestión Porcentaje de Dictámenes, Informe de Resultados y Certificados Emitidos por organismo privados, cuya dimensión a medir es la Eficacia. Al cierre del año, el valor del indicador se situó en 103.25, de la meta ajustada de 100, derivado de 41299 dictámenes, informes de resultados y certificados emitidos por organismo privados, que se registran ante la STPS en el año, de los 40000 dictámenes, informes de resultados y certificados emitidos por organismos privados del ejercicio anterior. El porcentaje de cumplimiento del indicador fue de 103.25, respecto a la meta ajustada. La causa que motivo la superación de esta meta fue el incremento en el número de registros presentados ante la Secretaría del Trabajo y Previsión Social (STPS), debido a un mayor número de solicitudes presentadas por los centros de trabajo para utilizar los servicios de los organismos privados. La Secretara registra los dictámenes, informes de resultados y certificados que emiten los referidos organismos, mismos que evalúan la conformidad con las Normas Oficiales Mexicanas en Materia de Seguridad y Salud en el Trabajo, lo que constituye una actividad de apoyo a la inspección federal del trabajo, lo que se refleja en un mayor número al estimado de dictámenes, informes de resultados y certificados presentados.</t>
  </si>
  <si>
    <t>La causa que motivo la superación de esta meta fue el incremento en el número de registros presentados ante la Secretaría del Trabajo y Previsión Social (STPS), debido a un mayor número de solicitudes presentadas por los centros de trabajo para utilizar los servicios de los organismos privados. La Secretaría registra los dictámenes, informes de resultados y certificados que emiten los referidos organismos, mismos que evalúan la conformidad con las Normas Oficiales Mexicanas en Materia de Seguridad y Salud en el Trabajo, lo que constituye una actividad de apoyo a la inspección federal del trabajo, lo que se refleja en un mayor número al estimado de dictámenes, informes de resultados y certificados presentados.</t>
  </si>
  <si>
    <t>En 2021 la Secretaría del Trabajo y Previsión Social a través de la Dirección General de Previsión Social estableció el indicador Estratégico Porcentaje de Centros de Trabajo distinguidos con respecto a los registrados, cuya dimensión a medir es la Eficacia. Al cierre del año, el valor del indicador se situó en 0, de la meta ajustada de 0, derivado de 0 centros de trabajo distinguidos, de los 0 centros de trabajo programados. El porcentaje de cumplimiento del indicador fue de 0, respecto a la meta ajustada. El Distintivo en Responsabilidad Laboral (DRL) es un mecanismo voluntario de la STPS vinculado al Programa de Verificación Laboral Voluntaria, el cual, hasta el 01 de noviembre de 2021 fue publicado en el DOF el Acuerdo de creación, el cual tiene el objetivo de que las y los patrones declaren a la Autoridad del Trabajo de manera voluntaria el nivel de cumplimiento de Condiciones Generales de Trabajo, Capacitación y Adiestramiento, Seguridad y Salud, entre otros aspectos, que prevalecen en sus centros de trabajo.</t>
  </si>
  <si>
    <t>El objetivo de esta nueva estrategia institucional es contribuir al establecimiento de una cultura empresarial con responsabilidad social al reconocer prácticas laborales dirigidas a prevenir, atender y erradicar la violencia laboral, así como el trabajo forzoso, la explotación laboral y el trabajo infantil en zonas agrícolas y no agrícolas, así como la protección de menores en edad permitida para trabajar. A pesar de no contar con centros de trabajo beneficiados la Secretaría del Trabajo y Previsión Social promueve la responsabilidad laborar con las asesorías virtuales.</t>
  </si>
  <si>
    <t xml:space="preserve">Para la ejecución del Programa y las acciones institucionales vinculadas como el Distintivo es necesaria la publicación de los lineamientos que darán cause al objetivo principal del Programa. Derivado de lo descrito con anterioridad, no ha sido posible la publicación de la convocatoria para los centros de trabajo interesados en la obtención del DRL, sin embargo, la DGPS ya cuenta con la Guía de Operación cuenta con la revisión e integración de recomendaciones de Organismos Internacionales relativos a cuidado infantil, corresponsabilidad familiar, cadenas de suministro, mano de obra subcontratada, prevención y erradicación del trabajo forzoso e infantil y adolescentes en edad permitida para trabajar (OCDE, FAO, UNICEF, Banco Mundial).   </t>
  </si>
  <si>
    <t>En 2021 la Secretaría del Trabajo y Previsión Social a través de la Dirección General de Previsión Social estableció el indicador de Gestión Índice de trabajadores sin accidentes de trabajo de centros laborales reconocidos como Empresa Segura, cuya dimensión a medir es la Eficacia. Al cierre del año, el valor del indicador se situó en 100.71, de la meta aprobada de 100, derivado del 99.2 por ciento de accidentes de trabajo de centros de trabajo reconocidos como Empresa Segura en el año, de los 98.5 por ciento de centros de trabajo reconocidos como Empresa Segura en el año. El porcentaje de cumplimiento del indicador fue de 100.71, respecto a la meta aprobada. El cumplimiento de esta meta, obedece a la consolidación y posicionamiento del Programa de Autogestión en Seguridad y Salud en el Trabajo, (PASST), así como la aplicación de las herramientas informáticas desarrolladas que, en su conjunto, propiciaron una mejora en los resultados de los centros de trabajo incorporados al Programa, y a la efectiva operación de los sistemas de administración en seguridad y salud en el trabajo que instauraron y mantuvieron operando 1,789 centros de trabajo con reconocimiento vigente de Empresa Segura, emitidos por parte de la STPS en el marco del PASST, y que favorecieron mejores condiciones laborales, beneficiando a 486 mil 066 trabajadores.</t>
  </si>
  <si>
    <t>Los beneficios alcanzados con este indicador de componente contribuyeron a la Reducción del índice de accidentes de trabajo en las empresas incorporadas al PASST que cuentan con el reconocimiento de Empresa Segura, cuyo objetivo principal es disponer de centros de trabajo seguros e higiénicos, y a la disminución en el pago de la prima del seguro de riesgos de trabajo. Con ello, el Ejecutivo Federal, a través de la STPS, propicio el aumento de la productividad al reducirse el número de accidentes. Además, se fomentó el reconocimiento social al ser empresas que mantienen condiciones que protegen la vida, integridad física y salud de los trabajadores. La oportuna y adecuada atención a las demandas ciudadanas por parte de la Secretaría del Trabajo y Previsión Social, (STPS), a través de la Dirección General de Previsión Social.</t>
  </si>
  <si>
    <t xml:space="preserve">En 2021 la Secretaría del Trabajo y Previsión Social a través de la Dirección General de Previsión Social estableció el indicador de Gestión Porcentaje de eventos que fomentan la seguridad social y la formalización del empleo en el marco del trabajo digno o decente, cuya dimensión a medir es la Eficacia. Al cierre del año, el valor del indicador se situó en 100, de la meta aprobada de 100, derivado de 6 eventos realizados durante el año, de los 6 eventos programados durante el año. El porcentaje de cumplimiento del indicador fue de 100, respecto a la meta aprobada. La meta para este indicador se alcanzó mediante los siguientes: Mesas de diálogo respecto a los posibles efectos o distorsiones en el reparto de utilidades una vez aprobada la reforma en materia de subcontratación, con participación de empresas, cámaras empresariales y de organismos sindicales de los sectores automotriz y manufactura, financiero y seguros, energético e industrias extractivas telecomunicaciones y tecnologías de la información, servicios minoristas y turismo; Lactancia materna en el lugar de trabajo, efectuado en coordinación con el Fondo de las Naciones Unidas para la Infancia (Unicef); Mesa de Diálogo Igualdad sustantiva dentro de las organizaciones sindicales, con participación de mujeres dirigentes sindicales integrantes de distintas confederaciones, federaciones y sindicatos. </t>
  </si>
  <si>
    <t xml:space="preserve">Con el propósito de impulsar el trabajo digno o decente, mediante los eventos realizados se buscó generar espacios de diálogo social entre los trabajadores, los empresarios, los organismos internacionales y la STPS, orientados a los retos en materia de participación de los trabajadores en las utilidades vinculados con la reforma legal sobre subcontratación, el derecho de las madres trabajadoras a contar con condiciones dignas para la lactancia en sus centros de trabajo, los desafíos en materia de género y participación de las mujeres trabajadoras en sus organizaciones sindicales, las metodologías de medición de la informalidad para aplicación en México, así como a la evolución en curso del comercio, los esfuerzos asociados con la gobernanza del trabajo y sus implicaciones en el futuro del trabajo. </t>
  </si>
  <si>
    <t xml:space="preserve">Asimismo, se realizó lo siguiente: Seminario Afrontar los desafíos de la informalidad laboral en el territorio: Herramientas para la formulación de políticas, organizado en coordinación con la Comisión Económica para América Latina y el Caribe (CEPAL); Taller técnico de intercambio Informalidad laboral en América Latina y el Caribe: oportunidades y desafíos para su estimación y diseño de políticas a nivel subnacional, organizado por la CEPAL, así como el evento Construyendo el futuro del trabajo y el comercio, organizado conjuntamente por el Departamento de Políticas de Empleo, el Departamento de Investigación y la Oficina para México y Cuba de la OIT.   </t>
  </si>
  <si>
    <t>En 2021 la Secretaría del Trabajo y Previsión Social a través de la Dirección General de Previsión Social estableció el indicador de Gestión Porcentaje de análisis de impacto regulatorio, proyectos de normas oficiales mexicanas de Seguridad y Salud y normas oficiales mexicanas de Seguridad y Salud en el Trabajo elaboradas, cuya dimensión a medir es la Eficacia. Al cierre del año, el valor del indicador se situó en 100, de la meta aprobada de 100, derivado de 4 análisis de Impacto Regulatorio; proyectos de Normas Oficiales Mexicanas y Normas Oficiales Mexicanas de Seguridad y Salud en el Trabajo aprobadas por el Comité en el año, de los 4 análisis de Impacto Regulatorio; proyectos de Normas Oficiales Mexicanas y Normas Oficiales Mexicanas de Seguridad y Salud en el Trabajo comprometidas en el año. El porcentaje de cumplimiento del indicador fue de 100, respecto a la meta aprobada. En virtud de que los instrumentos trabajados, deberán ser sometidos a aprobación del Comité Consultivo Nacional de Normalización de Seguridad y Salud en el Trabajo y expedidos o tramitados por la Secretaría del Trabajo y Previsión Social, esta condición se dio para: el PROY-NOM-004-STPS-2020, Maquinaria y equipo que se utilice en los centros de trabajo. Sistemas de protección y dispositivos de seguridad; el ACUERDO DE MODIFICACIÓ A LA NOM-015-STPS-2001; el Análisis de Impacto Regulatorio de la Norma Oficial Mexicana NOM-006-STPS-2018, Manejo y almacenamiento de materiales-Condiciones de seguridad y salud en el trabajo y el Análisis de Impacto Regulatorio de la Norma Oficial Mexicana NOM-003-STPS-2017, Actividades agrícolas - Condiciones de seguridad y salud en el trabajo.</t>
  </si>
  <si>
    <t>El impacto sobre los objetivos del programa que tuvo el cumplimiento de esta meta, fue mantener la sanción oportuna de Manifestaciones de Impacto Regulatorio, Proyectos de Normas Oficiales Mexicanas de Seguridad y Salud, y Normas Oficiales Mexicanas de Seguridad y Salud en el Trabajo, por el Comité Consultivo Nacional de Normalización de Seguridad y Salud en el Trabajo, para la actualización y modernización de la regulación en materia de seguridad y salud en el trabajo que habrá de observarse en los centros laborales, con el fin de contar con las condiciones que permitan prevenir los riesgos de trabajo y, de esta forma, garantizar a los trabajadores el derecho a desempeñar sus actividades en condiciones que aseguren su vida y salud.</t>
  </si>
  <si>
    <t>En 2021 la Secretaría del Trabajo y Previsión Social a través de la Dirección General de Previsión Social estableció el indicador de Gestión Porcentaje de Centros de trabajo incorporados al Programa de Autogestión en Seguridad y Salud en el Trabajo y de Reconocimientos de Empresa Segura otorgados, cuya dimensión a medir es la Eficacia. Al cierre del año, el valor del indicador se situó en 104.44, de la meta ajustada de 100, derivado de 141 centros de trabajo que se incorporan en el Programa de Autogestión en Seguridad y Salud en el Trabajo y reconocimientos otorgados en el año, de los 135 centros de trabajo que se compromete incorporar al Programa de Autogestión en Seguridad y Salud en el Trabajo y total de reconocimientos programados en el año. El porcentaje de cumplimiento del indicador fue de 104.44, respecto a la meta ajustada. El comportamiento de esta meta depende de las solicitudes presentadas, de manera voluntaria, por parte de los particulares que deciden incorporarse al Programa de Autogestión en Seguridad y Salud en el Trabajo, las cuales son gestionadas ante las Oficinas de Representación Federal del Trabajo, en tanto que el otorgamiento de reconocimientos de Empresa Segura se realiza conjuntamente con la Dirección General de Inspección Federal del Trabajo para Centros de Trabajo que cumplieron con los criterios y calificaciones requeridas para su dictamen favorable. El factor que origino que se superara la meta fue la dictaminación de u mayor número de solicitudes presentadas por los interesados.</t>
  </si>
  <si>
    <t>Dado que la Secretaría del Trabajo y Previsión Social  evalúa las solicitudes para otorgar los reconocimientos de Empresa Segura, así como la Acreditación de Sistemas de Administración en Seguridad y Salud en el Trabajo, en el marco del Programa de Autogestión en Seguridad y Salud en el Trabajo, el efecto que tuvo la superación de la meta es reflejó de la celebración de  un mayor número de compromisos voluntarios y la evaluación y dictamen de las solicitudes lo que propicio su incorporación al Programa de Autogestión en Seguridad y Salud en el Trabajo.</t>
  </si>
  <si>
    <t>En 2021 la Secretaría del Trabajo y Previsión Social a través de la Dirección General de Previsión Social estableció el indicador de Gestión Porcentaje de sesiones de red de vinculación laboral, cuya dimensión a medir es la Eficacia. Al cierre del año, el valor del indicador se situó en 113.75, de la meta ajustada de 100, derivado de 91 sesiones de redes de vinculación laboral realizados en el periodo, de las 80 sesiones de redes de vinculación laboral programados en el periodo. El porcentaje de cumplimiento del indicador fue de 113.75, respecto a la meta ajustada. El cumplimiento y superación de la meta se dio gracias a la generación de una ruta de trabajo eficiente y ambiciosa para los estados y las instituciones públicas, sociales y privadas que participan en dicha estrategia, esto en sinergia con el Servicio Nacional de Empleo.</t>
  </si>
  <si>
    <t>Con las sesiones de la Red Nacional de Vinculación Laboral se pretenden coordinar acciones interinstitucionales para el fortalecimiento a la empleabilidad de las personas en situación de vulnerabilidad.</t>
  </si>
  <si>
    <t>En 2021 la Secretaría del Trabajo y Previsión Social a través de la Dirección General de Previsión Social estableció el indicador de Gestión Porcentaje de aprobaciones de organismos privados para evaluar la conformidad de las normas oficiales mexicanas y de visitas de seguimiento realizadas, cuya dimensión a medir es la Eficacia. Al cierre del año, el valor del indicador se situó en 108.89, de la meta ajustada de 100, derivado de 49 aprobaciones a organismos privados para evaluar la conformidad de las normas oficiales mexicanas y visitas de seguimiento realizadas en el año, de las 45 aprobaciones a organismos privados para evaluar la conformidad de las normas oficiales mexicanas y visitas de seguimiento comprometidas en el año. El porcentaje de cumplimiento del indicador fue de 108.89, respecto a la meta ajustada. El factor que origino que se superara la meta, fue la dictaminación de un mayor número de solicitudes de aprobación inicial, actualización de la aprobación, renovación y ampliación y de visitas de seguimiento realizadas por la Secretaría del Trabajo y Previsión Social, durante 2021, para el efecto, se dictaminaron y aprobaron 39 solicitudes, y se realizaron 10 visitas de seguimiento. para un total de 49 de los 45 programados, con lo que se logró un avance del 108.89%.</t>
  </si>
  <si>
    <t>Con el logro alcanzado de este Indicador de actividad permitió contar con una infraestructura suficiente para evaluar la conformidad de las normas oficiales mexicanas, que complemente el ejercicio de la función de inspección desarrollada por la autoridad laboral.</t>
  </si>
  <si>
    <t>En 2021 la Secretaría del Trabajo y Previsión Social a través de la Dirección General de Previsión Social estableció el indicador de Gestión Porcentaje de acciones de promoción, asesoría y sensibilización en la Norma Mexicana NMX-R-025-SCFI-2015 en Igualdad Laboral y -no Discriminación, cuya dimensión a medir es la Eficacia. Al cierre del año, el valor del indicador se situó en 120.17, de la meta ajustada de 91.67, derivado de 721 acciones realizadas, de las 600 acciones programadas. El porcentaje de cumplimiento del indicador fue de 131.09, respecto a la meta ajustada. El interés y compromiso por parte de los centros de trabajo para conocer y aplicar la Norma Mexicana NMX-R-025-SCFI-2015 en Igualdad Laboral y No Discriminación como parte de sus políticas internas durante el ejercicio 2021 fue satisfactorio. La NMX025 tiene el objetivo de difundir las buenas prácticas laborales a favor de la igualdad, la no discriminación, la eliminación de la brecha laboral y de la violencia contra las mujeres en los centros de trabajo a través de:  Sensibilizar sobre la importancia de la eliminación de la violencia y la discriminación contra las mujeres en los espacios laborales. Difundir la Norma Mexicana NMX-R-025-SCFI-2015 en igualdad Laboral y No Discriminación en las redes sociales a Instituciones de la Administración Pública Federal y a los centros de trabajos públicos, privados y sociales. Compartir prácticas laborales exitosas e innovadoras a favor de la igualdad, la no discriminación, la inclusión y la eliminación de la violencia contra las mujeres que, se lleven a cabo en los centros de trabajo y actualmente no se encuentren establecidas en la Norma Mexicana.</t>
  </si>
  <si>
    <t>En 2021 la Secretaría del Trabajo y Previsión Social a través de la Dirección General de Previsión Social estableció el indicador de Gestión Porcentaje de Boletines Electrónicos y Guías Informativas elaborados, cuya dimensión a medir es la Eficacia. Al cierre del año, el valor del indicador se situó en 120, de la meta aprobada de 100, derivado de 6 boletines electrónicos y guías informativas elaborados en el año, de los 5 boletines electrónicos y guías informativas programados en el año. El porcentaje de cumplimiento del indicador fue de 120, respecto a la meta aprobada. La meta se superó, en virtud a que, al mes de diciembre de 2021, se editaron los boletines electrónicos "Trabajo Seguro" número 94, 95, 96 y 97 del año 17 y se elaboró y difundió la guía informativa de la NOM-019-STPS-2011 Constitución, integración, organización y funcionamiento de las comisiones de seguridad e higiene, así como la guía informativa de la Norma Oficial Mexicana NOM-030-STPS-2009, Servicios preventivos de seguridad y salud en el Trabajo-Funciones y actividades.</t>
  </si>
  <si>
    <t>Con el logro de esta meta, se consigue el fortalecimiento de una cultura de prevención de los riesgos laborales entre los trabajadores y empleadores del país. Los Boletines electrónicos de Trabajo Seguro, y las Guías Informativas de Prácticas Seguras difunden las buenas prácticas adoptadas para los centros de trabajo en la prevención de riesgos laborales.</t>
  </si>
  <si>
    <t>En 2021 la Secretaría del Trabajo y Previsión Social a través de la Dirección General de Previsión Social estableció el indicador de Gestión Porcentaje de reuniones de grupos de trabajo para fomentar la seguridad social, en el marco del trabajo digno o decente, cuya dimensión a medir es la Eficacia. Al cierre del año, el valor del indicador se situó en 100, de la meta aprobada de 100, derivado de 8 reuniones de los grupos de trabajo integrados para fomentar la seguridad social durante el año, de las 8 reuniones de los grupos de trabajo programados durante el año. El porcentaje de cumplimiento del indicador fue de 100, respecto a la meta aprobada. La meta para este indicador se alcanzó con las siguientes: Mesas de Promoción del Trabajo Digno para las personas Trabajadoras del Hogar, en Chiapas y Jalisco, ambas en coordinación con la Organización Internacional del Trabajo (OIT), el Instituto Nacional de las Mujeres, el Sindicato Nacional de Trabajadores y Trabajadoras del Hogar, la Agencia Francesa de Desarrollo (AFD), la Federación Internacional de Trabajadoras del Hogar y autoridades estatales; dos reuniones del grupo de trabajo integrado por la STPS, la AFD y The Ergo Group, relacionadas con una propuesta de plataforma digital para promover condiciones de trabajo digno para las personas trabajadoras del hogar; reunión del grupo de trabajo con representantes de la Asociación Sindical de Pilotos Aviadores de México; reunión del grupo de trabajo con representantes del Instituto Nacional de Lenguas Indígenas. Además, se participó en la mesa de trabajo organizada por la Secretaría de Trabajo y Fomento al Empleo de la Ciudad de México en favor de las personas trabajadoras del hogar, así como en la reunión para presentar los hallazgos de la investigación previa a la campaña sobre derechos de las personas trabajadoras del hogar, en el marco del proyecto Cerrando Brechas: protección social para las mujeres en México, instrumentado por OIT, FAO y ONU Mujeres.</t>
  </si>
  <si>
    <t>Con el propósito de impulsar el trabajo digno o decente, mediante los grupos de trabajo se buscó generar espacios de diálogo social entre los organismos internacionales, las instituciones laborales de orden local y la STPS, orientados a impulsar el trabajo digno o decente, al desarrollar acciones coordinadas para proteger los derechos laborales de las personas trabajadoras del hogar, así como para proteger el derecho a la lactancia materna de las madres trabajadoras de la industria aeronáutica y los derechos laborales de las personas hablantes de lenguas nativas.</t>
  </si>
  <si>
    <t>En 2021 la Secretaría del Trabajo y Previsión Social a través de la Dirección General de Previsión Social estableció el indicador de Gestión Porcentaje acciones de coordinación, difusión y sensibilización para prevenir y erradicar el trabajo infantil con respecto a las programadas, cuya dimensión a medir es la Eficacia. Al cierre del año, el valor del indicador se situó en 100, de la meta ajustada de 100, derivado de 7 acciones realizadas, de las 7 acciones programadas. El porcentaje de cumplimiento del indicador fue de 100, respecto a la meta ajustada. La meta para este indicador se alcanzó con las siguientes: realización de la vigésima séptima, la vigésima octava y la vigésima novena sesiones ordinarias de la Comisión Intersecretarial para la Prevención y Erradicación del Trabajo Infantil y la Protección de Adolescentes Trabajadores en Edad Permitida en México (CITI); Cuarta Reunión Ordinaria de la Red Nacional de Comisiones Locales para la Protección y Erradicación del Trabajo Infantil y la Protección de Adolescentes Trabajadores; Tercera Reunión Ordinaria del Grupo de Trabajo de la Red Nacional de Comisiones Locales para la Prevención y Erradicación del Trabajo Infantil y la Protección de Adolescentes Trabajadores en Edad Permitida en México en el marco de la CITI, así como la impartición de los Módulos I, II, III y IV del Programa de Capacitación sobre Trabajo infantil y Derechos de Niñas, Niños y Adolescentes, de conformidad con lo acordado en el Grupo de Trabajo de la Red Nacional de Comisiones Locales referida con anterioridad.</t>
  </si>
  <si>
    <t>Mediante las acciones efectuadas por la Comisión Intersecretarial para la Prevención y Erradicación del Trabajo Infantil y la Protección de Adolescentes Trabajadores en Edad Permitida en México, y sus Grupos de trabajo, la STPS busca prevenir y erradicar el trabajo infantil, en el marco del trabajo digno.</t>
  </si>
  <si>
    <t>En 2021 la Secretaría del Trabajo y Previsión Social a través de la Dirección General de Previsión Social estableció el indicador de Gestión Porcentaje de sesiones realizadas por parte de mecanismos de participación ciudadana en materia de seguridad y salud en el trabajo, cuya dimensión a medir es la Eficacia. Al cierre del año, el valor del indicador se situó en 100, de la meta aprobada de 100, derivado de 8 sesiones de la Comisión Consultiva Nacional en materia de Seguridad y Salud en el Trabajo y del Comité Consultivo Nacional de Normalización de  Seguridad y Salud en el Trabajo  realizadas en el año, de las 8 sesiones de la Comisión Consultiva Nacional en materia de Seguridad y Salud en el Trabajo y del Comité Consultivo Nacional de Normalización de  Seguridad y Salud en el Trabajo  comprometidas en el año. El porcentaje de cumplimiento del indicador fue de 100, respecto a la meta aprobada. El factor que origino que se lograra la meta fue la celebración de las ocho sesiones programadas por los mecanismos de participación ciudadana en materia de seguridad y salud en el trabajo fue 6 para el Comité Consultivo Nacional de Normalización de Seguridad y Salud en el Trabajo (CCNNSST) para emitir la normatividad en la materia y 2 para la Comisión Consultiva Nacional de Seguridad y Salud en el Trabajo (COCONASST).</t>
  </si>
  <si>
    <t>El logro de la meta, para este indicador de actividad, permitió coadyuvar en la formulación de la política nacional en materia de Seguridad y Salud en el Trabajo; definir las estrategias para propiciar que los Centros de Trabajo cuenten con las condiciones de Seguridad y Salud en el Trabajo que permitan prevenir Riesgos laborales, así como para la actualización y modernización de la regulación en materia de seguridad y salud en el trabajo que habrá de observarse en los centros laborales, con el propósito de contar con las condiciones que permitan prevenir los riesgos de trabajo y, de esta forma, garantizar a los trabajadores el derecho a desempeñar sus actividades en condiciones que aseguren su vida y salud.</t>
  </si>
  <si>
    <t>En 2021 la Secretaría del Trabajo y Previsión Social a través de la Dirección General de Previsión Social estableció el indicador de Gestión Porcentaje de documentos elaborados en materia de políticas de trabajo digno, cuya dimensión a medir es la Eficacia. Al cierre del año, el valor del indicador se situó en 100, de la meta aprobada de 100, derivado de 8 documentos elaborados en materia de políticas de trabajo digno durante el año, de los 8 estudios, investigaciones, infografías y propuestas programadas durante el año. El porcentaje de cumplimiento del indicador fue de 100, respecto a la meta aprobada. La meta para este indicador se alcanzó mediante la elaboración de los siguientes: Guía para la instalación y funcionamiento de salas de lactancia. Fomento de una cultura de lactancia materna en los centros de trabajo; Modelo de Contrato de Trabajo del Hogar; Guía para promover el Trabajo digno en el trabajo del hogar; Sistema de Acreditación de Buenas Prácticas Laborales y Trabajo Digno. Propuesta de Guía conceptual; ¿Acuerdo por el que se crea el Programa de Verificación Laboral Voluntaria¿, publicado en el Diario Oficial de la Federación el 1 de noviembre de 2021; Lineamientos Generales de Operación del Programa de Verificación Laboral Voluntaria, por publicarse en la página web de la STPS; aviso de privacidad y términos y condiciones correspondientes al Programa de Verificación Laboral Voluntaria, propuestas; ¿Guía para promover y fortalecer el trabajo digno en restaurantes¿, propuesta.</t>
  </si>
  <si>
    <t>Con el propósito de impulsar el trabajo digno o decente, mediante los documentos elaborados se apoya el derecho a la lactancia en los centros de trabajo; se brinda a las personas trabajadoras del hogar un instrumento que norma la relación laboral dirigido hacia su grupo ocupacional, y un panorama de derechos y recomendaciones de seguridad y salud en el trabajo en el ámbito doméstico; se orienta a patrones y trabajadores del sector restaurantero en la normativa de Condiciones Generales de Trabajo y seguridad y salud laborales. Además, se crea el Programa de Verificación Laboral Voluntaria para que los patrones declaren a la autoridad del trabajo de manera voluntaria el nivel de cumplimiento de Condiciones Generales de Trabajo, Capacitación y Adiestramiento, Seguridad y Salud, entre otros aspectos, que prevalecen en sus centros de trabajo, y se preparó la documentación de apoyo relacionada con el Programa.</t>
  </si>
  <si>
    <t>En 2021 la Secretaría del Trabajo y Previsión Social a través de la Dirección General de Previsión Social estableció el indicador de Gestión Porcentaje de personas jornaleras agrícolas beneficiadas por acciones de promoción del trabajo digno, cuya dimensión a medir es la Eficacia. Al cierre del año, el valor del indicador se situó en 0, de la meta ajustada de 0, derivado de 0 personas beneficiadas, de las 0 personas programadas. El porcentaje de cumplimiento del indicador fue de 0, respecto a la meta ajustada. La Ruta Integral de Atenciones para las Personas Jornaleras Agrícolas y sus Familias (RIAPJAF) se conforma con los servicios e intervenciones públicas de las instituciones del Gobierno Federal que coadyuvan en la prevención y erradicación del trabajo forzoso e infantil, entre estas instituciones se encuentran: Instituto Nacional de los Pueblos Indígenas (INPI), la Alianza Hortofrutícola Internacional para el Fomento de la Responsabilidad Social A. C. (AHIFORES) y el Consejo Nacional Agropecuario (CNA). Sin embargo, este mecanismo continúa en revisión por parte de las instituciones, por lo que aún no se encuentran personas beneficiadas.</t>
  </si>
  <si>
    <t>El incumplimiento de la meta del indicador de nivel actividad porcentaje de personas jornaleras agrícolas beneficiadas por acciones de promoción de trabajo digno impacta a las personas trabajadoras del campo al no ser atendidas de manera integral por parte de los centros de trabajo y el gobierno federal, sin embargo, las asesorías en el Distintivo en Responsabilidad Laboral en la especialidad Prevención, Atención y Erradicación del Trabajo Forzoso, Trabajo Infantil y Explotación Laboral de la Subespecialidad Sector Agrícola ha beneficiado a un total de 5,864 personas trabajadoras, de las cuales, 2,533 (43.2%) son mujeres y 3,331 (56.8%) son hombres.</t>
  </si>
  <si>
    <t>En 2021 la Secretaría del Trabajo y Previsión Social a través de la Dirección General de Previsión Social estableció el indicador de Gestión Porcentaje de acciones de promoción y asesoría del Distintivo en Responsabilidad Laboral, cuya dimensión a medir es la Eficacia. Al cierre del año, el valor del indicador se situó en 161.25, de la meta ajustada de 93.75, derivado de 129 acciones de promoción y asesorías realizadas, de las 80 acciones programadas. El porcentaje de cumplimiento del indicador fue de 172, respecto a la meta ajustada. Las sesiones de asesoría virtual en el Distintivo en Responsabilidad Laboral comenzaron a partir del tercer trimestre de 2021, por lo que no había la certeza de cumplir la meta, sin embargo, la demanda por parte de los centros de trabajo fue amplia y se superó la meta.</t>
  </si>
  <si>
    <t>El Distintivo en Responsabilidad Laboral es nueva estrategia institucional cuyo objetivo es el de contribuir al establecimiento de una cultura empresarial con responsabilidad social al reconocer prácticas laborales dirigidas a prevenir, atender y erradicar la violencia laboral, así como el trabajo forzoso, la explotación laboral y el trabajo infantil en zonas agrícolas y no agrícolas, así como la protección de menores en edad permitida para trabajar. El impacto de superar la meta es positivo porque es posible que esto se traduzca en centros de trabajo interesados en participar en la obtención del Distintivo en Responsabilidad Laboral en cualquiera de sus especialidades.</t>
  </si>
  <si>
    <t xml:space="preserve">Con fundamento en los artículos 40 de la Ley Orgánica de la Administración Pública Federal; 1, párrafo segundo, 45, párrafo primero, de la Ley Federal de Presupuesto y Responsabilidad Hacendaria; 7, 8, fracción III, y 293 del Reglamento de la Ley Federal de Presupuesto y Responsabilidad Hacendaria; y 23 del Reglamento Interior de la Secretaría del Trabajo y Previsión Social y numerales 2, 4, subinciso 4.2, apartado V y Anexo A, de los Lineamientos para la Integración de la Cuenta Pública 2021, emitidos con oficio No. 309-A.-002/2022 del 28 de enero de 2022, esta área valida la información registrada.   </t>
  </si>
  <si>
    <t xml:space="preserve">Adecuación de meta  </t>
  </si>
  <si>
    <t xml:space="preserve">Este indicador refiere al número de centros de trabajo reconocidos por el Distintivo en Responsabilidad Laboral (DRL) en alguna de sus especialidades. El Distintivo se vincula con el Programa de Verificación Laboral Voluntaria que tiene por objetivo verificar el cumplimiento laboral de los centros de trabajo inscritos en el programa, específicamente en tres ejes: I) condiciones generales de trabajo, II) capacitación, adiestramiento y productividad, y III) seguridad y salud en el trabajo. Para el ejercicio 2021, la Dirección General de Previsión Social ha diseñado la Guía Operativa del DRL y la acción se implementará a partir del año 2022. Actualmente, se promueve en los centrso de trabajo interesados en obtenerlo a través de asesorías y sensibilización.  </t>
  </si>
  <si>
    <t xml:space="preserve">El proyecto del ¿Acuerdo por el que se crea el Programa de Verificación Laboral Voluntaria¿ sobre el mecanismo alterno a la inspección laboral fue publicado en la página web del Sistema de Manifestación de Impacto Regulatorio de CONAMER el día 1 de octubre de 2021. Por los plazos que intervienen en la difusión de este instrumento jurídico, su posterior publicación en el Diario Oficial de la Federación y la puesta en marcha del Programa de Verificación Laboral Voluntaria, se hace necesario ajustar la meta de este indicador.  </t>
  </si>
  <si>
    <t xml:space="preserve">En el tercer trimestre de 2021 los Centros de Trabajo a los que se les impartieron las asesorías en la Norma Mexicana NMX-R-025-SCFI-2015 en Igualdad Laboral y No Discriminación cuentan con una plantilla de personas trabajadoras extensa, por lo que la meta ajustada fue superada.  </t>
  </si>
  <si>
    <t xml:space="preserve">Los resultados en este indicador se incrementaron en el periodo debido a un evento realizado a fin de constituir un espacio de diálogo para atender los retos en materia de participación de los trabajadores en las utilidades, así como a un evento organizado en coordinación con la Comisión Económica para América Latina y el Caribe (CEPAL), motivo por el cual se solicita proceder a recalendarización.  </t>
  </si>
  <si>
    <t xml:space="preserve">El segundo trimestre la meta realizada ha superado, incluso, la meta programada anual por lo que se preveé que existe una alta posibilidad de cumplir el 100% de la meta programada.  </t>
  </si>
  <si>
    <t xml:space="preserve">Durante el tercer trimestre trimesde 2021 la demanda de los centros de trabajo por las acciones de de promoción, asesoría y sensibilización en la Norma Mexicana NMX-R-025-SCFI-2015 en Igualdad Laboral y No Discriminación superó la meta ajustada.  </t>
  </si>
  <si>
    <t xml:space="preserve">La creación en el periodo de la Red Nacional de Comisiones Locales para la Prevención y Erradicación del Trabajo Infantil y la Protección de Adolescentes Trabajadores, a iniciativa de la Titular de la STPS, en su calidad de Presidenta de la respectiva Comisión Intersecretarial, incrementó el número de reuniones realizadas, que a su vez elevó los resultados de este indicador, por lo cual se solicita proceder a ajustar la meta al alza.  </t>
  </si>
  <si>
    <t xml:space="preserve">La Ruta Integral de Atenciones a Personas Jornaleras Agrícolas y sus Familias se encuentra en una etapa de planeación e instrumentación con las instituciones involucradas por lo que aún no se han implementado las acciones en la población objetivo.  </t>
  </si>
  <si>
    <t xml:space="preserve">En los meses de agosto y septiembre comenzaron las asesorías en el Distintivo en Responsabilidad Labral para los centros de trabajo públicos y privados que desean participar en alguna de las especialidades. Afortunadamente la respuesta ha sido favorable, por lo que prospectado para este trimetre ha superado la meta anual ajustada.  </t>
  </si>
  <si>
    <t>E004 Capacitación para Incrementar la Productividad</t>
  </si>
  <si>
    <t>212-Dirección General de Concertación y Capacitación Laboral</t>
  </si>
  <si>
    <r>
      <t>5</t>
    </r>
    <r>
      <rPr>
        <b/>
        <sz val="9"/>
        <color indexed="8"/>
        <rFont val="Montserrat"/>
        <family val="0"/>
      </rPr>
      <t xml:space="preserve"> </t>
    </r>
    <r>
      <rPr>
        <sz val="9"/>
        <color indexed="8"/>
        <rFont val="Montserrat"/>
        <family val="0"/>
      </rPr>
      <t>Lograr la inserción en un empleo formal de las personas desempleadas, trabajadores en condiciones críticas de ocupación y personas inactivas con disponibilidad para trabajar, con atención preferencial a quienes enfrentan barreras de acceso a un empleo formal</t>
    </r>
  </si>
  <si>
    <t>4-Capacitación y productividad</t>
  </si>
  <si>
    <t>Tasa de variación del Indicador Global de la Productividad Laboral de la Economía (IGAE) con base en horas trabajadas, respecto al año anterior.</t>
  </si>
  <si>
    <t>Contribuir a dignificar el trabajo y estimular la productividad (Objetivo Prioritario 4 del programa sectorial de la STPS)</t>
  </si>
  <si>
    <t>((Indicador Global de la Productividad Laboral de la Economía con base en horas trabajadas del periodo t/Indicador Global de la Productividad Laboral de la Economía con base en horas trabajadas del periodo t-1)-1)*100</t>
  </si>
  <si>
    <t xml:space="preserve">Tasa de variación </t>
  </si>
  <si>
    <t xml:space="preserve">Porcentaje de Trabajadores participantes en cursos de capacitación que incrementan sus competencias laborales </t>
  </si>
  <si>
    <t>Trabajadores de los sectores formal e informal de la economía incrementan sus competencias laborales</t>
  </si>
  <si>
    <t>(Número de trabajadores participantes que incrementan sus competencias laborales en el periodo t / Número de trabajadores participantes en cursos de capacitación en el periodo t)*100</t>
  </si>
  <si>
    <t xml:space="preserve">Cobertura del programa </t>
  </si>
  <si>
    <t>(Población atendida del programa en el periodo t / Población objetivo del programa en el periodo t)*100</t>
  </si>
  <si>
    <t xml:space="preserve">Porcentaje de trabajadores satisfechos con la capacitación recibida </t>
  </si>
  <si>
    <t>Capacitación otorgada a trabajadores</t>
  </si>
  <si>
    <t>(Número de trabajadores que participan en los cursos de capacitación y que los evalúan como bien o excelente en el periodo t/ Número de trabajadores que participan en los cursos de capacitación y que evalúan los cursos en el periodo t) * 100</t>
  </si>
  <si>
    <t>Gestión - Calidad - Trimestral</t>
  </si>
  <si>
    <t>Porcentaje de empresas asesoradas para el cumplimiento de sus obligaciones legales en materia de capacitación, adiestramiento y productividad laboral</t>
  </si>
  <si>
    <t>Empresas asesoradas sobre el cumplimiento de las obligaciones legales en materia de capacitación, adiestramiento y productividad laboral.</t>
  </si>
  <si>
    <t>(Número de empresas asesoradas para el cumplimiento de sus obligaciones legales en materia de capacitación, adiestramiento y productividad en el periodo t/ Número de empresas estimadas a asesorar sobre el cumplimiento de sus obligaciones legales en materia de capacitación, adiestramiento y productividad en el periodo t)*100</t>
  </si>
  <si>
    <t>Porcentaje de constancias de competencias o de habilidades laborales reportadas por las empresas  a través de listas de constancias, respecto a las estimadas a recibir en el periodo</t>
  </si>
  <si>
    <t>(Número de constancias de competencias o de habilidades laborales reportadas por las empresas a la STPS a través de listas de constancias en el periodo t / número de constancias de competencias o de habilidades laborales que reportan las empresas a la STPS a través de listas de constancias estimadas en el periodo t) *100</t>
  </si>
  <si>
    <t>Porcentaje de orientaciones presenciales, telefónicas y electrónicas sobre los trámites y servicios en materia de capacitación, adiestramiento y productividad laboral.</t>
  </si>
  <si>
    <t>Atención de solicitudes y orientaciones para el cumplimiento de obligaciones legales en materia de capacitación.</t>
  </si>
  <si>
    <t>(Número de orientaciones presenciales, telefónicas y electrónicas sobre los trámites y servicios en materia de capacitación, adiestramiento y productividad laboral atendidas en el periodo t / Número de orientaciones presenciales, telefónicas y electrónicas sobre los trámites y servicios en materia de capacitación, adiestramiento y productividad laboral estimadas en el periodo t) *100</t>
  </si>
  <si>
    <t>Porcentaje de contenidos de cursos  desarrollados y/o actualizados, respecto a los programados.</t>
  </si>
  <si>
    <t>Actualización y/o Desarrollo de contenido de cursos</t>
  </si>
  <si>
    <t>(Número de cursos de capacitación desarrollados y/o actualizados completados en el periodo t / Número de cursos de capacitación desarrollados y/o actualizados programados en el periodo t)*100</t>
  </si>
  <si>
    <t>Porcentaje de solicitudes de registro de agentes capacitadores externos registrados y modificaciones de planes y cursos o plantilla de instructores atendidas, respecto a las solicitudes estimadas en el periodo.</t>
  </si>
  <si>
    <t>(Número de solicitudes de registro de agentes capacitadores externos registrados y modificaciones de planes y cursos o plantilla de instructores atendidas en el periodo t / Número de solicitudes de registro de agentes capacitadores externos registrados y modificaciones de planes y cursos o plantilla de instructores que cumplen con los requisitos estimadas en el periodo t) *100</t>
  </si>
  <si>
    <t>Gestión - Eficiencia - Trimestral</t>
  </si>
  <si>
    <t>En 2021 la Secretaría del Trabajo y Previsión Social a través de la Dirección General de Concertación y Capacitación Laboral estableció el indicador Estratégico Tasa de variación del Indicador Global de la Productividad Laboral de la Economía (IGAE) con base en horas trabajadas, respecto al año anterior, cuya dimensión a medir es la Eficacia. Al cierre del año, el valor del indicador se situó en -4.9, de la meta ajustada de -4.9, derivado del valor de 106.8 Indicador Global de la Productividad Laboral de la Economía con base en horas trabajadas del periodo, del valor de 112.3 del Indicador Global de la Productividad Laboral de la Economía con base en horas trabajadas del periodo anterior. El porcentaje de cumplimiento del indicador fue de 100, respecto a la meta ajustada. Durante el primer trimestre de 2021, el Índice Global de  Productividad Laboral de la Economía (IGPLE) disminuyó en cerca de cinco puntos porcentuales respecto al mismo trimestre del año anterior, según dato del INEGI. https://www.inegi.org.mx/contenidos/saladeprensa/boletines/2021/ipl/ipl2021_06.pdf</t>
  </si>
  <si>
    <t>  Este indicador es el resultado de múltiples factores y dentro de ellos, el programa E004 Capacitación para incrementar la Productividad contribuye a mejorar  la productividad laboral del conjunto de la economía, al fomentar que las empresas cumplan con sus obligaciones legales en materia de capacitación, sí cómo, proporcionar a los trabajadores  opciones de capacitación gratuita que contribuyan al incremento de sus competencias, habilidades y conocimientos.</t>
  </si>
  <si>
    <t>A pesar de que el IGPLE presenta un movimiento a la baja, derivado del comportamiento de diversos factores que se toman en cuenta para su determinación, las acciones realizadas por el programa E004 "Capacitación para incrementar la Productividad" han sido positivas, lo cual se ve reflejado en el incremento que logró el programa en la cobertura del mismo, con lo cual, los trabajadores se encuentran mejor preparados para su desempeño en el ámbito laboral, así mismo, podemos observar que en el ejercicio 2021, un número mayor de empresas cumplieron con sus obligaciones legales en materia de capacitación y adiestramiento, esto se ve reflejado en el aumento de constancias de capacitación que fueron reportadas, las cuales avalan la capacitación otorgada a los trabajadores. Los resultados obtenidos contribuyen positivamente al objetivo del programa,  al brindar a los trabajadores  conocimientos que les permiten realizar una labor útil, mejorando su desempeño, lo que impacta de manera positiva en su calidad de vida , a la vez que contribuye al incremento de la productividad y competitividad laboral.</t>
  </si>
  <si>
    <t>En 2021 la Secretaría del Trabajo y Previsión Social a través de la Dirección General de Concertación y Capacitación Laboral estableció el indicador Estratégico Porcentaje de Trabajadores participantes en cursos de capacitación que incrementan sus competencias laborales, cuya dimensión a medir es la Eficacia. Al cierre del año, el valor del indicador se situó en 115.81, de la meta ajustada de 100, derivado de 88017 trabajadores participantes que incrementan sus competencias laborales, de los 76000 trabajadores participantes en cursos de capacitación. El porcentaje de cumplimiento del indicador fue de 115.81, respecto a la meta ajustada. El indicador supera en un 15.81% la meta modificada para el año, lo anterior, derivado de la promoción realizada a través de mensajes publicados en Facebook en la página de la STPS, en los cuales se difunden los cursos ofertados en la plataforma del Programa de Capacitación a Distancia (PROCADIST). A lo anterior, se suma la implementación del curso en formato virtual del Programa Formación de Agentes Multiplicadores (FAM), con estas acciones un mayor número de trabajadores se inscribieron a cursos de capacitación, incrementando así sus conocimientos y competencias laborales. La promoción de los cursos PROCADIST, se puede consultar en las siguientes páginas a través de Facebook: https://www.facebook.com/STPS-Cursos-en-L%C3%ADnea-Procadist-328833617218335/ https://www.facebook.com/search/photos/?q=cursos%20procadist. Los lineamientos de operación de los cursos de FAM en la modalidad a distancia pueden consultarse en la página: http://www.dof.gob.mx/nota_detalle.php?codigo=5632307 fecha=12/10/2021</t>
  </si>
  <si>
    <t>El sobrecumplimiento del indicador no afecta al objetivo del programa, por lo contrario, genera un impacto positivo, ya que un mayor número de trabajadores que se inscribieron a cursos de capacitación del PROCADIST o FAM, aprobaron sus evaluaciones, incrementando sus competencias mediante la adquisición y fortalecimiento de sus conocimientos. Lo anterior apoya el cumplimiento del objetivo Prioritario 4 del programa sectorial de la STPS de Contribuir a dignificar el trabajo y estimular la productividad.</t>
  </si>
  <si>
    <t xml:space="preserve">En 2021 la Secretaría del Trabajo y Previsión Social a través de la Dirección General de Concertación y Capacitación Laboral estableció el indicador Estratégico Cobertura del programa, cuya dimensión a medir es la Eficacia. Al cierre del año, el valor del indicador se situó en 114.87, de la meta ajustada de 100, derivado de beneficiar a 218257 trabajadores, de los 190000  de su población objetivo. El porcentaje de cumplimiento del indicador fue de 114.87, respecto a la meta ajustada. Derivado de la promoción realizada a través de mensajes publicados en Facebook en la página de la STPS, en los cuales se difundieron los cursos ofertados en la plataforma del Programa de Capacitación a Distancia (PROCADIST). También referimos la implementación del curso en la modalidad a distancia del Programa Formación de Agentes Multiplicadores (FAM), durante el ejercicio 2021, hubo un incremento en inscripciones a cursos. La promoción de los cursos PROCADIST, se puede consultar en las siguientes páginas a través de Facebook: https://www.facebook.com/STPS-Cursos-en-L%C3%ADnea-Procadist-328833617218335/ </t>
  </si>
  <si>
    <t>  https://www.facebook.com/search/photos/?q=cursos%20procadist Los lineamientos de operación de los cursos de FAM en el formato virtual pueden consultarse en la página: http://www.dof.gob.mx/nota_detalle.php?codigo=5632307 fecha=12/10/2021.</t>
  </si>
  <si>
    <t>Por tratarse de un indicador que está sujeto a la demanda de los usuarios, y derivado de la promoción realizada a través de la cuenta de Facebook de la STPS, en el ejercicio 2021 el indicador superó la meta programada en un 14.87%, generando un impacto positivo, ya que un mayor número de trabajadores se inscribieron a cursos de capacitación del PROCADIST o FAM, aprovechando los beneficios que otorga el programa, para adquirir y reforzar sus conocimientos y fortalecer sus competencias.</t>
  </si>
  <si>
    <t xml:space="preserve">"En 2021 la Secretaría del Trabajo y Previsión Social a través de la Dirección General de Concertación y Capacitación Laboral estableció el indicador Gestión Porcentaje de trabajadores satisfechos con la capacitación recibida, cuya dimensión a medir es la Calidad. Al cierre del año, el valor del indicador se situó en 103.7, de la meta ajustada de 100, derivado de 108887 trabajadores que participan en los cursos de capacitación y que los evalúan como bien o excelente, de los 105000 trabajadores que participan en los cursos de capacitación y que evalúan los cursos. El porcentaje de cumplimiento del indicador fue de 103.7, respecto a la meta ajustada. El indicador supera en un 3.7% la meta establecida para el año, lo anterior, derivado de la promoción realizada a través de mensajes publicados en Facebook en la página de la STPS, en los cuales se difunden los cursos ofertados en la plataforma del Programa de Capacitación a Distancia (PROCADIST), así como, a la implementación del curso en formato virtual del Programa Formación de Agentes Multiplicadores (FAM),  ambas acciones incrementaron las inscripciones a cursos y por ende un número mayor de trabajadores finalizaron los cursos y respondieron la encuesta de satisfacción. La promoción de los cursos PROCADIST, se puede consultar en las siguientes páginas a través de Facebook: https://www.facebook.com/STPS-Cursos-en-L%C3%ADnea-Procadist-328833617218335/ </t>
  </si>
  <si>
    <t>  https://www.facebook.com/search/photos/?q=cursos%20procadist. Los lineamientos de operación de los cursos de FAM en la modalidad a distancia pueden consultarse en la página: http://www.dof.gob.mx/nota_detalle.php?codigo=5632307 fecha=12/10/2021</t>
  </si>
  <si>
    <t>El incremento en número de encuestas de satisfacción recibidas con resultados positivos sobre los cursos ofertados a través de los programas PROCADIST y FAM, así como de sus contenidos, refleja el grado de satisfacción de los usuarios, los cuales asignaron calificaciones de "bien" o "excelente" por lo cual, el superar la meta establecida para el período, indica que se han cumplido  con las expectativas de los usuarios, mismos que se encuentran satisfechos con la capacitación recibida.</t>
  </si>
  <si>
    <t>En 2021 la Secretaría del Trabajo y Previsión Social a través de la Dirección General de Concertación y Capacitación Laboral estableció el indicador Gestión Porcentaje de empresas asesoradas para el cumplimiento de sus obligaciones legales en materia de capacitación, adiestramiento y productividad laboral, cuya dimensión a medir es la Eficacia. Al cierre del año, el valor del indicador se situó en 79.91, de la meta ajustada de 100, derivado de 6153 empresas asesoradas para el cumplimiento de sus obligaciones legales en materia de capacitación, adiestramiento y productividad, de las 7700 empresas estimadas a asesorar sobre el cumplimiento de sus obligaciones legales en materia de capacitación, adiestramiento y productividad. El porcentaje de cumplimiento del indicador fue de 79.91, respecto a la meta ajustada. El indicador reportado depende del número de empresas que soliciten asesoría acerca de las obligaciones legales que deben cumplir en materia de capacitación y adiestramiento, presentándose durante el ejercicio 2021 una reducción con respecto a la meta estimada para el período (El estimado se realizó con base al comportamiento de dichas solicitudes en años anteriores).</t>
  </si>
  <si>
    <t>Si bien el indicador presenta un cumplimiento del 79.91% con respecto a lo estimado a realizar, no implica un resultado negativo, su comportamiento depende del número de empresas que soliciten asesoría, y para el ejercicio 2021, la cifra ascendió a 6,153 empresas, mismas que fueron atendidas en su totalidad por personal del área.</t>
  </si>
  <si>
    <t>En 2021 la Secretaría del Trabajo y Previsión Social a través de la Dirección General de Concertación y Capacitación Laboral estableció el indicador Gestión Porcentaje de constancias de competencias o de habilidades laborales reportadas por las empresas  a través de listas de constancias, respecto a las estimadas a recibir en el periodo, cuya dimensión a medir es la Eficacia. Al cierre del año, el valor del indicador se situó en 107.81, de la meta ajustada de 100, derivado de 30079342 constancias de competencias o de habilidades laborales reportadas por las empresas a la STPS a través de listas de constancias, de las 27900000 constancias de competencias o de habilidades laborales que reportan las empresas a la STPS a través de listas de constancias estimadas. El porcentaje de cumplimiento del indicador fue de 107.81, respecto a la meta ajustada. La programación para el ejercicio 2021 se realizó tomando en cuenta los resultados obtenidos en los ejercicios 2015 - 2020 y dicho parámetro está sujeto al cumplimiento que tengan los sujetos obligados (empresas) en cuanto a sus obligaciones, sin embargo y derivado de la asesoría que durante el ejercicio 2021 otorgó la Secretaría del Trabajo y Previsión Social (STPS), se presentó un incrementó en el número de empresas que cumplieron con lo dispuesto en la Ley Federal del Trabajo, artículo 153-V, relativo a la obligación de reportar a la STPS las Listas de Constancias de competencias y de habilidades laborales, otorgadas a sus trabajadores, como resultado de la capacitación proporcionada, lo que a su vez, generó un incremento en el número de constancias de competencia o habilidades reportadas.</t>
  </si>
  <si>
    <t>Los resultados finales del indicador rebasan en un 8% la meta establecida, lo cual indica que un número mayor de  empresas cumplieron con sus obligaciones legales en materia de capacitación, dichas  acciones conllevan beneficios tanto para la empresa como para las y los trabajadores, apoyando el cumplimiento del objetivo del programa  ya que la capacitación brinda a los trabajadores nuevos conocimientos que les permiten incrementar sus competencias y mejorar su desempeño, lo que impacta de manera positiva en su calidad de vida , a la vez que contribuye al incremento de la productividad y competitividad laboral. El cumplimiento de las empresa en cuanto a sus obligaciones legales en materia de capacitación, es base fundamental del bienestar de los trabajadores.</t>
  </si>
  <si>
    <t>En 2021 la Secretaría del Trabajo y Previsión Social a través de la Dirección General de Concertación y Capacitación Laboral estableció el indicador Gestión Porcentaje de orientaciones presenciales, telefónicas y electrónicas sobre los trámites y servicios en materia de capacitación, adiestramiento y productividad laboral., cuya dimensión a medir es la Calidad. Al cierre del año, el valor del indicador se situó en 110.47, de la meta ajustada de 100, derivado de 4971 orientaciones presenciales, telefónicas y electrónicas sobre los trámites y servicios en materia de capacitación, adiestramiento y productividad laboral atendidas, de las 4500 orientaciones presenciales, telefónicas y electrónicas sobre los trámites y servicios en materia de capacitación, adiestramiento y productividad laboral estimadas. El porcentaje de cumplimiento del indicador fue de 110.47, respecto a la meta ajustada. Este indicador depende del número de usuarios que soliciten orientación sobre los trámites y servicios en materia de capacitación y adiestramiento, presentándose durante el ejercicio 2021 un incremento del 10.47% con respecto a la meta estimada para el período (El estimado se realizó con base al comportamiento de dichas solicitudes en años anteriores). Se observa un incremento derivado de la reactivación de las actividades que se encontraban suspendidas por la situación sanitaria del país generada por el Virus SARS-CoV2 COVID-19 misma que depende del Semáforo de Riesgo Epidémico de cada entidad federativa.</t>
  </si>
  <si>
    <t>El sobrecumplimiento de la meta estimada, genera un impacto positivo sobre el objetivo del programa, dado que al atender las solicitudes de orientación, se logra una mayor participación de los usuarios en cuanto a sus obligaciones en materia de capacitación, adiestramiento y productividad laboral, mejorando el cumplimiento de las mismas. Con las orientaciones sobre los trámites y servicios en materia de capacitación y adiestramiento, se logra informar a los usuarios sobre la normatividad aplicable en la materia contenida en el Capítulo III BIS de la Ley Federal del Trabajo, se agilizan los trámites relacionados con agente capacitador externo a nivel nacional y se combate a la corrupción al proporcionar la información oportuna sobre los trámites y servicios que otorga la Secretaría del Trabajo y Previsión Social que son gratuitos, por lo que el incremento en el número de usuarios y orientaciones otorgadas representa un impacto positivo para los fines del programa.</t>
  </si>
  <si>
    <t>En 2021 la Secretaría del Trabajo y Previsión Social a través de la Dirección General de Concertación y Capacitación Laboral estableció el indicador Gestión Porcentaje de contenidos de cursos  desarrollados y/o actualizados, respecto a los programados, cuya dimensión a medir es la Eficacia. Al cierre del año, el valor del indicador se situó en 100, de la meta ajustada de 100, derivado de 13 cursos de capacitación desarrollados y/o actualizados completados, de los 13 cursos de capacitación desarrollados y/o actualizados programados. El porcentaje de cumplimiento del indicador fue de 100, respecto a la meta ajustada. Para el cumplimiento de la meta se llevo un seguimiento a los cursos en proceso de actualización o desarrollo, considerando factores como: horas de trabajo para la integración de contenidos, gestiones, diseño gráfico, periodos vacacionales, carga de los cursos en la plataforma, entre otros, que se sabe inciden en que se pueda cumplir la meta.  El seguimiento se da con más énfasis cuando los cursos se desarrollan con instancias externas. Este seguimiento se da a partir de la planeación anual que se establece estimando los tiempos de actualización o desarrollo de los cursos, así como respondiendo a los contratiempos que surgieron en el proceso.</t>
  </si>
  <si>
    <t>Los cursos desarrollado o actualizados forman parte del catálogo de cursos del Programa de Capacitación a Distancia para Trabajadores (PROCADIST). Su adición a dicho catálogo permite que se amplíen las oportunidades para que las y los trabajadores del país puedan adquirir habilidades y competencias laborales de manera gratuita, lo que les permite a las personas incrementar su nivel de empleabilidad y realizar con mayor eficiencia y eficacia sus labores. Asimismo, contribuye a que las empresas fortalezcan sus niveles de productividad y competitividad, con base a la normatividad aplicable.</t>
  </si>
  <si>
    <t>En 2021 la Secretaría del Trabajo y Previsión Social a través de la Dirección General de Concertación y Capacitación Laboral estableció el indicador Gestión Porcentaje de solicitudes de registro de agentes capacitadores externos registrados y modificaciones de planes y cursos o plantilla de instructores atendidas, respecto a las solicitudes estimadas en el periodo., cuya dimensión a medir es la Eficiencia. Al cierre del año, el valor del indicador se situó en 99.17, de la meta ajustada de 100, derivado de 123964 solicitudes de registro de agentes capacitadores externos registrados y modificaciones de planes y cursos o plantilla de instructores atendidas en el periodo, de las 125000  solicitudes de registro de agentes capacitadores externos registrados y modificaciones de planes y cursos o plantilla de instructores que cumplen con los requisitos estimadas en el periodo. El porcentaje de cumplimiento del indicador fue de 99.17, respecto a la meta ajustada. Uno de los requisitos para desempeñarse como agentes capacitadores externos es solicitar su autorización y registro ante la STPS, así como el registro de los programas y cursos de capacitación que deseen impartir, por lo anterior, el comportamiento del presente indicador depende del número de solicitudes recibidas en el año, presentándose durante el ejercicio 2021 una reducción con respecto a la meta estimada para el período (el estimado se realizó con base al comportamiento de dichas solicitudes en años anteriores).</t>
  </si>
  <si>
    <t>El cumplimiento de la meta llegó a un 99.17% de la meta estimada, logrando un impacto positivo en el objetivo del programa, toda vez que se garantiza que los agentes capacitadores externos cumplen con los requisitos para desempeñarse como instructores, fortaleciendo la oferta de capacitación para los trabajadores.  Los trámites realizados a través de este proceso, se ven reflejados en el directorio de agente capacitador externo.  Http://agentes.stps.gob.mx:141/buscador/buscadoragente.aspx.</t>
  </si>
  <si>
    <t xml:space="preserve">El Índice Global De Productividad Laboral de la Economía (IGPLE), en el presente ejercicio muestra una tendencia a la baja dado que se compone de múltiples variables, entre ellas el incremento de la productividad, la cual es el objetivo del Pp E004, por lo que se ajusta la meta del índice a 106.8 tomando como base el informe del IGPLE de horas trabajadas del INEGI del 8 de septiembre 2021.  </t>
  </si>
  <si>
    <t xml:space="preserve">Se ajusta la meta, dado que, derivado de la suspensión del servicio por el cambio de la plataforma del Programa de Capacitación a Distancia para Trabajadores (PROCADIST), hubo una disminución en las inscripciónes a cursos y por ende una menor cantidad de trabajadores incrementaron sus competencias, por lo que se considera pertinente disminuir la meta programada.  </t>
  </si>
  <si>
    <t xml:space="preserve">Se ajusta la meta, dado que, derivado de la suspensión del servicio por el cambio de la plataforma del Programa de Capacitación a Distancia para Trabajadores (PROCADIST), hubo una disminución en las inscripciónes a cursos.  </t>
  </si>
  <si>
    <t xml:space="preserve">Se ajusta la meta, dado que, derivado de la suspensión del servicio por el cambio de la plataforma del Programa de Capacitación a Distancia para Trabajadores (PROCADIST) que se realizó en el segundo trimestre y los subsecuentes ajustes que se realizaron durante el tercer trimestre, hubo una disminución en las inscripciónes a cursos y por ende una menor cantidad de trabajadores contestaron la encuesta de satisfacción, esto impactó en el cumplimiento acumulado e impide cumplir con la meta original establecida.  </t>
  </si>
  <si>
    <t xml:space="preserve">Se ajusta la meta a la alza, dado que el cumplimiento del indicador depende de la demanda de usuarios, y por el comportamiento que ha tenido a la fecha consideramos se superará la meta que se tenía establecida.  </t>
  </si>
  <si>
    <t>Recomendación de instancias facultadas para emitir opinión</t>
  </si>
  <si>
    <t xml:space="preserve">Metas establecidas a indicador de nueva creación  </t>
  </si>
  <si>
    <t xml:space="preserve">Se ajusta la meta, dado que el cumplimiento del indicador depende de la demanda de usuarios, y el comportamiento del indicador ha mostrado una ligera alza, por lo cual consideramos necesario un ajuste a la alza en la meta programada.  </t>
  </si>
  <si>
    <t xml:space="preserve">Se ajusta la meta, dado que para el cuarto trimestre se tienen considerado culminar un máximo de 8 cursos que actualmente están en proceso de desarrollo.  </t>
  </si>
  <si>
    <t xml:space="preserve">Se ajusta la meta, dado que el cumplimiento del indicador depende de la demanda de usuarios, y en el tercer trimestre se presentó una baja en la demanda del servicio y se prevee que siga esta tendencia para el cuarto trimestre.  </t>
  </si>
  <si>
    <t>E005 Ejecución a nivel nacional de acciones de promoción y vigilancia de los derechos laborales</t>
  </si>
  <si>
    <t>220-Unidad de Trabajo Digno</t>
  </si>
  <si>
    <t>13-Fomento del trabajo digno o decente</t>
  </si>
  <si>
    <t>Porcentaje de cumplimiento de la normatividad laboral en centros de trabajo inspeccionados</t>
  </si>
  <si>
    <t>Contribuir a dignificar el trabajo y estimular la productividad mediante la vigilancia al cumplimiento de la normativa laboral</t>
  </si>
  <si>
    <t>(Número de medidas atendidas en visitas de inspección del año t / número de medidas dictadas en visitas de inspección del año t)*100</t>
  </si>
  <si>
    <t>Porcentaje de centros de trabajo beneficiados por acciones de promoción y vigilancia que no acreditaron el cumplimiento de la normatividad laboral derivado de la inspección.</t>
  </si>
  <si>
    <t>Los centros de trabajo atendidos proporcionan a sus trabajadores condiciones de trabajo digno.</t>
  </si>
  <si>
    <t>(Total de centros de trabajo sancionados/ Centros de trabajo donde se identificaron incumplimientos)*100</t>
  </si>
  <si>
    <t>Porcentaje de centros de trabajo con condiciones de trabajo digno.</t>
  </si>
  <si>
    <t>(Centros de trabajo que acreditaron el cumplimiento de la noramtividad laboral en el periodo t/ total de centros de trabajo (población objetivo)*100</t>
  </si>
  <si>
    <t>Porcentaje de quejas atendidas.</t>
  </si>
  <si>
    <t>Visitas de Inspección Realizadas</t>
  </si>
  <si>
    <t>(Inspecciones realizadas a centros de trabajo con motivo de Quejas en el periodo t/ Quejas recibidas el periodo t)*100</t>
  </si>
  <si>
    <t>Porcentaje de visitas de inspección realizadas a fin de vigilar el cumplimiento de la normatividad laboral.</t>
  </si>
  <si>
    <t>(Inspecciones realizadas en el periodo t/Inspecciones programadas en el periodo t)*100</t>
  </si>
  <si>
    <t>Porcentaje de supervisiones a las Oficinas de Representación Federal del Trabajo.</t>
  </si>
  <si>
    <t>( Supervisiones a las Oficinas de Representación Federal del trabajo realizadas/  Oficinas de Representación Federal del trabajo )*100</t>
  </si>
  <si>
    <t>Porcentaje de Evaluaciones Iniciales e Integrales del programa de Autogestión en Seguridad y Salud  realizadas por las Oficinas de Representación Federal del Trabajo.</t>
  </si>
  <si>
    <t>Esquemas de autogestión en Seguridad y Salud Evaluados</t>
  </si>
  <si>
    <t>(Número de evaluaciones realizadas/ Numero de evaluaciones solicitadas por los centros de trabajo)*100</t>
  </si>
  <si>
    <t>Porcentaje de Resoluciones del Procedimiento Administrativo Sancionador Emitidas.</t>
  </si>
  <si>
    <t>(Solicitudes de sanción Recibidas en el periodo t / Resoluciones emitidas en el periodo t)*100</t>
  </si>
  <si>
    <t>Porcentaje de Efectividad en el desahogo de inspecciones.</t>
  </si>
  <si>
    <t>(Inspecciones desahogadas en el periodo t/ Visitas realizadas a centros de trabajo el periodo t)*100</t>
  </si>
  <si>
    <t>Porcentaje de suscripción de Compromisos Voluntarios</t>
  </si>
  <si>
    <t>Suscripción de compromisos voluntarios</t>
  </si>
  <si>
    <t>(Compromisos suscritos del periodo t/ compromisos programados del periodo t)*100</t>
  </si>
  <si>
    <t>Porcentaje de actividades de formación y capacitación impartidos a inspectores federales del trabajo.</t>
  </si>
  <si>
    <t>Capacitación para inspectores federales del trabajo.</t>
  </si>
  <si>
    <t>(numero de actividades de capacitación y formación en el periodo t/ Actividades de Capacitación y formación programados del periodo t)*100</t>
  </si>
  <si>
    <t>Porcentaje de documentos normativos emitidos en materia de inspección.</t>
  </si>
  <si>
    <t>Emisión de Programas, lineamientos criterios y protocolos que deben seguir lo inspectores federales del trabajo en materia de inspección para el desempeño de sus funciones.</t>
  </si>
  <si>
    <t>(número de documentos emitidos/número de documentos programados)*100</t>
  </si>
  <si>
    <t>En 2021 la Secretaría del Trabajo y Previsión Social a través de la Unidad de Trabajo Digno estableció el indicador Estratégico Porcentaje de cumplimiento de la normatividad laboral en centros de trabajo inspeccionados, cuya dimensión a medir es la Eficacia. Al cierre del año, el valor del indicador se situó en 70.18, de la meta aprobada de 87.5, derivado de 106933 medidas atendidas en visitas de inspección del año, de las 152368 medidas dictadas en visitas de inspección del año. El porcentaje de cumplimiento del indicador fue de 80.21, respecto a la meta aprobada. El 12 de mayo de 2021, la Secretaría del Trabajo y Previsión Social y el Centro Federal de Conciliación y Registro Laboral, firmaron un convenio para colaborar en las acciones de verificación de procedimientos de democracia sindical, consultas sobre aprobación y legitimación de contratos colectivos de trabajo, por lo que parte de las actividades de inspección fueron canalizadas a las actividades de vigilancia en las legitimización de contratos colectivos de trabajo, en tal sentido el número de medidas dictadas se vio disminuido, ya que en estos procedimientos en apoyo al Centro Federal de Conciliación y Registro Laboral los inspectores no emitieron ningún tipo de medidas, toda vez que se encuentran estos como autoridad laboral para vigilar que los procesos se realicen conforme a la normatividad aplicable.</t>
  </si>
  <si>
    <t>En 2021 la Secretaría del Trabajo y Previsión Social a través de la Unidad de Trabajo Digno estableció el indicador Estratégico Porcentaje de centros de trabajo beneficiados por acciones de promoción y vigilancia que no acreditaron el cumplimiento de la normatividad laboral derivado de la inspección, cuya dimensión a medir es la Eficacia. Al cierre del año, el valor del indicador se situó en 92.02, de la meta aprobada de 83.33, derivado de 3865 centros de trabajo sancionados, de los 4200 centros de trabajo donde se identificaron incumplimientos. El porcentaje de cumplimiento del indicador fue de 110.43, respecto a la meta aprobada. El 30 de marzo de 2020, el Consejo de Salubridad General publicó en el DOF el Acuerdo por el que se declara emergencia sanitaria por causa de fuerza mayor, a la epidemia generada por el virus SARS-CoV2 (COVID-19), el 31 de marzo de 2020 se publicó en el DOF el Acuerdo por el que se establecen acciones extraordinarias para atender la emergencia sanitaria generada por el COVID-19 y en el cual se ordenó la suspensión inmediata de las actividades no esenciales del 30 de marzo al 30 de abril de 2020, plazo que fue ampliado al 30 de mayo de 2020, por diverso Acuerdo publicado el 21 de abril de 2020. El 26 de marzo fue publicado en el DOF el ACUERDO por el que se establece la suspensión de plazos y términos legales en la Secretaría del Trabajo y Previsión Social, posteriormente el 29 de mayo  se publicó el ACUERDO por el que se amplía la suspensión de los plazos, términos y actividades en la Secretaría del Trabajo y Previsión Social, en ese sentido quedaron  suspendidos los plazos legales para la instauración y sustanciación de todos los procedimientos administrativos, esto generó una acumulación de procedimientos administrativos de sanción que fueron atendidos durante el año 2021 y en suma de los procedimientos cotidianos que son generados debido a las actividades diarias en materia de inspección.</t>
  </si>
  <si>
    <t>Al resolver expedientes administrativos se brinda certeza jurídica a patrones y trabajadores a través de la aplicación de la normatividad laboral, el retraso en la resolución de expedientes derivado de la suspensión de plazos afecto ligeramente el cumplimiento de los objetivos ya que los centros de trabajo que incumplieron con la normatividad tardaron mas tiempo en ser sancionados por dichos incumplimientos.</t>
  </si>
  <si>
    <t>En 2021 la Secretaría del Trabajo y Previsión Social a través de la Unidad de Trabajo Digno estableció el indicador Estratégico Porcentaje de centros de trabajo con condiciones de trabajo digno, cuya dimensión a medir es la Eficacia. Al cierre del año, el valor del indicador se situó en 62.51, de la meta aprobada de 65, derivado de 21129 centros de trabajo que acreditaron el cumplimiento de la normatividad laboral en el periodo, de los 33800 centros de trabajo (población objetivo). El porcentaje de cumplimiento del indicador fue de 96.17, respecto a la meta aprobada. El 12 de mayo de 2021  la Secretaría del Trabajo y Previsión Social y el Centro Federal de Conciliación y Registro Laboral, firmaron un convenio para colaborar en las acciones de verificación de procedimientos de democracia sindical, consultas sobre aprobación y legitimación de contratos colectivos de trabajo, por lo que parte de las actividades de inspección fueron canalizadas a las actividades de vigilancia en las legitimización de contratos colectivos de trabajo, esto redujo ligeramente las actividades de vigilancia de la normatividad laboral.</t>
  </si>
  <si>
    <t>La participación de los inspectores en los eventos de legitimación contribuye con el objetivo de vigilar el cumplimiento de la legislación laboral en beneficio de los trabajadores, y la vigilancia de los derechos sindicales promueve la dignificación del trabajo.</t>
  </si>
  <si>
    <t>En 2021 la Secretaría del Trabajo y Previsión Social a través de la Unidad de Trabajo Digno estableció el indicador de Gestión Porcentaje de quejas atendidas, cuya dimensión a medir es la Eficacia. Al cierre del año, el valor del indicador se situó en 102.83, de la meta ajustada de 95, derivado de 2365 inspecciones realizadas a centros de trabajo con motivo de quejas en el periodo, de las 2300 quejas recibidas el periodo. El porcentaje de cumplimiento del indicador fue de 108.24, respecto a la meta ajustada. En contexto de la pandemia, la Inspección Federal con fundamento en el artículo 512 de la Ley Federal del Trabajo enfocó gran parte de sus actividades a realizar acciones tendientes a salvaguardar la vida, salud e integridad de las personas trabajadoras en el país mediante acciones de vigilancia de las disposiciones en materia de salud para verificar la correcta aplicación de acciones extraordinarias para atender la emergencia sanitaria; esto, sin descuidar la atención de las quejas presentadas por presuntas violaciones a la legislación laboral, mismas que durante el cuarto trimestre del año se alcanzó la meta programada superando las expectativas.</t>
  </si>
  <si>
    <t>El conocimiento  y atención de las quejas resulta de vital importancia no sólo por la atención inmediata de una problemática manifestada por los ciudadanos, sino que permite diseñar estrategias para evitar situaciones futuras, por lo que toda la información es analizada para el diseño y actualización de las políticas.</t>
  </si>
  <si>
    <t>En 2021 la Secretaría del Trabajo y Previsión Social a través de la Unidad de Trabajo Digno estableció el indicador de  Gestión Porcentaje de visitas de inspección realizadas a fin de vigilar el cumplimiento de la normatividad laboral, cuya dimensión a medir es la Eficacia. Al cierre del año, el valor del indicador se situó en 101.55, de la meta aprobada de 100, derivado de 42653 inspecciones realizadas en el periodo, de las 42000 inspecciones programadas en el periodo. El porcentaje de cumplimiento del indicador fue de 101.55, respecto a la meta aprobada. El 12 de mayo de 2021  la Secretaría del Trabajo y Previsión Social y el Centro Federal de Conciliación y Registro Laboral, firmaron un convenio para colaborar en las acciones de verificación de procedimientos de democracia sindical, consultas sobre aprobación y legitimación de contratos colectivos de trabajo, por lo que parte de las actividades  fueron canalizadas a las actividades de vigilancia en las legitimización de contratos colectivos de trabajo, asimismo durante el mes de diciembre se tuvo participación en los procesos de elección de la dirigencia del Sindicato de Trabajadores Petroleros de la República Mexicana, lo que implicó redoblar las inspecciones a fin de vigilar el cumplimiento de la normatividad laboral, resultando un sobrecumplimiento de 1.5% de la meta programada.</t>
  </si>
  <si>
    <t>La participación de los inspectores en los eventos de legitimación contribuye con el cumplimiento de la legislación laboral  y de los procesos de elecciones sindicales, mismos que resultan en beneficio de los trabajadores, y promueve la dignificación del trabajo abonando a los objetivos del programa.</t>
  </si>
  <si>
    <t>En 2021 la Secretaría del Trabajo y Previsión Social a través de la Unidad de Trabajo Digno estableció el indicador de  Gestión Porcentaje de supervisiones a las Oficinas de Representación Federal del Trabajo, cuya dimensión a medir es la Eficacia. Al cierre del año, el valor del indicador se situó en 105, de la meta ajustada de 100, derivado de 21 supervisiones a las Oficinas de Representación Federal del Trabajo realizadas, de las 20 Oficinas de Representación Federal del Trabajo. El porcentaje de cumplimiento del indicador fue de 105, respecto a la meta ajustada. La cifra obtenida en el presente ejercicio, obedece principalmente a una solicitud adicional de supervisión en las Oficinas de Representación Federal de Trabajo en Xalapa y en el puerto de Veracruz, motivo por el cual se rebasa en un 5% la meta programada.</t>
  </si>
  <si>
    <t>Con la practica de estas visitas se verifica el cumplimiento del marco normativo y de los lineamientos de operación que debe cumplir las Oficinas de Representación Federal del Trabajo de la STPS, así como subprocesos vinculados para llevar a cabo el proceso inspectivo y la operación de los sistemas informáticos que sirven de apoyo al proceso de inspección.</t>
  </si>
  <si>
    <t>En 2021 la Secretaría del Trabajo y Previsión Social a través de la Unidad de Trabajo Digno estableció el indicador Estratégico Porcentaje de Evaluaciones Iniciales e Integrales del programa de Autogestión en Seguridad y Salud  realizadas por las Oficinas de Representación Federal del Trabajo, cuya dimensión a medir es la Eficacia. Al cierre del año, el valor del indicador se situó en 88, de la meta ajustada de 100, derivado de 440 evaluaciones realizadas, de las 500 evaluaciones solicitadas por los centros de trabajo. El porcentaje de cumplimiento del indicador fue de 88, respecto a la meta ajustada. El 30 de marzo de 2020, el Consejo de Salubridad General publicó en el DOF el Acuerdo por el que se declara emergencia sanitaria por causa de fuerza mayor, a la epidemia generada por el virus SARS-CoV2 (COVID-19), el 31 de marzo de 2020 se publicó en el DOF el Acuerdo por el que se establecen acciones extraordinarias para atender la emergencia sanitaria generada por el COVID-19 y en el cual se ordenó la suspensión inmediata de las actividades no esenciales del 30 de marzo al 30 de abril de 2020, plazo que fue ampliado al 30 de mayo de 2020, por diverso Acuerdo publicado el 21 de abril de 2020. Posteriormente fueron emitidos los LINEAMIENTOS TÉCNICOS ESPECÍFICOS PARA LA REAPERTURA DE LAS ACTIVIDADES ECONÓMICAS el cual estableció semaforización por Estado en la cual se determinan conforme a los criterios de las autoridades sanitarias las condiciones estatales el nivel de riesgo en cada región, en ese sentido se ha visto disminuida la participación de los centros de trabajo que buscan subir de nivel en el programa de autogestión, además debido a la pandemia se redujo el interés de los centros de trabajo en participar en esquemas voluntarios de cumplimiento de las medidas de Seguridad y Salud, para dedicar esfuerzos en el cumplimiento de las medidas sanitarias para atender la pandemia.</t>
  </si>
  <si>
    <t xml:space="preserve">La reducción de la participación de los centros de trabajo en esquemas de auto cumplimiento impacta directamente en el cumplimiento de los objetivos del indicador debido a que los centros de trabajo dedican esfuerzo al cumplimiento de las medidas sanitarias para la atención de la pandemia de manera prioritaria, postergando las condiciones de cumplimiento voluntario en materia de Seguridad y Salud.          </t>
  </si>
  <si>
    <t>En 2021 la Secretaría del Trabajo y Previsión Social a través de la Unidad de Trabajo Digno estableció el indicador de  Gestión Porcentaje de Resoluciones del Procedimiento Administrativo Sancionador Emitidas, cuya dimensión a medir es la Eficacia. Al cierre del año, el valor del indicador se situó en 95, de la meta aprobada de 100, derivado de 3990 solicitudes de sanción recibidas en el periodo, de las 4200 resoluciones emitidas en el periodo. El porcentaje de cumplimiento del indicador fue de 95, respecto a la meta aprobada. El 30 de marzo de 2020, el Consejo de Salubridad General publicó en el DOF el Acuerdo por el que se declara emergencia sanitaria por causa de fuerza mayor, a la epidemia generada por el virus SARS-CoV2 (COVID-19), el 31 de marzo de 2020 se publicó en el DOF el Acuerdo por el que se establecen acciones extraordinarias para atender la emergencia sanitaria generada por el COVID-19 y en el cual se ordenó la suspensión inmediata de las actividades no esenciales del 30 de marzo al 30 de abril de 2020, plazo que fue ampliado al 30 de mayo de 2020, por diverso Acuerdo publicado el 21 de abril de 2020, El 26 de marzo fue publicado en el DOF el ACUERDO por el que se establece la suspensión de plazos y términos legales en la Secretaría del Trabajo y Previsión Social, posteriormente el 29 de mayo  se publicó el ACUERDO por el que se amplía la suspensión de los plazos, términos y actividades en la Secretaría del Trabajo y Previsión Social, en ese sentido quedaron  suspendidos los plazos legales para la instauración y sustanciación de todos los procedimientos administrativos, esto generó un acumulado pendiente de atención de los expedientes de procedimientos administrativos de sanción mismos que fueron atendidos durante el año 2021, que dio como resultado un cumplimiento de 95% en la meta programada.</t>
  </si>
  <si>
    <t>Al resolver expedientes administrativos se brinda certeza jurídica a patrones y trabajadores a través de la aplicación de la normatividad laboral, el retraso en la resolución de expedientes derivado de la suspensión de plazos afectó ligeramente el cumplimiento de los objetivos ya que los centros de trabajo que incumplieron con la normatividad tardaron más tiempo en ser sancionados por dichos incumplimientos; sin embargo, esto es atribuible a los efectos de la Emergencia Sanitaria por COVID-19.</t>
  </si>
  <si>
    <t>En 2021 la Secretaría del Trabajo y Previsión Social a través de la Unidad de Trabajo Digno estableció el indicador de  Gestión Porcentaje de Efectividad en el desahogo de inspecciones, cuya dimensión a medir es la Eficacia. Al cierre del año, el valor del indicador se situó en 86, de la meta aprobada de 80, derivado de 36121 inspecciones desahogadas en el periodo, de las 42000 visitas realizadas a centros de trabajo el periodo. El porcentaje de cumplimiento del indicador fue de 107.5, respecto a la meta aprobada. El 12 de mayo de 2021  la Secretaría del Trabajo y Previsión Social y el Centro Federal de Conciliación y Registro Laboral, firmaron un convenio para colaborar en las acciones de verificación de procedimientos de democracia sindical, consultas sobre aprobación y legitimación de contratos colectivos de trabajo, por lo que parte de las actividades  fueron canalizadas a las actividades de vigilancia en las legitimización de contratos colectivos de trabajo, estas actividades son a petición de parte de los interesados por lo que tiene una tasa de efectividad cercana al 100% esto permitió superar las expectativas programadas.</t>
  </si>
  <si>
    <t>El incremento en la efectividad en el desahogo de las inspecciones permite ser mas eficientes en el uso de los recursos públicos logrando mayores impactos  y resultados.</t>
  </si>
  <si>
    <t>En 2021 la Secretaría del Trabajo y Previsión Social a través de la Unidad de Trabajo Digno estableció el indicador de  Gestión Porcentaje de suscripción de Compromisos Voluntarios, cuya dimensión a medir es la Eficacia. Al cierre del año, el valor del indicador se situó en 74, de la meta aprobada de 100, derivado de 148 compromisos suscritos del periodo, de los 200 compromisos programados del periodo. El porcentaje de cumplimiento del indicador fue de 74, respecto a la meta aprobada. El 30 de marzo de 2020, el Consejo de Salubridad General publicó en el DOF el Acuerdo por el que se declara emergencia sanitaria por causa de fuerza mayor, a la epidemia generada por el virus SARS-CoV2 (COVID-19), el 31 de marzo de 2020 se publicó en el DOF el Acuerdo por el que se establecen acciones extraordinarias para atender la emergencia sanitaria generada por el COVID-19 y en el cual se ordenó la suspensión inmediata de las actividades no esenciales del 30 de marzo al 30 de abril de 2020, plazo que fue ampliado al 30 de mayo de 2020, por diverso Acuerdo publicado el 21 de abril de 2020. Posteriormente fueron emitidos los LINEAMIENTOS TÉCNICOS ESPECÍFICOS PARA LA REAPERTURA DE LAS ACTIVIDADES ECONÓMICAS el cual estableció semaforización por Estado en la cual se determinan conforme a los criterios de las autoridades sanitarias las condiciones estatales el nivel de riesgo en cada región, en ese sentido se ha visto disminuida la participación de los centros de trabajo que buscan subir de nivel en el programa de autogestión, además debido a la pandemia se redujo el interés de los centros de trabajo en participar en esquemas voluntarios de cumplimiento de las medidas de Seguridad y Salud, para dedicar esfuerzos en el cumplimiento de las medidas sanitarias para atender la pandemia.</t>
  </si>
  <si>
    <t>La reducción de la participación de los centros de trabajo en esquemas de auto cumplimiento impacta directamente en el cumplimiento de los objetivos del indicador debido a que los centros de trabajo dedican esfuerzo al cumplimiento de las medidas sanitarias para la atención de la pandemia de manera prioritaria, postergando las condiciones de cumplimiento voluntario en materia de Seguridad y Salud.</t>
  </si>
  <si>
    <t>En 2021 la Secretaría del Trabajo y Previsión Social a través de la Unidad de Trabajo Digno estableció el indicador de  Gestión Porcentaje de actividades de formación y capacitación impartidos a inspectores federales del trabajo, cuya dimensión a medir es la Eficacia. Al cierre del año, el valor del indicador se situó en 100, de la meta aprobada de 100, derivado de 20 actividades de capacitación y formación en el periodo, de las 20 actividades de capacitación y formación programados del periodo. El porcentaje de cumplimiento del indicador fue de 100, respecto a la meta aprobada. Con la puesta en marcha del Sistema de Capacitación a Distancia de la Inspección del Trabajo (SICADIT), con el fin de que los inspectores del trabajo se encuentren capacitados.</t>
  </si>
  <si>
    <t>Con la capacitación de los Inspectores Federales del Trabajo, se mejora la interpretación y aplicación de la normatividad laboral y elevar la calidad en el desempeño de sus funciones.</t>
  </si>
  <si>
    <t xml:space="preserve">En 2021 la Secretaría del Trabajo y Previsión Social a través de la Unidad de Trabajo Digno estableció el indicador de  Gestión Porcentaje de documentos normativos emitidos en materia de inspección, cuya dimensión a medir es la Eficacia. Al cierre del año, el valor del indicador se situó en 100, de la meta aprobada de 100, derivado de 5 documentos emitidos, de los 5 documentos programados. El porcentaje de cumplimiento del indicador fue de 100, respecto a la meta aprobada. Se tienen establecidos plazos y periodos para la aplicación de los operativos en materia de condiciones generales de trabajo por lo que la actualización normativa en materia de inspección resulta indispensable para el desahogo adecuado de las inspecciones. </t>
  </si>
  <si>
    <t>La actualización normativa permite brindar certeza jurídica a empleadores y trabajadores y hace mas eficiente el trabajo de los inspectores.</t>
  </si>
  <si>
    <t xml:space="preserve">Con motivo de la contingencia sanitaria COVID-19 se ha disminuido la presentación de quejas por incumplimientos a la normatividad laboral.  </t>
  </si>
  <si>
    <t xml:space="preserve">Por la implementación de la contingencia sanitaria COVID-19  </t>
  </si>
  <si>
    <t xml:space="preserve">Con motivo de la contingencia sanitaria COVID-19 se ha visto disminuida la participacion de los centros de trabajo que buscan subir de nivel en el programa de autogestión, ademas debido a la pandemia se redujo el interes de los centros de trabajo en participar en esquemas voluntarios de cumplimiento de las medidas de Seguridad y Salud, para dedicar esfuerzos en el cumplimiento de las medidas sanitarias para atender la pandemia.  </t>
  </si>
  <si>
    <t>E008 Conciliación entre empleadores y sindicatos</t>
  </si>
  <si>
    <t>214-Unidad de Funcionarios Conciliadores</t>
  </si>
  <si>
    <t>8-Conciliación laboral</t>
  </si>
  <si>
    <t>Porcentaje de eficacia en el servicio de conciliación</t>
  </si>
  <si>
    <t>Contribuir a impulsar el diálogo social, la democracia sindical y la negociación colectiva auténtica conforme al nuevo modelo laboral</t>
  </si>
  <si>
    <t>(Total de convenios celebrados /  Total de asuntos atendidos ) x 100</t>
  </si>
  <si>
    <t>Número de convenios elaborados como resultado de la conciliación</t>
  </si>
  <si>
    <t>Instituciones, empresas y sindicatos, mediante el servicio público de conciliación, resuelven sus conflictos laborales</t>
  </si>
  <si>
    <t xml:space="preserve">Total de convenios formalizados ante la Unidad de Funcionarios Conciladores </t>
  </si>
  <si>
    <t xml:space="preserve">Convenio </t>
  </si>
  <si>
    <t>Número de servicios de conciliación otorgados</t>
  </si>
  <si>
    <t>Pláticas conciliatorias entre instituciones empresas y sindicatos realizadas</t>
  </si>
  <si>
    <t xml:space="preserve">Total de asuntos de empresas y sindicatos atendidos.     </t>
  </si>
  <si>
    <t xml:space="preserve">Asunto </t>
  </si>
  <si>
    <t>Número de revisiones de Contratos Ley</t>
  </si>
  <si>
    <t>Revisión de Contratos Ley de las empresas.</t>
  </si>
  <si>
    <t>Total de revisiones de Contratos Ley</t>
  </si>
  <si>
    <t xml:space="preserve">Documento </t>
  </si>
  <si>
    <t>Gestión - Eficiencia - Semestral</t>
  </si>
  <si>
    <t>En 2021 la Secretaría del Trabajo y Previsión Social a través de la Unidad de Funcionarios Conciliadores estableció el indicador Estratégico Porcentaje de eficacia en el servicio de conciliación, cuya dimensión a medir es la Eficacia. Al cierre del año, el valor del indicador se situó en 92.86, de la meta ajustada de 96.23, derivado de 195 convenios celebrados, de los 210 asuntos atendidos. El porcentaje de cumplimiento del indicador fue de 96.5, respecto a la meta ajustada. En contexto de la contingencia sanitaria provocada por el virus SARS-CoV2 (COVID-19) y las medidas extraordinarias adoptadas por la JFCA ante el estado de emergencia sanitaria, en el periodo de referencia se redujo considerablemente el servicio público de conciliación, ya que las empresas, instituciones y sindicatos priorizaron el celebrar sus pláticas conciliatorias de forma privada y de igual forma celebrar los convenios correspondientes. En este contexto se celebraron 195 convenios de los cuales 78 fueron por revisión integral, 73 por revisión salarial y 44 por violaciones al Contrato Colectivo u otros motivos, en beneficio de más de 820,000 trabajadores.</t>
  </si>
  <si>
    <t>Se generó a través de la negociación colectiva autentica, el equilibrio de los factores de la producción, así como la solución de los conflictos laborales derivados de la revisión y aplicación de las condiciones de trabajo consignadas en los Contratos Ley y Contratos Colectivos de Trabajo de jurisdicción federal, mediante el Servicio Público de Conciliación brindado a patrones y trabajadores, coadyuvando a mejorar las condiciones laborales de las y los trabajadores.</t>
  </si>
  <si>
    <t>En 2021 la Secretaría del Trabajo y Previsión Social a través de la Unidad de Funcionarios Conciliadores estableció el indicador Estratégico Número de convenios elaborados como resultado de la conciliación, cuya dimensión a medir es la Eficacia. Al cierre del año, el valor del indicador se situó en 195, de la meta ajustada de 204, derivado de 195 convenios formalizados ante la Unidad de Funcionarios Conciliadores. El porcentaje de cumplimiento del indicador fue de 95.59, respecto a la meta ajustada. Derivado de la contingencia sanitaria provocada por el virus SARS-CoV2 (COVID-19) y las medidas extraordinarias adoptadas por la JFCA ante el estado de emergencia sanitaria, en el periodo de referencia se redujo considerablemente el servicio público de conciliación, ya que las empresas, instituciones y sindicatos priorizaron el celebrar sus pláticas conciliatorias de forma privada y de igual forma celebrar los convenios correspondientes. En este contexto se celebraron 195 convenios de los cuales 78 fueron por revisión integral, 73 por revisión salarial y 44 por violaciones al Contrato Colectivo u otros motivos, en beneficio de más de 820,000 trabajadores.</t>
  </si>
  <si>
    <t xml:space="preserve">Se genero a través de la negociación colectiva autentica, el equilibrio de los factores de la producción, así como la solución de los conflictos laborales derivados de la revisión y aplicación de las condiciones de trabajo consignadas en los Contratos Colectivos de Trabajo de jurisdicción federal, mediante el Servicio Público de Conciliación brindado a patrones y trabajadores, coadyuvando a mejorar las condiciones laborales de las y los trabajadores.        </t>
  </si>
  <si>
    <t>En 2021 la Secretaría del Trabajo y Previsión Social a través de la Unidad de Funcionarios Conciliadores estableció el indicador Gestión Número de servicios de conciliación otorgados, cuya dimensión a medir es la Eficacia. Al cierre del año, el valor del indicador se situó en 210, de la meta ajustada de 212, derivado de 210 asuntos de empresas y sindicatos atendidos. El porcentaje de cumplimiento del indicador fue de 99.06, respecto a la meta ajustada. Derivado de la contingencia sanitaria provocada por el virus SARS-CoV2 (COVID-19) y las medidas extraordinarias adoptadas por la JFCA ante el estado de emergencia sanitaria, en el periodo de referencia se redujo considerablemente el servicio público de conciliación, ya que las empresas, instituciones y sindicatos priorizaron el celebrar sus pláticas conciliatorias de forma privada. Se atendieron diversas revisiones de gran relevancia a nivel nacional como es el caso de la que involucra al Instituto Mexicano del Seguro Social, Caminos y Puentes Federales de Ingresos y Servicios Conexos, distintas plantas de Liconsa, Colegio Nacional de Educación Profesional Técnica, Comisión Federal de Electricidad, entre otros.</t>
  </si>
  <si>
    <t>Se generó a través de la negociación colectiva autentica, el equilibrio de los factores de la producción, así como la solución de los conflictos laborales derivados de la revisión y aplicación de las condiciones de trabajo consignadas en los Contratos Colectivos de Trabajo de jurisdicción federal, mediante el Servicio Público de Conciliación brindado a patrones y trabajadores, coadyuvando a mejorar las condiciones laborales de las y los trabajadores.</t>
  </si>
  <si>
    <t>En 2021 la Secretaría del Trabajo y Previsión Social a través de la Unidad de Funcionarios Conciliadores estableció el indicador Gestión Número de revisiones de Contratos Ley, cuya dimensión a medir es la Eficiencia. Al cierre del año, el valor del indicador se situó en 6, de la meta aprobada de 7, derivado de 6 revisiones de Contratos Ley. El porcentaje de cumplimiento del indicador fue de 85.71, respecto a la meta aprobada. Para el año 2021 los integrantes del Contrato Ley de la Industria del Hule en Productos Manufacturados, no solicitaron su revisión, por lo que de tener 7 revisiones de Contrato Ley programadas solo se pudieron realizar 6 de ellas por los motivos antes expuestos. Se concretó la revisión de los Contratos Ley siguientes: Contrato Ley de la Industria Textil del Ramo de la Lana,  Contrato Ley de la Industria de la Radio y Televisión, Contrato Ley de la Industria del Ramo de la Seda y Toda Clase de Fibras Artificiales y Sintéticas, Contrato Ley de la Industria Textil del Ramo de Géneros de Punto., Contrato Ley de las Industrias Azucarera, Alcoholera y Similares de la República Mexicana y el Contrato Ley de la Industria Textil del Ramo de Listones, Elásticos, Encajes, Cintas y Etiquetas Tejidas en Telares de Tablas Jacquard o Agujas de la República Mexicana.</t>
  </si>
  <si>
    <t>Se generó a través de la negociación colectiva autentica dentro de los Contratos Ley el equilibrio de los factores de la producción, así como la solución de los conflictos laborales derivados de la revisión y aplicación de las condiciones de trabajo consignadas en los Contratos Colectivos de Trabajo de jurisdicción federal, mediante el Servicio Público de Conciliación brindado a patrones y trabajadores, coadyuvando a mejorar las condiciones laborales de las y los trabajadores.</t>
  </si>
  <si>
    <t xml:space="preserve">Derivado de la emergencia sanitaria ocasionada por el virus SARS-CoV2 (COVID-19) así como la entrada en funciones del Centro Federal de Conciliación y Registro Laboral en 8 entidades federativas de la República Mexicana, la Unidad de Funcionarios Conciliadores ha visto disminuida la demanda de servicios de conciliación administrativa de carácter Federal.  </t>
  </si>
  <si>
    <t>E009 Créditos a trabajadores</t>
  </si>
  <si>
    <t>P7R-Instituto del Fondo Nacional para el Consumo de los Trabajadores</t>
  </si>
  <si>
    <r>
      <t>3</t>
    </r>
    <r>
      <rPr>
        <b/>
        <sz val="9"/>
        <color indexed="8"/>
        <rFont val="Montserrat"/>
        <family val="0"/>
      </rPr>
      <t xml:space="preserve"> </t>
    </r>
    <r>
      <rPr>
        <sz val="9"/>
        <color indexed="8"/>
        <rFont val="Montserrat"/>
        <family val="0"/>
      </rPr>
      <t>Recuperar el poder adquisitivo de los salarios mínimos y los ingresos para mejorar la calidad de vida de las y los trabajadores</t>
    </r>
  </si>
  <si>
    <t>9-Otorgamiento de crédito a trabajadores en activo</t>
  </si>
  <si>
    <t xml:space="preserve">Porcentaje de cumplimiento de personas beneficiadas por el crédito FONACOT  respecto de las personas beneficiadas estimadas. </t>
  </si>
  <si>
    <t>Contribuir a la recuperación del poder adquisitivo para mejorar la calidad de vida de las y los trabajadores,  a través del acceso incluyente a ingresos complementarios al salario, con el financiamiento de créditos accesibles para la adquisición de bienes y pago de servicios durante el ciclo de vida productiva del trabajador.</t>
  </si>
  <si>
    <t>(Número de personas benficiadas por el crédito FONACOT (determinadas a partir del número de trabajadores que ejercen crédito x factor INEGI promedio de ocupantes por vivienda particular correspondiente al último censo o conteo de población y vivienda) en el periodo / Número de personas benficiadas por el crédito FONACOT estimadas para el periodo) X 100</t>
  </si>
  <si>
    <t>Trabajadores con crédito.</t>
  </si>
  <si>
    <t>Las personas trabajadoras mayores de 18 años, cuyo centro de trabajo esta afiliado al INFONACOT y ejercen su derecho al crédito, cuentan con una alternativa financiera adecuada y flexible de acuerdo a sus necesidades que permita mejorar sus condiciones laborales y de vida.</t>
  </si>
  <si>
    <t>Suma de trabajadores que ejercen crédito.</t>
  </si>
  <si>
    <t xml:space="preserve">Trabajador </t>
  </si>
  <si>
    <t>Importe de Créditos Ejercidos</t>
  </si>
  <si>
    <t>Importe de Crédito otorgado.</t>
  </si>
  <si>
    <t>Suma del importe de créditos ejercidos por los trabajadores.</t>
  </si>
  <si>
    <t xml:space="preserve">Millones de pesos </t>
  </si>
  <si>
    <t>Nuevos trabajadores con crédito</t>
  </si>
  <si>
    <t>Afiliación de los centros de trabajo al INFONACOT para que las personas trabajadoras de los mismos puedan ser sujetos del crédito del Instituto.</t>
  </si>
  <si>
    <t>Suma de nuevos trabajadores con crédito.</t>
  </si>
  <si>
    <t>El Instituto del Fondo Nacional para el Consumo de los Trabajadores estableció el indicador Estratégico Porcentaje de cumplimiento de personas beneficiadas por el crédito FONACOT  respecto de las personas beneficiadas estimadas, cuya dimensión a medir es la Eficacia.  el valor del indicador se situó en 90.39, de la meta ajustada de 100, derivado de 4031949 personas beneficiadas por el crédito FONACOT (determinadas a partir del número de trabajadores que ejercen crédito x factor INEGI promedio de ocupantes por vivienda particular correspondiente al último censo o conteo de población y vivienda), de las 4460430 personas beneficiadas por el crédito FONACOT estimadas. El porcentaje de cumplimiento del indicador fue de 90.39, respecto a la meta ajustada. Las líneas de acción implementadas por el Instituto FONACOT, las siguientes: 1) Una gestión institucional basada en la austeridad, honradez, eficacia y trasparencia; 2) la reducción de las tasas de interés en un 20% en 2019, del 13% en 2020, y en marzo de 2021, de un 10% para los créditos nuevos y renovaciones del Crédito Efectivo y, un  15%, para el Crédito Efectivo Mujer FONACOT nuevo y renovaciones, a excepción del plazo de seis meses, con nivel de endeudamiento del 10%; 3) baja del Costo Anual Total de los créditos que se otorgan; 4) disminución de los costos de operación, de insumos y servicios, que a su atienden a la política del Gobierno Federal; 5) se ha mantenido la ejecución de la estrategia de continuidad operativa en contingencias y, se ha operado dentro del marco de los lineamientos derivados de esta circunstancia específica realizando la actividad sustantiva del Instituto a través de mantener activos el 93.6% de sus puntos de atención a las personas trabajadoras a nivel nacional.</t>
  </si>
  <si>
    <t>Con el presente indicador a nivel Fin, se han obtenido importantes beneficios sociales y económicos en la población a nivel nacional, con fundamento en las acciones implementadas con un enfoque de Gobierno responsable, basado en los principios de austeridad, honradez, eficacia y transparencia; contribuyendo de manera tangible, en recuperar el poder adquisitivo de las personas trabajadoras y sus familias, mediante el crédito en condiciones financieras favorables e incrementando su calidad de vida. Asimismo, se realizó un importante esfuerzo en acciones comerciales que impactaron de manera positiva, en un mayor acceso al crédito y, financiamiento más barato para la adquisición de bienes y servicios. No obstante, se ha implementado un creciente esfuerzo referente a las Tecnologías de la Información y Comunicación, con el único objetivo de agilizar los mecanismos de otorgamiento crediticio en cada una de las sucursales a nivel nacional y, proteger de forma sustantiva, la información personal de cada uno de los trabajadores y trabajadoras acreditados de nuestro país, tomando en consideración el impacto de las medidas y restricciones vigentes causadas por la emergencia sanitaria del virus SARS-CoV2 (COVID-19).</t>
  </si>
  <si>
    <t>En 2021 la Secretaría del Trabajo y Previsión Social a través del Instituto del Fondo Nacional para el Consumo de los Trabajadores estableció el indicador Estratégico Trabajadores con crédito, cuya dimensión a medir es la Eficacia. Al cierre del año, el valor del indicador se situó en 1089716, de la meta aprobada de 1205522, derivado de 1089716 trabajadores que ejercen crédito. El porcentaje de cumplimiento del indicador fue de 90.39, respecto a la meta aprobada. Las líneas de acción implementadas por el Instituto FONACOT, para lograr que el porcentaje de cumplimiento de la meta establecida referente al presente indicador se pueda considerar prácticamente cumplido, tomando en consideración el impacto de las medidas y restricciones vigentes causadas por la emergencia sanitaria del virus SARS-CoV2 (COVID-19), son las siguientes: 1) Una gestión institucional basada en la austeridad, honradez, eficacia y trasparencia; 2) la reducción de las tasas de interés en un 20% en 2019, del 13% en 2020, y en marzo de 2021, de un 10% para los créditos nuevos y renovaciones del Crédito Efectivo y, un  15%, para el Crédito Efectivo Mujer FONACOT nuevo y renovaciones, a excepción del plazo de seis meses, con nivel de endeudamiento del 10%; 3) baja del Costo Anual Total de los créditos que se otorgan; 4) disminución de los costos de operación, de insumos y servicios, que a su atienden a la política del Gobierno Federal; 5) se ha mantenido la ejecución de la estrategia de continuidad operativa en contingencias y, se ha operado dentro del marco de los lineamientos derivados de esta circunstancia específica realizando la actividad sustantiva del Instituto a través de mantener activos el 93.6% de sus puntos de atención a las personas trabajadoras a nivel nacional.</t>
  </si>
  <si>
    <t>Con el presente indicador a nivel Propósito, se han obtenido importantes beneficios sociales y económicos en la población a nivel nacional, con fundamento en las acciones implementadas con un enfoque de Gobierno responsable, basado en los principios de austeridad, honradez, eficacia y transparencia; traducido en otorgamiento de crédito en condiciones financieras favorables a las trabajadoras y los trabajadores formales del país que ejercen su derecho, para incrementar su nivel de vida y, de sus familias. Asimismo, se realizó un importante esfuerzo en acciones comerciales que impactaron de manera positiva, en un mayor acceso al crédito y, financiamiento más barato para la adquisición de bienes y servicios. No obstante, se ha implementado un creciente esfuerzo referente a las Tecnologías de la Información y Comunicación, con el único objetivo de agilizar los mecanismos de otorgamiento crediticio en cada una de las sucursales a nivel nacional y, proteger de forma sustantiva, la información personal de cada uno de los trabajadores y trabajadoras acreditados de nuestro país, tomando en consideración el impacto de las medidas y restricciones vigentes causadas por la emergencia sanitaria del virus SARS-CoV2 (COVID-19).</t>
  </si>
  <si>
    <t>En 2021 la Secretaría del Trabajo y Previsión Social a través del Instituto del Fondo Nacional para el Consumo de los Trabajadores estableció el indicador de Gestión Importe de Créditos Ejercidos, cuya dimensión a medir es la Eficacia. Al cierre del año, el valor del indicador se situó en 24953.9, de la meta aprobada de 22508, derivado de 24953.9 importe de créditos ejercidos por los trabajadores. El porcentaje de cumplimiento del indicador fue de 110.87, respecto a la meta aprobada. Las líneas de acción implementadas por el Instituto FONACOT, para lograr superar moderadamente el porcentaje de cumplimiento de la meta establecida para el presente indicador, tomando en consideración el impacto de las medidas y restricciones vigentes causadas por la emergencia sanitaria del virus SARS-CoV2 (COVID-19), son las siguientes: 1) Incremento en el ticket promedio otorgado por trabajador y trabajadora formal, 2)una gestión institucional basada en la austeridad, honradez, eficacia y trasparencia; 3) la reducción de las tasas de interés en un 20% en 2019, del 13% en 2020, y en marzo de 2021, de un 10% para los créditos nuevos y renovaciones del Crédito Efectivo y, un  15%, para el Crédito Efectivo Mujer FONACOT nuevo y renovaciones, a excepción del plazo de seis meses, con nivel de endeudamiento del 10%; 4) baja del Costo Anual Total de los créditos que se otorgan; 5) disminución de los costos de operación, de insumos y servicios, que a su atienden a la política del Gobierno Federal; 6) se ha mantenido la ejecución de la estrategia de continuidad operativa en contingencias y, se ha operado dentro del marco de los lineamientos derivados de esta circunstancia específica realizando la actividad sustantiva del Instituto a través de mantener activos el 93.6% de sus puntos de atención a las personas trabajadoras a nivel nacional.</t>
  </si>
  <si>
    <t>Con el presente indicador a nivel Componente, se han obtenido importantes beneficios sociales y económicos en la población a nivel nacional, con fundamento en las acciones implementadas con un enfoque de Gobierno responsable, basado en los principios de austeridad, honradez, eficacia y transparencia; logrando que las personas trabajadoras y sus familias, obtengan un crédito en condiciones financieras favorables, beneficiándose con el  importe de crédito otorgado y por ende, incrementando su poder adquisitivo de forma eventual a partir de sus propios ingresos, mejorando su calidad de vida y, fomentando el consumo interno a nivel nacional. Asimismo, se realizó un importante esfuerzo en acciones comerciales que impactaron de manera positiva, en un mayor acceso al crédito y, financiamiento más barato para la adquisición de bienes y servicios. No obstante, se ha implementado un creciente esfuerzo referente a las Tecnologías de la Información y Comunicación, con el único objetivo de agilizar los mecanismos de otorgamiento crediticio en cada una de las sucursales a nivel nacional y, proteger de forma sustantiva, la información personal de cada uno de los trabajadores y trabajadoras acreditados de nuestro país, tomando en consideración el impacto de las medidas y restricciones vigentes causadas por la emergencia sanitaria del virus SARS-CoV2 (COVID-19).</t>
  </si>
  <si>
    <t>En 2021 la Secretaría del Trabajo y Previsión Social a través del Instituto del Fondo Nacional para el Consumo de los Trabajadores estableció el indicador de  Gestión Nuevos trabajadores con crédito, cuya dimensión a medir es la Eficacia. Al cierre del año, el valor del indicador se situó en 298031, de la meta aprobada de 345985, derivado de 298031 nuevos trabajadores con crédito. El porcentaje de cumplimiento del indicador fue de 86.14, respecto a la meta aprobada. Las líneas de acción implementadas por el Instituto FONACOT, para lograr que el porcentaje de cumplimiento de la meta establecida referente al presente indicador se pueda considerar prácticamente cumplido, tomando en consideración el impacto de las medidas y restricciones vigentes causadas por la emergencia sanitaria del virus SARS-CoV2 (COVID-19), son las siguientes: 1) Una gestión institucional basada en la austeridad, honradez, eficacia y trasparencia; 2) la reducción de las tasas de interés en un 20% en 2019, del 13% en 2020, y en marzo de 2021, de un 10% para los créditos nuevos y renovaciones del Crédito Efectivo y, un  15%, para el Crédito Efectivo Mujer FONACOT nuevo y renovaciones, a excepción del plazo de seis meses, con nivel de endeudamiento del 10%; 3) baja del Costo Anual Total de los créditos que se otorgan; 4) disminución de los costos de operación, de insumos y servicios, que a su atienden a la política del Gobierno Federal; 5) se ha mantenido la ejecución de la estrategia de continuidad operativa en contingencias y, se ha operado dentro del marco de los lineamientos derivados de esta circunstancia específica realizando la actividad sustantiva del Instituto a través de mantener activos el 93.6% de sus puntos de atención a las personas trabajadoras a nivel nacional.</t>
  </si>
  <si>
    <t>Con el presente indicador a nivel Actividad, se han obtenido importantes beneficios sociales y económicos en la población a nivel nacional, con fundamento en las acciones implementadas con un enfoque de Gobierno responsable, basado en los principios de austeridad, honradez, eficacia y transparencia; fomentándose el acceso por primera ocasión al derecho por parte de las trabajadoras y trabajadores formales del país al crédito FONACOT, en condiciones financieras óptimas y,  beneficiando su calidad de vida y la de sus familias. Asimismo, se realizó un importante esfuerzo en acciones comerciales que impactaron de manera positiva, en un mayor acceso al crédito y, financiamiento más barato para la adquisición de bienes y servicios. No obstante, se ha implementado un creciente esfuerzo referente a las Tecnologías de la Información y Comunicación, con el único objetivo de agilizar los mecanismos de otorgamiento crediticio en cada una de las sucursales a nivel nacional y, proteger de forma sustantiva, la información personal de cada uno de los trabajadores y trabajadoras acreditados de nuestro país, tomando en consideración el impacto de las medidas y restricciones vigentes causadas por la emergencia sanitaria del virus SARS-CoV2 (COVID-19).</t>
  </si>
  <si>
    <t xml:space="preserve">Indicador de nueva creación  </t>
  </si>
  <si>
    <t>E011 Registro de agrupaciones sindicales</t>
  </si>
  <si>
    <t>211-Dirección General de Registro de Asociaciones</t>
  </si>
  <si>
    <t>7-Asesoría a trabajadores y sindicatos y actualización del registro sindical</t>
  </si>
  <si>
    <t>Tasa de variación de organizaciones sindicales registradas, respecto al año anterior</t>
  </si>
  <si>
    <t>Contribuir a consolidar los procedimientos para el registro y actualización de organizaciones sindicales (Objetivo prioritario 2 del Programa Sectorial de la STPS, estrategia 3)</t>
  </si>
  <si>
    <t>((organizaciones sindicales acumuladas registradas al año t / organizaciones sindicales acumuladas registradas al año t-1) - 1) X 100</t>
  </si>
  <si>
    <t>Porcentaje de organizaciones sindicales publicadas en la página de internet de la Secretaría del Trabajo y Previsión Social, respecto a la estimación en el periodo</t>
  </si>
  <si>
    <t>Organizaciones Sindicales de competencia federal acreditan su personalidad jurídica conforme a lo establecido en la Ley Federal del Trabajo.</t>
  </si>
  <si>
    <t>(Número de organizaciones sindicales publicadas en la página de internet de la Secretaría del Trabajo y Previsión Social en el periodo t/ Número de organizaciones sindicales publicadas en la página de internet de la Secretaría del Trabajo y Previsión Social estimadas en el periodo t) x 100</t>
  </si>
  <si>
    <t>Porcentaje de resoluciones expedidas de Comité, Padrón de Socios y Reformas Estatutaria, respecto a las resoluciones estimadas de Comité, Padrón de Socios y Reformas Estatutaria.</t>
  </si>
  <si>
    <t>Constancias expedidas a las organizaciones sindicales, y publicadas en internet, de conformidad con la normatividad aplicable en la materia.</t>
  </si>
  <si>
    <t>(Número de resoluciones expedidas de Comité, Padrón de Socios y Reformas Estatutarias expedidas en el periodo t/ Número de resoluciones estimadas de Comité, Padrón de Socios y Reformas Estatutarias en el periodo t) x 100</t>
  </si>
  <si>
    <t>Porcentaje de solicitudes de Registro, Actualización y Certificación de las organizaciones sindicales, respecto a las solicitudes de Registro, Actualización y Certificación de las organizaciones sindicales estimadas.</t>
  </si>
  <si>
    <t>Resoluciones emitidas en materia de solicitudes de registro y actualización de las organizaciones sindicales conforme lo establecido en la Ley Federal del Trabajo.</t>
  </si>
  <si>
    <t>(Número de solicitudes de Registro, Actualización y Certificación de las Organizaciones Sindicales en el periodo t/ Número de solicitudes de Registro, Actualización y Certificación de las Organizaciones Sindicales estimadas en el periodo t) X 100</t>
  </si>
  <si>
    <t>Porcentaje de audiencias atendidas de organizaciones sindicales y ciudadanía en general, respecto a las estimadas en el periodo</t>
  </si>
  <si>
    <t>Atención a las organizaciones, trabajadores y ciudadanía en general.</t>
  </si>
  <si>
    <t>(Número de audiencias atendidas de organizaciones sindicales y ciudadanía en general en el periodo t / Número de audiencias atendidas de organizaciones sindicales y ciudadanía en general estimadas en el periodo t) *100</t>
  </si>
  <si>
    <t>Promedio de días en dar respuesta a las solicitudes atendidas respecto al área de Registro, Actualización y Certificación</t>
  </si>
  <si>
    <t>Atención en tiempo y forma a las solicitudes de la actualización de comité directivo, altas y bajas de miembros y reformas estatutarias; así como la emisión de copias certificadas.</t>
  </si>
  <si>
    <t>(Suma de días de respuesta a las solicitudes de actualización de comité directivo, altas y bajas de miembros y reformas estatutarias; así como la emisión de copias certificadas en el periodo t / resoluciones expedidas de actualización de comité directivo, altas y bajas de miembros y reformas estatutarias; así como la emisión de copias certificadas en el periodo t)</t>
  </si>
  <si>
    <t>Gestión - Eficiencia - Mensual</t>
  </si>
  <si>
    <t>En 2021 la Secretaría del Trabajo y Previsión Social a través de la Dirección General de Registro de Asociaciones estableció el indicador Estratégico Tasa de variación de organizaciones sindicales registradas, respecto al año anterior, cuya dimensión a medir es la Eficacia. Al cierre del año, el valor del indicador se situó en 4.85, de la meta ajustada de 4.83, derivado de 4061 organizaciones sindicales acumuladas registradas al año t, de las 3873 organizaciones sindicales acumuladas registradas al año t-1. El porcentaje de cumplimiento del indicador fue de 100.41, respecto a la meta ajustada. 188 organizaciones sindicales de competencia federal obtuvieran su registro, lo cual generó una totalidad de 4,061 registros ante la Dirección General de Registro de Asociaciones. La diferencia obedece a que se recibió un número mayor de solicitudes de registro por parte de las organizaciones sindicales, lo que representó una variación del 4.85 por ciento con respecto al año inmediato anterior (2020) donde se tenían registradas 3,873 organizaciones sindicales. La meta programada anual fue un acumulado de 4,060 organizaciones sindicales, sin embargo, se encuentran registradas un acumulado de 4,061 organizaciones sindicales, es decir, la totalidad de las registradas ante la Dirección General de Registro de Asociaciones en el año en curso.</t>
  </si>
  <si>
    <t>Los beneficios económicos y sociales alcanzados con este indicador de fin, contribuyeron con el nivel de atención que se les dio a las solicitudes de registro de las organizaciones sindicales de competencia federal de trabajadores y empleadores de competencia federal; así mismo, se pudieron emitir de forma pronta y expedita las respuestas a la creación de nuevas organizaciones sindicales de competencia federal, con lo cual estos pudieron tener representatividad frente a terceros, pudiendo así representar a los miembros de sus organizaciones ante diversas autoridades y el sector patronal, en pleno ejercicio de la libertad sindical consagrada tanto en la Ley Federal del Trabajo, como en el Convenio 87 de la Organización Internacional del Trabajo.</t>
  </si>
  <si>
    <t>En 2021 la Secretaría del Trabajo y Previsión Social a través de la Dirección General de Registro de Asociaciones estableció el indicador Estratégico Porcentaje de organizaciones sindicales publicadas en la página de internet de la Secretaría del Trabajo y Previsión Social, respecto a la estimación en el periodo, cuya dimensión a medir es la Eficacia. Al cierre del año, el valor del indicador se situó en 100.02, de la meta ajustada de 100, derivado de 4061 organizaciones sindicales publicadas en la página de internet de la Secretaría del Trabajo y Previsión Social, de las 4060 organizaciones sindicales publicadas en la página de internet de la Secretaría del Trabajo y Previsión Social estimadas. El porcentaje de cumplimiento del indicador fue de 100.02, respecto a la meta ajustada. La diferencia obedece a que se publicaron en la página oficial de la Secretaría del Trabajo y Previsión Social, las agrupaciones sindicales que se encuentran registradas, así como, los documentos de las resoluciones de Toma de Nota de Comité, Estatutos y Padrón (en versión pública). Asimismo, al cierre de 2021, se llevó a cabo la publicación del 100.0% de las resoluciones emitidas a las solicitudes de las organizaciones sindicales de competencia federal registradas en la página web de la STPS, mismas que se dieron a conocer con base en los artículos 365 bis de la Ley Federal del Trabajo y 78 de la Ley General de transparencia y Acceso a la Información Pública, publicando la totalidad de registros existentes (4,061).</t>
  </si>
  <si>
    <t>Con este indicador de propósito, los beneficios económicos y sociales alcanzados, permitieron proporcionar a la ciudadanía información relacionada con las organizaciones sindicales de competencia federal que el Gobierno Federal tiene reconocidas, dando así, transparencia a las resoluciones de tomas de nota emitidas por esta autoridad, fomentando la transparencia y rendición de cuentas alineadas a la reciente normatividad en la materia.</t>
  </si>
  <si>
    <t>En 2021 la Secretaría del Trabajo y Previsión Social a través de la Dirección General de Registro de Asociaciones estableció el indicador Gestión Porcentaje de resoluciones expedidas de Comité, Padrón de Socios y Reformas Estatutaria, respecto a las resoluciones estimadas de Comité, Padrón de Socios y Reformas Estatutaria, cuya dimensión a medir es la Eficacia. Al cierre del año, el valor del indicador se situó en 94, de la meta ajustada de 100, derivado de 1505 resoluciones expedidas de Comité, Padrón de Socios y Reformas Estatutarias expedidas, de las 1601 resoluciones estimadas de Comité, Padrón de Socios y Reformas Estatutarias. El porcentaje de cumplimiento del indicador fue de 94, respecto a la meta ajustada. En 2021 se estimó expedir 1,601 resoluciones de las organizaciones sindicales de competencia federal, de los cuales se previó solucionar el 100.0%; con respecto a la actualización de comité directivo, altas y bajas de padrón de miembros y reformas estatutarias, al cierre del año se expidieron un total de 1,505; sin embargo, y debido a la contingencia sanitaria derivada del Virus SARS CoV-2, se debieron tanto limitar las actividades en la Dirección General de Registro de Asociaciones, así como reducir la atención de solicitudes de organizaciones sindicales. Lo anterior representó un cumplimiento de 94%, de resoluciones expedidas de Comité, Padrón de Socios y Reformas Estatutarias.</t>
  </si>
  <si>
    <t xml:space="preserve">Con los beneficios económicos y sociales alcanzados con este indicador de componente, se logró el nivel de atención que se les dio a las solicitudes de las organizaciones sindicales de competencia federal de trabajadores y empleadores de competencia federal con respecto a la actualización de comité directivo, altas o bajas de padrón de socios y reformas estatutarias. Asimismo, se pudieron emitir de forma pronta y expedita las respuestas a la actualización de los rubros antes mencionados, lo cual se cumplió ya que, al cierre de 2021, no hay asuntos pendientes por atender; por lo tanto, las organizaciones sindicales de competencia federal que realizaron alguno de los trámites anteriormente mencionados dieron cabal cumplimiento a lo establecido en la Ley Federal del Trabajo, en pleno ejercicio de sus derechos y obligaciones. </t>
  </si>
  <si>
    <t>En 2021 la Secretaría del Trabajo y Previsión Social a través de la Dirección General de Registro de Asociaciones estableció el indicador Estratégico Porcentaje de solicitudes de Registro, Actualización y Certificación de las organizaciones sindicales, respecto a las solicitudes de Registro, Actualización y Certificación de las organizaciones sindicales estimadas, cuya dimensión a medir es la Eficacia. Al cierre del año, el valor del indicador se situó en 107.6, de la meta ajustada de 100, derivado de 3227 solicitudes de Registro, Actualización y Certificación de las Organizaciones Sindicales, de las 2999 solicitudes de Registro, Actualización y Certificación de las Organizaciones Sindicales estimadas. El porcentaje de cumplimiento del indicador fue de 107.6, respecto a la meta ajustada. La diferencia obedece a que se recibió un mayor número de solicitudes por parte de las organizaciones sindicales, de los cuales se previó solucionar el 100.0% de atención de las solicitudes de registro, actualización y certificación de las organizaciones sindicales de competencia federal; sin embargo, y debido al ajuste realizado al indicador, se cumplió este en un 107.6%, lo que significó que se atendieron 228 solicitudes adicionales.</t>
  </si>
  <si>
    <t>Con los beneficios económicos y sociales alcanzados con este indicador de componente, contribuyeron con el nivel de atención que se les dio a las solicitudes de las organizaciones sindicales de competencia federal de trabajadores y empleadores de competencia federal, así mismo se pudieron emitir de forma pronta y expedita las respuestas a la creación de nuevas organizaciones sindicales de competencia federal. Así como la actualización a sus cambios de directiva, padrón de miembros, reformas estatutarias, copias certificadas, entre otras peticiones, por lo cual estos obtuvieron representatividad frente a terceros, pudiendo así representar a los miembros de sus organizaciones ante diversas autoridades y el sector patronal. Cabe señalar que el tiempo promedio de respuesta a las solicitudes de registro y actualización fue de 1 día.</t>
  </si>
  <si>
    <t>En 2021 la Secretaría del Trabajo y Previsión Social a través de la Dirección General de Registro de Asociaciones estableció el indicador Gestión Porcentaje de audiencias atendidas de organizaciones sindicales y ciudadanía en general, respecto a las estimadas en el periodo, cuya dimensión a medir es la Eficacia. Al cierre del año, el valor del indicador se situó en 102.77, de la meta ajustada de 100, derivado de 3335 audiencias atendidas de organizaciones sindicales y ciudadanía en general, de las 3245 audiencias atendidas de organizaciones sindicales y ciudadanía en general estimadas. El porcentaje de cumplimiento del indicador fue de 102.77, respecto a la meta ajustada. La diferencia obedece a que se recibió un mayor número de solicitudes audiencias por parte de las organizaciones sindicales de competencia federal, trabajadores y ciudadanía en general respecto del registro, actualización de organizaciones, así como la expedición de copias certificadas, de las cuales se previó atender el 100%; sin embargo, y debido al ajuste realizado al indicador, se cumplió este en un 102.77% respecto a lo programado, lo que significó que se atendieron 90 audiencias adicionales.</t>
  </si>
  <si>
    <t>Con los beneficios económicos y sociales alcanzados con este indicador de actividad, contribuyeron a que diversas organizaciones sindicales de competencia federal, trabajadores y ciudadanía en general obtuvieran atención y asesoría personalizada por los servidores públicos adscritos a la Dirección General de Registro de Asociaciones facultados para ello, con la finalidad de atender solicitudes de información y/o dudas y/u orientación respecto a las facultades tanto de dicha Unidad Responsable como de las de la Secretaría del Trabajo y Previsión Social. Además de lo anterior, las asesorías permitieron a los solicitantes llevar a cabo el registro, actualización de comité, padrón o estatutos en tiempo y forma, conocer los tiempos de respuesta o identificar información de las organizaciones sindicales de competencia federal (de las cuales en numerosas ocasiones son miembros de estas), realizar algún trámite adicional dentro de la dependencia; además de conocer el proceso de acceso a la información pública de las organizaciones sindicales de competencia federal, contribuyendo al cumplimiento de lo establecido en el artículo 8 de la Constitución Política de los Estados Unidos Mexicanos.</t>
  </si>
  <si>
    <t>En 2021 la Secretaría del Trabajo y Previsión Social a través de la Dirección General de Registro de Asociaciones estableció el indicador Gestión Promedio de días en dar respuesta a las solicitudes atendidas respecto al área de Registro, Actualización y Certificación, cuya dimensión a medir es la Eficiencia. Al cierre del año, el valor del indicador se situó en 1, de la meta ajustada de 1, derivado de 3730 días de respuesta a las solicitudes de actualización de comité directivo, altas y bajas de miembros y reformas estatutarias; así como la emisión de copias certificadas, de las 3730 resoluciones expedidas de actualización de comité directivo, altas y bajas de miembros y reformas estatutarias; así como la emisión de copias certificadas. El porcentaje de cumplimiento del indicador fue de 100, respecto a la meta ajustada. Al cierre del 2021, se logró una meta de 1 día promedio, la cual, comparada con la programada de 1 día, da como resultado un porcentaje de cumplimiento de 100.0 por ciento.  Lo cual obedece a que se implementaron estrategias de atención y control que permiten llevar un eficiente proceso de atención de las solicitudes que presentan las organizaciones sindicales, así como un reajuste en los procedimientos al interior de la Unidad Responsable, tanto al momento de la recepción, su clasificación, archivo correspondiente y logística de distribución, lo que resultó con una significativa reducción en el tiempo de respuesta promedio.  Se atendieron en tiempo y forma las solicitudes derivado de las estrategias para llevar un control, tanto administrativo como de seguimiento por medio de herramientas informáticas de los asuntos ingresados y atendidos de las organizaciones sindicales, dando cabal cumplimiento a lo estipulado en el último párrafo del artículo 366 de la Ley Federal del Trabajo.</t>
  </si>
  <si>
    <t>Con este indicador de actividad, los beneficios económicos y sociales que obtienen las organizaciones sindicales de competencia federal, es la respuesta pronta y expedita a sus solicitudes ingresadas, logrando llevar un mejor control de los asuntos que se tienen por atender, por tanto, las organizaciones sindicales de competencia federal puedan conocer las resoluciones a sus solicitudes de forma oportuna, teniendo así el tiempo para generar estrategias y no dejar de tener representatividad ante sus agremiados o ante terceros, evitando así la incertidumbre jurídica.  Cabe señalar que como lo establece la Ley Federal del Trabajo en su artículo 366, la Dirección General tiene hasta 20 días naturales para resolver, por lo que se está dando respuesta a las solicitudes de las organizaciones sindicales de competencia federal en tiempos menores a lo establecido.</t>
  </si>
  <si>
    <t>E012 Servicio de Conciliación Federal y Registros Laborales</t>
  </si>
  <si>
    <t>PBE-Centro Federal de Conciliación y Registro Laboral</t>
  </si>
  <si>
    <t>Índice de estallamiento de huelgas</t>
  </si>
  <si>
    <t>(Huelgas registradas en el periodo t / Huelgas registradas en el año base (2019)) *100</t>
  </si>
  <si>
    <t xml:space="preserve">Índice </t>
  </si>
  <si>
    <t>Los trabajadores y empleadores resuelven sus conflictos laborales de manera prejudicial en los ámbitos individuales y colectivos de forma pronta y expedita</t>
  </si>
  <si>
    <t>(Total de convenios celebrados / Total de solicitudes de conciliación recibidas por el CFCRL) *100</t>
  </si>
  <si>
    <t>Porcentaje de convenios de conciliación exitosos resueltos en los tiempos establecidos por la Ley</t>
  </si>
  <si>
    <t>(Convenios de conciliación emitidos dentro del tiempo que establece la Ley / Total de convenios celebrados) *100</t>
  </si>
  <si>
    <t>Porcentaje de registro de asociaciones sindicales</t>
  </si>
  <si>
    <t>Solicitudes de registro y actualización de las Asociaciones Sindicales atendidas</t>
  </si>
  <si>
    <t>(Total de registro de asociaciones sindicales / Total de solicitudes de registro de asociaciones sindicales recibidas) *100</t>
  </si>
  <si>
    <t>Porcentaje de registro de contratos colectivos de trabajo</t>
  </si>
  <si>
    <t>Solicitudes de registro y actualización de Contratos Colectivos de Trabajo atendidos</t>
  </si>
  <si>
    <t>(Total de registro de contratos colectivos de trabajo / Total de solicitudes de registro de contratos colectivos de trabajo recibidos) *100</t>
  </si>
  <si>
    <t>Porcentaje de audiencias de conciliación exitosas celebradas</t>
  </si>
  <si>
    <t>Audiencias de Conciliación exitosas celebradas</t>
  </si>
  <si>
    <t>(Total de convenios celebrados / Total de audiencias celebradas) *100</t>
  </si>
  <si>
    <t>Porcentaje de solicitudes atendidas respecto al registro y actualización de las asociaciones sindicales dentro del tiempo que establece la Ley</t>
  </si>
  <si>
    <t>Atención en tiempo y forma a las solicitudes de registro y actualización correspondiente a las Asociaciones Sindicales</t>
  </si>
  <si>
    <t>(Número de solicitudes de registro y actualización de las asociaciones sindicales atendidas dentro de los 20 días establecidos en la Ley / Total de solicitudes recibidas) *100</t>
  </si>
  <si>
    <t>Porcentaje de solicitudes atendidas respecto al registro y actualización de contratos colectivos de trabajo dentro del tiempo que establece la Ley</t>
  </si>
  <si>
    <t>Atención en tiempo y forma a las solicitudes de registro y actualización correspondiente a los Contratos Colectivos de Trabajo</t>
  </si>
  <si>
    <t>(Número de solicitudes de registro y actualización de contratos colectivos de trabajo atendidos dentro de los 30 días establecidos en la Ley / Total de solicitudes de registro de contratos colectivos de trabajo recibidos) *100</t>
  </si>
  <si>
    <t>Porcentaje de resolución de asuntos en la primera audiencia de conciliación</t>
  </si>
  <si>
    <t>Solución de conflictos laborales de manera pronta y expedita mediante audiencias de conciliación</t>
  </si>
  <si>
    <t>(Número de asuntos resueltos en la primera audiencia / Total de audiencias) *100</t>
  </si>
  <si>
    <t>En 2021 la Secretaría del Trabajo y Previsión Social a través de la Centro Federal de Conciliación y Registro Laboral estableció el indicador Estratégico Índice de estallamiento de huelgas, cuya dimensión a medir es la Eficacia. Al cierre del año, el valor del indicador se situó en 0, de la meta aprobada de 100, derivado de 0 huelgas registradas en el periodo, de las 9 huelgas registradas en el año base (2019). El porcentaje de cumplimiento del indicador fue de 200, respecto a la meta aprobada. No se presentaron estallamientos de huelga durante 2021. En el caso de los emplazamientos a huelga que atiende el CFCRL, el nuevo modelo laboral obliga a los sindicatos a contar con una constancia de representacion cuando presentan ante Tribunales un procedimiento para emplazamiento. Aunado a ello, la actividad conciliatoria en materia colectiva ha sido fundamental para avenir a las partes en conflicto y generar acuerdos en los que se establezcan mecanismos que permitan el equilibrio entre los factores de producción y derechos de los trabajadores. De igual forma, es importante considerar que a partir del 03 de noviembre de 2021 iniciaron a nivel nacional las funciones registrales del CFCRL, lo cual contribuirá a proveer de estabilidad las relaciones entre sindicatos y empresas.</t>
  </si>
  <si>
    <t xml:space="preserve">La resolución de controversias obrero-patronales en las que media un emplazamiento a huelga se traducen en paz laboral para el país y no implican la pérdida de días laborales o bajas en la producción que generen desabasto o presiones inflacionarias.                             </t>
  </si>
  <si>
    <t>En 2021 la Secretaría del Trabajo y Previsión Social a través de la Centro Federal de Conciliación y Registro Laboral estableció el indicador Estratégico Porcentaje de eficacia en el servicio de conciliación, cuya dimensión a medir es la Eficacia. Al cierre del año, el valor del indicador se situó en 67.02, de la meta ajustada de 66, derivado de 17220 convenios celebrados, de las 25695 solicitudes de conciliación recibidas por el CFCR. El porcentaje de cumplimiento del indicador fue de 101.55, respecto a la meta ajustada. En 2021 inició la 2da etapa de implementación de la Reforma Laboral, lo cual implicó la cobertura de los servicios de conciliación en 21 entidades federativas, incrementándose de manera notoria el número de solicitudes para tal servicio. En virtud de que la proyección y ajuste de metas 2021 se realizó a partir de registros históricos de la JFCA, se tuvo un nivel de cumplimiento adecuado, lo cual puede interpretarse como un resultado positivo de las acciones del CFCRL para reducir el número de controversias obrero-patronales que son resueltas por la vía judicial.</t>
  </si>
  <si>
    <t>A partir de la meta alcanzada en 2021, se puede señalar que la mayoría de controversias entre personas trabajadoras y sus empleadores se resuelven actualmente por la vía pre-judicial en un término promedio de 15 días, lo cual tiene como efecto positivo una reducción en los costos de transacción y/o un mayor beneficio económico de las personas solicitantes. De igual forma, a partir del resultado alcanzado en el periodo de referencia, se puede indicar que existe una proporción menor de casos no conciliados que son notificados a Tribunales para su resolución por la vía judicial.</t>
  </si>
  <si>
    <t>En 2021 la Secretaría del Trabajo y Previsión Social a través de la Centro Federal de Conciliación y Registro Laboral estableció el indicador Estratégico Porcentaje de convenios de conciliación exitosos resueltos en los tiempos establecidos por la Ley, cuya dimensión a medir es la Eficacia. Al cierre del año, el valor del indicador se situó en 97.06, de la meta ajustada de 97, derivado de 16460 convenios de conciliación emitidos dentro del tiempo que establece la Ley, de los 16959 convenios celebrados. El porcentaje de cumplimiento del indicador fue de 100.06, respecto a la meta ajustada. La profesionalización constante de las personas servidoras publicas que llevan a cabo las funciones de conciliación ha permitido mantener la capacidad resolutiva en los casos que se atienden, así como concluirlos en tiempo y forma conforme al plazo de 45 días establecido por Ley. Los valores reportados para el numerador se refieren únicamente a asuntos individuales, ya que en el caso de los asuntos colectivo la LFT no establece  un tiempo determinado para la resolución de controversias.</t>
  </si>
  <si>
    <t xml:space="preserve">Las personas solicitantes de los servicios de conciliación obtienen una resolución de forma pronta y expedita, situación que forma parte del objetivo central de la Reforma Laboral en consideración a que anteriormente los asuntos atendidos por las Juntas Locales o la JFCA implicaban años de litigio.                                                                                        </t>
  </si>
  <si>
    <t>En 2021 la Secretaría del Trabajo y Previsión Social a través de la Centro Federal de Conciliación y Registro Laboral estableció el indicador Estratégico Porcentaje de registro de asociaciones sindicales, cuya dimensión a medir es la Eficacia. Al cierre del año, el valor del indicador se situó en 9.68, de la meta ajustada de 19.35, derivado de 12 registro de asociaciones sindicales, de las 124 solicitudes de registro de asociaciones sindicales recibidas. El porcentaje de cumplimiento del indicador fue de 50.03, respecto a la meta ajustada. En 2021 la Coordinación General de Registro de Asociaciones inició con la atención de trámites registrales solo de ocho entidades federativas, teniéndose previsto la atención del resto de las entidades federativas a inicios del mes de octubre de este 2021; sin embargo, fue hasta el 03 de noviembre que se implementó la segunda fase en materia registral, lo cual afectó sustancialmente los resultados programados. Además, debe considerarse, que el CFCRL es una instancia de nueva creación, cuyos antecedentes no permiten contar con una línea base para estar en posibilidad de proyectar metas más precisas, en virtud que sus funciones antes eran realizadas por diversas instituciones de carácter local y federal, y por lo cual no se tiene un antecedente propio de comportamiento. A partir de los resultados obtenidos al cierre de 2021, se observa que la principal razón por la que se no es procedente el Registro de la Asociación es porque ya cuentan con un registro previo. El segundo motivo por el cual se desechan las solicitudes es porque no fueron subsanadas las prevenciones que le fueron realizadas y de manera particular no acreditan la calidad de trabajadores.</t>
  </si>
  <si>
    <t>Debido al cambio en la fecha de entrada en la atención de los servicios registrales en el resto de entidades se generó un desfasamiento entre las metas proyectadas y las observadas.</t>
  </si>
  <si>
    <t>En 2021 la Secretaría del Trabajo y Previsión Social a través de la Centro Federal de Conciliación y Registro Laboral estableció el indicador Estratégico Porcentaje de registro de contratos colectivos de trabajo, cuya dimensión a medir es la Eficacia. Al cierre del año, el valor del indicador se situó en 41.78, de la meta ajustada de 70.07, derivado de 254 registros de contratos colectivos de trabajo, de las 608 solicitudes de registro de contratos colectivos de trabajo recibidos. El porcentaje de cumplimiento del indicador fue de 59.63, respecto a la meta ajustada. El depósito de contratos colectivos iniciales y las revisiones contractuales involucra dos etapas, en la primera se verifica que los solicitantes cumplan con la normatividad y en la segunda se somete el convenio a votación de las personas trabajadoras para su debido depósito. En ese sentido, el registro de contratos colectivos está determinado en última instancia por la aprobación de las personas trabajadoras consultadas; no es una cuestión que determine el CFCRL.  El denominador observado fue de 820 trámites recibidos de registro y revisión integral de Contratos Colectivos.</t>
  </si>
  <si>
    <t xml:space="preserve">A partir del 03 de noviembre de 2021 el CFCRL asumió a nivel nacional las funciones registrales, esto se tradujo en un incremento notorio en el número de solicitudes recibidas y atendidas que permitirá contar con un mayor número de registros para la proyección y programación de metas realizables para el ejercicio 2022. </t>
  </si>
  <si>
    <t xml:space="preserve">En 2021 la Secretaría del Trabajo y Previsión Social a través de la Centro Federal de Conciliación y Registro Laboral estableció el indicador Estratégico Porcentaje de audiencias de conciliación exitosas celebradas, cuya dimensión a medir es la Eficacia. Al cierre del año, el valor del indicador se situó en 80.78, de la meta ajustada de 60, derivado de 17220 convenios celebrados, de las 21318 audiencias celebrada. El porcentaje de cumplimiento del indicador fue de 134.63, respecto a la meta ajustada. Con la puesta en marcha de la segunda etapa de la Reforma Laboral, se modificó sustancialmente el número de asuntos carácter individual. En la segunda etapa se añadieron 13 entidades federativas, en las cuales no había precedente sobre la implementación de los nuevos procedimientos en materia de conciliación. El denominador realizado fue de 27,064, lo que da un porcentaje de cumplimiento de 63.3%. </t>
  </si>
  <si>
    <t>El incremento sustancial de los asuntos de carácter individual derivó en un aumento de las audiencias y convenios celebrados por el CFCRL.</t>
  </si>
  <si>
    <t>En 2021 la Secretaría del Trabajo y Previsión Social a través de la Centro Federal de Conciliación y Registro Laboral estableció el indicador Gestión Porcentaje de solicitudes atendidas respecto al registro y actualización de las asociaciones sindicales dentro del tiempo que establece la Ley, cuya dimensión a medir es la Eficacia. Al cierre del año, el valor del indicador se situó en 71.5, de la meta ajustada de 90.04, derivado de 833 solicitudes de registro y actualización de las asociaciones sindicales atendidas dentro de los 20 días establecidos en la Ley, de las 1165 solicitudes recibidas. El porcentaje de cumplimiento del indicador fue de 79.41, respecto a la meta ajustada. De acuerdo con la implementación de las etapas de la Reforma Laboral la cobertura de atención en trámites registrales entro en vigor después de la fecha programada además que se genera una curva de aprendizaje en los usuarios de las nuevas entidades federativas. El denominador observado fue de 1,071 solicitudes de registro y actualización de asociaciones sindicales. Es importante mencionar que la estructura organizacional de la Coordinación General de Registro de Asociaciones creció de 11 a 55 miembros en 2021, pero de forma paulatina, por lo que los procedimientos de contratación realizados en diversos momentos generó un desfase en la capacitación del personal sustantivo. De igual forma, es necesario hacer notar que al último día hábil de diciembre de 2021 se encontraban pendientes de resolver 221 trámites que no estaban vencidos, dado que su resolución se llevaría a cabo en las primeras semanas de enero de 2022; situación que no queda reflejada en el indicador.</t>
  </si>
  <si>
    <t>Debido a la entrada en vigor de la competencia nacional en la función de registro de asociaciones el mes de noviembre de 2021, en los meses de noviembre y diciembre se observaron incrementos en los ingresos de trámites, los cual resultó en un número alto de trámites pendientes al cierre de 2021 que no se encontraban vencidos.</t>
  </si>
  <si>
    <t>En 2021 la Secretaría del Trabajo y Previsión Social a través de la Centro Federal de Conciliación y Registro Laboral estableció el indicador Gestión Porcentaje de solicitudes atendidas respecto al registro y actualización de contratos colectivos de trabajo dentro del tiempo que establece la Ley, cuya dimensión a medir es la Eficacia. Al cierre del año, el valor del indicador se situó en 78.65, de la meta ajustada de 59.99, derivado de 5367 solicitudes de registro y actualización de contratos colectivos de trabajo atendidos dentro de los 30 días establecidos en la Ley, de las 6824 solicitudes de registro de contratos colectivos de trabajo recibidos. El porcentaje de cumplimiento del indicador fue de 131.11, respecto a la meta ajustada. De acuerdo con la implementación de las etapas de la Reforma Laboral la cobertura de atención en trámites registrales entró en vigor después de la fecha programada, además en ciertos trámites se presenta una estacionalidad como es el caso de las revisiones salariales, las cuales se incrementan en el mes de noviembre. El denominador observado fue de 5,895 solicitudes recibidas, lo que resulta en un porcentaje alcanzado de 91% en el indicador de referencia.</t>
  </si>
  <si>
    <t>Con motivo de la prórroga de la entrada en vigor de la segunda etapa de la Reforma Laboral y la estacionalidad que se presenta en algunos trámites genera un desfase entre la meta programada y la realizada.</t>
  </si>
  <si>
    <t>En 2021 la Secretaría del Trabajo y Previsión Social a través de la Centro Federal de Conciliación y Registro Laboral estableció el indicador Gestión Porcentaje de resolución de asuntos en la primera audiencia de conciliación, cuya dimensión a medir es la Eficacia. Al cierre del año, el valor del indicador se situó en 60.27, de la meta ajustada de 55, derivado de 20339 asuntos resueltos en la primera audiencia, de las 33749 audiencias. El porcentaje de cumplimiento del indicador fue de 109.58, respecto a la meta ajustada. Con la entrada en vigor de la segunda etapa de la Reforma Laboral se incrementó de manera importante el número de asuntos individuales.</t>
  </si>
  <si>
    <t>Como consecuencia de la entrada en vigor de la segunda etapa de la Reforma Laboral, se eleva el número de asuntos que se resuelven en la primera audiencia.</t>
  </si>
  <si>
    <t xml:space="preserve">Los valores originalmente proyectados no se ajustan a los observados por el Centro. A partir de la tendencia observada en los primeros nueves meses del año, se propone un ajuste a los valores absolutos tanto del numerador, como del denominador y, consecuentemente, un ajuste en la meta debido a la incorporación de las 13 entidades que integran la Fase II de la Implementación de la Reforma Laboral.  </t>
  </si>
  <si>
    <t xml:space="preserve">Los valores originalmente proyectados no se ajustaron a la operación real del Centro. Operativamente, no se alcanzará el 100% debido a casos extraordinarios, susceptibles de presentarse, en los que intervienten autoridades judiciales (amparos)  </t>
  </si>
  <si>
    <t xml:space="preserve">La meta actual fue resultado de la proyección de las tendencias previas a la reforma laboral, sin embargo, la nueva normatividad es más estricta por lo que se espera un menor número de asociaciones registradas.  </t>
  </si>
  <si>
    <t xml:space="preserve">Durante 2021 las etapas de implementación de la Reforma Laboral considera atender solo 8 entidades. En contraste, la proyección de la MIR 2021 supone que la cobertura deL Centro sería en las 32 entidades.  </t>
  </si>
  <si>
    <t xml:space="preserve">Durante 2021 las etapas de implementación de la Reforma Laboral considera atender solo 8 entidades. En contraste, la proyección de la MIR 2021 supone que la cobertura deL Centro sería en las 32 entidades. Adicionalmente, el denominador original contempla no sólo las solicitudes ingresadas en el último año de referencia, sino todas las solicitudes en trámite de años anteriores.  </t>
  </si>
  <si>
    <t xml:space="preserve">El numerador del indicador solo considera el registro de nuevas asociaciones dejando fuera los trámites relacionados  </t>
  </si>
  <si>
    <t>P001 Instrumentación de la política laboral</t>
  </si>
  <si>
    <t>161-Dirección General de Políticas Públicas y Órganos de Gobierno</t>
  </si>
  <si>
    <t>5-Instrumentación de la política Laboral</t>
  </si>
  <si>
    <t>Porcentaje de cobertura del salario mínimo real respecto a la Línea de Pobreza por Ingresos urbana familiar</t>
  </si>
  <si>
    <t>Contribuir a recuperar el poder adquisitivo de los salarios mínimos y los ingresos para mejorar la calidad de vida de las y los trabajadores.</t>
  </si>
  <si>
    <t>(Salario mínimo real / Línea de Pobreza por Ingresos urbana familiar LPIUF)* 100</t>
  </si>
  <si>
    <t>Estratégico - Eficiencia - Anual</t>
  </si>
  <si>
    <t>Índice de cumplimiento de las metas de bienestar para un trabajo digno</t>
  </si>
  <si>
    <t>La STPS y los organismos del sector participan en el diseño de una política laboral pertinente que promueva el respeto al trabajo digno</t>
  </si>
  <si>
    <t>Resultado ponderado de las cinco metas para el bienestar del PSTPS, a través de la medición de la relación entre la meta registrada para el ejercicio fiscal y el resultado real de ese año, para cada indicador que conforma el índice.</t>
  </si>
  <si>
    <t>Porcentaje de cumplimiento del Sector Trabajo y Previsión Social, en los procesos de rendición de cuentas durante el ejercicio fiscal.</t>
  </si>
  <si>
    <t>Planeación integral, coordinada y sistematizada realizada</t>
  </si>
  <si>
    <t>(Procesos de rendición de cuentas realizados por el Sector/ Procesos de rendición de cuentas obligatorios) * 100</t>
  </si>
  <si>
    <t>Sumatoria del avance en el cumplimiento de los indicadores de Propósito de los Pp del Sector Trabajo y Previsión Social</t>
  </si>
  <si>
    <t>Seguimiento oportuno a los resultados sectoriales realizado</t>
  </si>
  <si>
    <t>Suma de los resultados alcanzados en los indicadores, a nivel de Propósito, de las MIR de los programas presupuestarios del Sector Trabajo y Previsión Social [(Pi/Mi)*100]</t>
  </si>
  <si>
    <t xml:space="preserve">Otra-puntos </t>
  </si>
  <si>
    <t>Porcentaje de cumplimiento en la actualización oportuna del Sistema de Información Estadística Laboral (SIEL)</t>
  </si>
  <si>
    <t>Coordinación, administración y difusión de información para la toma de decisiones</t>
  </si>
  <si>
    <t>(Actualizaciones al SIEL realizadas en el ejercicio fiscal/Actualizaciones al SIEL programadas en el ejercicio fiscal)*100</t>
  </si>
  <si>
    <t>Porcentaje de información recibida para reportar los indicadores de la MIR del Pp P001</t>
  </si>
  <si>
    <t>Recepción y revisión de los avances en los indicadores del sector</t>
  </si>
  <si>
    <t>(Total de registros de información recibida en el periodo/Total de registros de información programada)*100</t>
  </si>
  <si>
    <t>Porcentaje de cumplimiento en la realización de reportes en el sistema de indicadores de la DGPPOG</t>
  </si>
  <si>
    <t>(Reportes realizados en el sistema de indicadores de la DGPPOG/reportes programados para hacer en el en el sistema de indicadores de la DGPPOG)*100</t>
  </si>
  <si>
    <t>En 2021 la Secretaría del Trabajo y Previsión Social a través de la Dirección General de Políticas Públicas y Órganos de Gobierno estableció el indicador Estratégico Porcentaje de cobertura del salario mínimo real respecto a la Línea de Pobreza por Ingresos urbana familiar, cuya dimensión a medir es la Eficiencia. Al cierre del año, el valor del indicador se situó en 71.58, de la meta aprobada de 66.62, derivado de 120.79 salario mínimo real, del 168.76 de la Línea de Pobreza por Ingresos urbana familiar LPIUF. El porcentaje de cumplimiento del indicador fue de 107.45, respecto a la meta aprobada. El valor de la meta para 2021 debería de ser 73.58 y su numerador y denominador 131.77 y 179.09, respectivamente. Asimismo, debido que la inflación presentada en los últimos meses de 2021 fue más alta a la contemplada para el cálculo inicial de la meta, por lo que la línea de pobreza por ingresos urbana familiar aumentó más de lo esperado.</t>
  </si>
  <si>
    <t xml:space="preserve">La meta en este indicador se superó, pero en relación con la meta que debería corresponder a 2021 (73.58), el incremento del salario mínimo respecto a la canasta fue menor en términos reales de lo esperado.          </t>
  </si>
  <si>
    <t>En 2021 la Secretaría del Trabajo y Previsión Social a través de la Dirección General de Políticas Públicas y Órganos de Gobierno estableció el indicador Estratégico Índice de cumplimiento de las metas de bienestar para un trabajo digno, cuya dimensión a medir es la Eficacia. Al cierre del año, el valor del indicador se situó en 118.25, de la meta aprobada de 100, derivado del 118.25 del resultado ponderado de las cinco metas para el bienestar del PSTPS, a través de la medición de la relación entre la meta registrada para el ejercicio fiscal y el resultado real de ese año, para cada indicador que conforma el índice. El porcentaje de cumplimiento del indicador fue de 118.25, respecto a la meta aprobada. El factor que origino que se logrará la meta, fue que dos de los indicadores que conforman el índice superaron su meta anual.</t>
  </si>
  <si>
    <t>Se cumple con los objetivos de la planeación estratégica de la STPS, derivado de los resultados ponderados de las metas para el bienestar planteadas en el Programa Sectorial de  la Secretaría del Trabajo y Previsión Social.</t>
  </si>
  <si>
    <t>En 2021 la Secretaría del Trabajo y Previsión Social a través de la Dirección General de Políticas Públicas y Órganos de Gobierno estableció el indicador de Gestión Porcentaje de cumplimiento del Sector Trabajo y Previsión Social, en los procesos de rendición de cuentas durante el ejercicio fiscal, cuya dimensión a medir es la Eficacia. Al cierre del año, el valor del indicador se situó en 100, de la meta aprobada de 100, derivado de 3 procesos de rendición de cuentas realizados por el Sector, de los 3 procesos de rendición de cuentas obligatorios. El porcentaje de cumplimiento del indicador fue de 100, respecto a la meta aprobada. Se integró la información necesaria para la publicación del Informe de Gobierno, el Informe de Labores de la Secretaría del Trabajo y Previsión Social y el Informe de Avance y Resultados 2020 de la Secretaría del Trabajo y Previsión Social.</t>
  </si>
  <si>
    <t>Se cumple en tiempo y forma con los procesos de rendición de cuentas realizados por el Sector Trabajo.</t>
  </si>
  <si>
    <t>En 2021 la Secretaría del Trabajo y Previsión Social a través de la Dirección General de Políticas Públicas y Órganos de Gobierno estableció el indicador Estratégico Sumatoria del avance en el cumplimiento de los indicadores de Propósito de los Pp del Sector Trabajo y Previsión Social, cuya dimensión a medir es la Eficacia. Al cierre del año, el valor del indicador se situó en 109.04, de la meta aprobada de 100, derivado del 109.04 de los resultados alcanzados en los indicadores, a nivel de Propósito, de las MIR de los programas presupuestarios del Sector Trabajo y Previsión Social. El porcentaje de cumplimiento del indicador fue de 109.04, respecto a la meta aprobada. Varios de los indicadores a nivel de Propósito de los Programas presupuestarios del Sector Trabajo y Previsión Social que cuentan con Matriz de Indicadores para Resultados que conforman la suma, superaron sus metas.</t>
  </si>
  <si>
    <t xml:space="preserve">Se dio seguimiento oportuno a los resultados de las metas de los indicadores a nivel de propósito del Sector Trabajo y Previsión Social.     </t>
  </si>
  <si>
    <t>En 2021 la Secretaría del Trabajo y Previsión Social a través de la Dirección General de Políticas Públicas y Órganos de Gobierno estableció el indicador de Gestión Porcentaje de cumplimiento en la actualización oportuna del Sistema de Información Estadística Laboral (SIEL), cuya dimensión a medir es la Eficacia. Al cierre del año, el valor del indicador se situó en 100, de la meta aprobada de 100, derivado de 2 actualizaciones al SIEL realizadas en el ejercicio fiscal, de las 2 actualizaciones al SIEL programadas en el ejercicio fiscal. El porcentaje de cumplimiento del indicador fue de 100, respecto a la meta aprobada. Se realizaron las actualizaciones al SIEL en tiempo y forma.</t>
  </si>
  <si>
    <t xml:space="preserve">Con la actualización del SIEL, permite generar información laboral oportuna con datos provenientes de registros administrativos, encuestas y censos, con el fin de elaborar reportes sobre la situación del mercado laboral y apoyar la toma de decisiones en esa materia, a lo largo del ejercicio fiscal 2021.          </t>
  </si>
  <si>
    <t>En 2021 la Secretaría del Trabajo y Previsión Social a través de la Dirección General de Políticas Públicas y Órganos de Gobierno estableció el indicador de  Gestión Eficacia, cuya dimensión a medir es la Eficacia. Al cierre del año, el valor del indicador se situó en 100, de la meta aprobada de 100, derivado de 4 registros de información recibida en el periodo, de los 4 registros de información programada. El porcentaje de cumplimiento del indicador fue de 100, respecto a la meta aprobada. Se recibieron en tiempor y forma los reportes de información sobre los avances en los indicadores a nivel propósito de los programas presupuestarios del Ramo 14 Trabajo y Previsión Social.</t>
  </si>
  <si>
    <t xml:space="preserve">Se recibieron y revisaron los avances en los indicadores del sector trabajo.   </t>
  </si>
  <si>
    <t>En 2021 la Secretaría del Trabajo y Previsión Social a través de la Dirección General de Políticas Públicas y Órganos de Gobierno estableció el indicador de  Gestión Porcentaje de cumplimiento en la realización de reportes en el sistema de indicadores de la DGPPOG, cuya dimensión a medir es la Eficacia. Al cierre del año, el valor del indicador se situó en 100, de la meta aprobada de 100, derivado de 2 reportes realizados en el sistema de indicadores de la DGPPOG, de los 2 reportes programados para hacer en el en el sistema de indicadores de la DGPPOG. El porcentaje de cumplimiento del indicador fue de 100, respecto a la meta aprobada. Las áreas que participan en el Programa Sectorial de Trabajo y Previsión Social reportaron en tiempo y forma sus avances de metas, sin embargo el sistema de indicadores está en proceso de actualización y mejora por lo que aún no es posible cargar los reportes.</t>
  </si>
  <si>
    <t>Los reportes se realizaron y enviaron en tiempo y forma aunque no fueron cargados en el sistema.</t>
  </si>
  <si>
    <t>P002 Evaluación del Salario Mínimo</t>
  </si>
  <si>
    <t>PBJ-Comisión Nacional de los Salarios Mínimos</t>
  </si>
  <si>
    <t>10-Estudios económicos para determinar el incremento en el salario mínimo</t>
  </si>
  <si>
    <t xml:space="preserve">Porcentaje de la población nacional que se encuentra en pobreza laboral. </t>
  </si>
  <si>
    <t>Contribuir a la recuperación del poder adquisitivo de los salarios mínimos y los ingresos para mejorar la calidad de vida de las y los trabajadores.</t>
  </si>
  <si>
    <t>(Población nacional que vive en un hogar donde el ingreso laboral per cápita se encuentra por debajo de la línea de bienestar mínimo individual/ Población total nacional) X100</t>
  </si>
  <si>
    <t xml:space="preserve">Porcentaje de cobertura del salario mínimo con respecto a la línea de bienestar urbana familiar. </t>
  </si>
  <si>
    <t>Las y los trabajadores asalariados que perciben un salario mínimo satisfacen sus necesidades y las de su familia en el orden material, social y cultural.</t>
  </si>
  <si>
    <t>(Valor del salario mínimo /valor de la línea de bienestar urbana familiar) X100</t>
  </si>
  <si>
    <t>Tasa de variación de la recuperación anual del poder adquisitivo de los salarios mínimos generales.</t>
  </si>
  <si>
    <t>Fijación de los salarios mínimos aprobada, que acorde con las condiciones de la economía permitan la recuperación de su poder adquisitivo.</t>
  </si>
  <si>
    <t>((Salario mínimo general real del año actual / Salario mínimo general real del año previo) - 1) X 100</t>
  </si>
  <si>
    <t>Porcentaje de Investigaciones y estudios efectivamente realizados por la Dirección Técnica.</t>
  </si>
  <si>
    <t>Investigaciones y estudios sobre el comportamiento de la economía centrándose en variables relevantes a considerar para la fijación de los salarios mínimos.</t>
  </si>
  <si>
    <t>(Investigaciones y estudios para conocer el comportamiento de la economía realizados / Investigaciones y estudios para conocer el comportamiento de la economía programados en el  Plan Anual de Trabajo) X100.</t>
  </si>
  <si>
    <t>Porcentaje de reuniones ordinarias del Consejo de Representantes que contaron con quórum legal.</t>
  </si>
  <si>
    <t>Sesiones del Consejos de Representantes de la Comisión Nacional de los Salarios Mínimos.</t>
  </si>
  <si>
    <t>(Suma de sesiones del Consejo en las que hubo quórum legal/Total de sesiones convocadas y/o programadas)*100</t>
  </si>
  <si>
    <t>En 2021 la Secretaría del Trabajo y Previsión Social a través de la Comisión Nacional de los Salarios Mínimos estableció el indicador Estratégico Porcentaje de la población nacional que se encuentra en pobreza laboral., cuya dimensión a medir es la Eficacia. Al cierre del año, el valor del indicador se situó en 40.31, de la meta aprobada de 35.66, derivado de 51591880 de la población nacional que vive en un hogar donde el ingreso laboral per cápita se encuentra por debajo de la línea de bienestar mínimo individual, de los 127996051 de la población total nacional. El porcentaje de cumplimiento del indicador fue de 86.96, respecto a la meta aprobada. Debido al confinamiento por la pandemia en el 2020, muchas personas perdieron su fuente de empleo o vieron disminuidos sus ingresos, ocasionando que un mayor número de hogares fuera incapaz de adquirir la canasta alimentaria para cada uno de sus integrantes. Por las reducciones en el ingreso, el porcentaje de mexicanos en pobreza laboral pasó de 36.6% en el primer trimestre de 2020 a 46.0% en el tercer trimestre de 2020. En el 2021, el porcentaje disminuyó de 42.0% en el primer trimestre a 40.3% al cuarto trimestre. Por otra parte, en el 2019 el CONEVAL publicó una actualización en la metodología de la construcción de las líneas de pobreza por ingresos. Este cambio, significó un aumento en el costo de la canasta alimentaria, por lo que, el umbral de pobreza para medir al porcentaje de personas en pobreza laboral aumentó.  A pesar de que la tendencia de este porcentaje se muestra a la baja, la meta programada no se cumplió porque cuando se calculó, se hizo con la tendencia de la metodología anterior y no la actualizada. Otro factor que también afectó fue la alta inflación que se presentó en el segundo semestre del 2021, esto también encareció la canasta alimentaria por lo que el porcentaje de personas en pobreza laboral no disminuyó según lo programado.</t>
  </si>
  <si>
    <t>El objetivo que mide este indicador en el programa es el de contribuir a la recuperación del poder adquisitivo de los salarios mínimos y los ingresos para mejorar la calidad de vida de las y los trabajadores y que esto a su vez se vea reflejado en la disminución de personas en pobreza laboral. A pesar del incumplimiento de la meta programada, la recuperación del poder adquisitivo del salario mínimo sí ha contribuido a que este porcentaje de personas que cayeron en pobreza laboral por el confinamiento de la pandemia haya disminuido en el 2021. Se espera que está tendencia siga en el 2022.</t>
  </si>
  <si>
    <t>En 2021 la Secretaría del Trabajo y Previsión Social a través de la Comisión Nacional de los Salarios Mínimos estableció el indicador Estratégico Porcentaje de cobertura del salario mínimo con respecto a la línea de bienestar urbana familiar., cuya dimensión a medir es la Eficacia. Al cierre del año, el valor del indicador se situó en 71.58, de la meta aprobada de 73.58, derivado del 141.7 valor del salario mínimo, del 197.97 valor de la línea de bienestar urbana familiar. El porcentaje de cumplimiento del indicador fue de 97.28, respecto a la meta aprobada. La alta tasa de inflación que se presentó en el segundo semestre del 2021, aumentó el costo de la canasta alimentaria más la no alimentaria del CONEVAL, por lo que aumentó la línea de bienestar urbana familiar más de lo programado. Aunque el porcentaje de cumplimiento no fue del 100%, se cumplió con el 97.28%.</t>
  </si>
  <si>
    <t>El objetivo de este indicador del programa es el de medir que las y los trabajadores asalariados que perciben un salario mínimo puedan satisfacer sus necesidades y las de su familia en el orden material, social y cultural. A pesar que el cumplimiento de la meta no fue del 100%, el valor fue muy cercano. Con la recuperación del salario mínimo se ha contribuido a que los trabajadores que perciben este salario puedan tener acceso a más de una canasta básica.</t>
  </si>
  <si>
    <t>En 2021 la Secretaría del Trabajo y Previsión Social a través de la Comisión Nacional de los Salarios Mínimos estableció el indicador Estratégico Tasa de variación de la recuperación anual del poder adquisitivo de los salarios mínimos generales, cuya dimensión a medir es la Eficacia. Al cierre del año, el valor del indicador se situó en 7.11, de la meta ajustada de 6.3, derivado del 120.79 salario mínimo general real del año actual, del 112.77 salario mínimo general real del año previo. El porcentaje de cumplimiento del indicador fue de 112.86, respecto a la meta ajustada. El aumento del salario mínimo del 2022 fue de 15% en términos nominales, sin embargo, pese al avance de inflación de 7.36% a final de año la recuperación en términos reales fue de 7.1%.</t>
  </si>
  <si>
    <t>La recuperación del poder adquisitivo del salario mínimo es uno de los objetivos del programa por lo que se contribuye a que las y los trabajadores que lo perciban puedan  acceder a mejores condiciones de vida.</t>
  </si>
  <si>
    <t>En 2021 la Secretaría del Trabajo y Previsión Social a través de la Comisión Nacional de los Salarios Mínimos estableció el indicador Gestión Porcentaje de Investigaciones y estudios efectivamente realizados por la Dirección Técnica., cuya dimensión a medir es la Eficiencia. Al cierre del año, el valor del indicador se situó en 100, de la meta aprobada de 100, derivado de 11 investigaciones y estudios para conocer el comportamiento de la economía realizados, de los 11 investigaciones y estudios para conocer el comportamiento de la economía programados en el  Plan Anual de Trabajo. El porcentaje de cumplimiento del indicador fue de 100, respecto a la meta aprobada. En la Ley Federal del Trabajo articulo 562 fracción V, se señala que es deber de la Dirección Técnica de la CONASAMI realizar investigaciones y estudios para determinar la situación económica del país. En cumplimiento a esto y de acuerdo a la estructura establecida del informe se dio seguimiento a los principales indicadores laborales y económicos. Asimismo, con base en las actividades establecidas en el Plan Anual de Trabajo se realizaron estudios adicionales que se incluyeron en los informes como fue investigaciones sobre brechas salariales de género, condiciones laborales de los trabajadores del salario mínimo, así como resultados de la pobreza multidimensional 2020.</t>
  </si>
  <si>
    <t>La realización de estudios e investigaciones para conocer el comportamiento de la economía permitieron que el Consejo de Representantes de la CONASAMI contara con información oportuna para la toma de decisiones, lo cual ha permitido continuar con los aumentos responsables del salario mínimo.</t>
  </si>
  <si>
    <t>En 2021 la Secretaría del Trabajo y Previsión Social a través de la Comisión Nacional de los Salarios Mínimos estableció el indicador Gestión Porcentaje de reuniones ordinarias del Consejo de Representantes que contaron con quórum legal, cuya dimensión a medir es la Eficacia. Al cierre del año, el valor del indicador se situó en 100, de la meta aprobada de 100, derivado de 11 sesiones del Consejo en las que hubo quórum legal, de las 11 sesiones convocadas y/o programadas. El porcentaje de cumplimiento del indicador fue de 100, respecto a la meta aprobada. La programación mensual de las sesiones del Consejo de Representantes de la CONASAMI, el envío de correos y recordatorios para dichas reuniones contribuyó a que se cumpliera en tiempo y forma a lo programado. A pesar de las medidas que se tomaron por la contingencia sanitaria, dichas reuniones se pudieron llevar a cabo en el 2021 por medio de la plataforma TEAMS de Microsoft.</t>
  </si>
  <si>
    <t>Las sesiones del Consejo de Representantes de CONASAMI permitieron el dialogo abierto entre representantes de patrones, trabajadores y el gobierno para fijar el salario mínimo vigente para el 2022. En dichas reuniones se presentaron los estudios realizados por la Dirección Técnica que proporcionaron información adecuada y oportuna al Consejo de Representantes para la toma de decisiones, lo cual ha permitido continuar con los aumentos responsables del salario mínimo.</t>
  </si>
  <si>
    <t>Contexto macroeconómico</t>
  </si>
  <si>
    <t xml:space="preserve">Cuando se definieron las metas del componente para el año pasado, se estimó que el salario mínimo tendría una recuperación de 3.442%, monto cercano a la inflación de ese año, sin embargo, se espera que a final de año la inflación llegue a 6.3%. Por tal motivo se ajusta la meta.  </t>
  </si>
  <si>
    <t>S043 Programa de Apoyo al Empleo (PAE)</t>
  </si>
  <si>
    <t>310-Unidad del Servicio Nacional de Empleo</t>
  </si>
  <si>
    <t>11-Instrumentación de políticas, estrategias y apoyos para vincular la oferta y la demanda de autoempleo y empleo en el mercado laboral</t>
  </si>
  <si>
    <t>Porcentaje de nuevas inscripciones en un empleo formal apoyadas por el Servicio Nacional de Empleo.</t>
  </si>
  <si>
    <t>Contribuir a incrementar la formalidad laboral en el país.</t>
  </si>
  <si>
    <t>PNIEFSNEt=(PIEFSNEt/NIEFIMSSt)*100 Donde: PNIEFSNEt = Porcentaje de Nuevas Inscripciones en un Empleo Formal apoyadas por el Servicio Nacional de Empleo en el año. PIEFSNEt = Población Insertada en Empleo Formal por el Servicio Nacional de Empleo que fue atendida en el año, confirmada con registros del Instituto Mexicano del Seguro Social (IMSS). NIEFIMSSt = Total de nuevas inscripciones en un empleo formal en el año, registradas en el IMSS en el mismo periodo en que fue insertada en un empleo formal la población atendida por el SNE.</t>
  </si>
  <si>
    <t>Diferencia de tasas de inserción laboral de la población beneficiaria del Programa de Apoyo al Empleo (PAE) y la población no beneficiaria</t>
  </si>
  <si>
    <t>(Y0t-Y1t)&gt;0 Y0t: Tasa de colocación anual del Programa de Apoyo al Empleo, Y1t= Tasa de colocación anual de la población que no participó en el Programa de Apoyo al Empleo, que se encontraba en una situación de desempleo y logró colocarse en el sector formal de la economía.</t>
  </si>
  <si>
    <t xml:space="preserve">Punto </t>
  </si>
  <si>
    <t>Tasa de inserción en un empleo formal de las personas en búsqueda de trabajo atendidas por el Servicio Nacional de Empleo (SNE).</t>
  </si>
  <si>
    <t>Las personas desempleadas, trabajadores en condiciones críticas de ocupación y personas inactivas con disponibilidad para trabajar, se insertan en un empleo formal.</t>
  </si>
  <si>
    <t>TIEFSNEt=(PIEFSNEt/POt)*100, Donde: TIEFSNEt = Tasa de Inserción en un Empleo Formal de las personas en búsqueda de trabajo atendidas por el SNE. PIEFSNEt = Población Insertada en Empleo Formal por el SNE que fue atendida en el año confirmada con registros del Instituto Mexicano del Seguro Social (IMSS), POt  = Población Objetivo del SNE en el año (sin incluir los mecanismos de movilidad laboral al extranjero)</t>
  </si>
  <si>
    <t xml:space="preserve">tasa </t>
  </si>
  <si>
    <t>Cobertura del Servicio Nacional de Empleo (SNE)</t>
  </si>
  <si>
    <t>CSNEt = (PASNEt/POt)*100    Donde:  CSNEt = Cobertura del SNE en el año  PASNEt = Población Atendida por el SNE en el año t POt = Población Objetivo del SNE en el año t</t>
  </si>
  <si>
    <t>Porcentaje de población objetivo del Subprograma de Movilidad Laboral de Jornaleros Agrícolas insertada por jornal en un puesto de trabajo.</t>
  </si>
  <si>
    <t>Servicios de movilidad laboral para la inserción en un puesto de trabajo otorgados a jornaleros agrícolas</t>
  </si>
  <si>
    <t>(Número de personas insertadas en un puesto de trabajo por jornal en el periodo t/Número de personas que solicitaron al programa un puesto de trabajo por jornal en el periodo t)*100</t>
  </si>
  <si>
    <t>Porcentaje de buscadores de empleo que se insertan en un puesto de trabajo formal con servicios de intermediación laboral</t>
  </si>
  <si>
    <t>Servicios de intermediación laboral para la inserción en un puesto de trabajo otorgados a personas buscadoras de empleo</t>
  </si>
  <si>
    <t>(Número de buscadores de empleo insertados en trabajos formales con servicios de intermediación laboral en el periodo t/Número total de buscadores de empleo que solicitaron los servicios de intermediación laboral al programa en el periodo t)*100</t>
  </si>
  <si>
    <t>Porcentaje de puestos de trabajo vacantes registrados para realizar la intermediación laboral.</t>
  </si>
  <si>
    <t>Concertación de puestos de trabajo vacantes.</t>
  </si>
  <si>
    <t>(Puestos de trabajo vacantes registrados en el periodo t/Puestos de trabajo vacantes programados a registrar en el periodo t)*100</t>
  </si>
  <si>
    <t>Porcentaje de puestos de trabajo vacantes registrados para Movilidad Laboral de Jornaleros Agrícolas</t>
  </si>
  <si>
    <t>Concertación de puestos de trabajo vacantes por jornal.</t>
  </si>
  <si>
    <t>(Puestos de trabajo vacantes registrados para la movilidad laboral agrícola interna y externa en el periodo t/Puestos de trabajo vacantes programados a registrar para la movilidad laboral agrícola interna y externa en el periodo t)*100</t>
  </si>
  <si>
    <t>La Unidad del Servicio Nacional de Empleo (SNE) estableció el indicador Estratégico Porcentaje de nuevas inscripciones en un empleo formal apoyadas por el SNE, cuya dimensión a medir es la eficacia. Al cierre del año, el valor del indicador se situó en 2.13, de la meta ajustada de 3.8, derivado de 367765 de Población Insertada en Empleo Formal por el SNE, confirmada con registros del Instituto Mexicano del Seguro Social (IMSS), de las 17262241 nuevas inscripciones en un empleo formal en el año. El porcentaje de cumplimiento del indicador fue de 56.05, respecto a la meta ajustada. A pesar de la pandemia del COVID-19, el SNE continuó brindando los servicios de intermediación y movilidad laboral del Programa de Apoyo al Empleo, privilegiando el uso de sistemas y herramientas informáticas, atendiendo en todo momento las medidas sanitarias determinadas por la autoridad competente, brindando a las personas buscadoras de trabajo que así lo requirieron asesoría y orientación para la intermediación laboral, y apoyos a la movilidad laboral, a efecto de facilitar su incorporación a un empleo formal. Asimismo, continuó con las actividades de concertación empresarial para registrar plaza laborales vacantes. Para estimar los resultados se consideraron todas las personas buscadoras de trabajo que fueron atendidos por el SNE y que se insertaron en un empleo formal. Los registros de personas buscadoras de trabajo atendidas se verificaron con los registros del IMSS después del servicio o apoyo otorgado. Derivado del proceso de reactivación económica, el volumen de personas que se integraron a la economía formal y que fueron atendidas por el SNE superaron las expectativas: de las 351,000 que se programaron, se logró insertar a 367,765. Por lo anterior, el porcentaje de nuevas inscripciones del Programa de Apoyo al Empleo con respecto a las del resto del país representó el 56.05%.</t>
  </si>
  <si>
    <t>Con los resultados de este indicador, que dan cuenta de la inserción en un empleo formal de personas buscadoras de trabajo atendidos por el Servicio Nacional de Empleo, se contribuyó a incrementar la formalidad laboral en el país. Con esto, las personas buscadoras de empleo que acceden a un empleo formal obtienen diversos beneficios como seguridad social, un ingreso estable y seguro, protección contra riesgos de trabajo, vacaciones, aguinaldo y crédito para vivienda, por mencionar algunos.</t>
  </si>
  <si>
    <t>En 2021 la Secretaría del Trabajo y Previsión Social a través de la Unidad del Servicio Nacional de Empleo estableció el indicador Estratégico Diferencia de tasas de inserción laboral de la población beneficiaria del Programa de Apoyo al Empleo (PAE) y la población no beneficiaria, cuya dimensión a medir es la Eficacia. Al cierre del año, el valor del indicador se situó en 4.4, de la meta aprobada de 2.5, derivado del 4.4 de la Tasa de colocación anual del Programa de Apoyo al Empleo. El porcentaje de cumplimiento del indicador fue de 176, respecto a la meta aprobada. Al cierre del año, se obtuvo un resultado de 4.4 puntos porcentuales por encima de la meta, al alcanzar el Programa de Apoyo al Empleo una tasa de colocación del 20.9%, comparada con la tasa de colocación que registra la ENOE del 16.5% para el número de personas que no fueron beneficiadas por el programa. El comportamiento de este indicador obedece a los resultados obtenidos por los servicios de Intermediación Laboral, como son Bolsa de Trabajo, Ferias de Empleo y Portal del Empleo; además de los servicios de Movilidad Laboral Interna de Jornaleros Agrícolas.</t>
  </si>
  <si>
    <t>Con los resultados alcanzados con este indicador se contribuye, mediante la intermediación de los mercados laborales locales, a impulsar la formalización del empleo en el país, favoreciendo así el acceso a mejores condiciones laborales y a diversos beneficios como son la seguridad social, un ingreso estable y seguro, protección contra riesgos de trabajo, vacaciones, aguinaldo, crédito para vivienda, por mencionar algunos.</t>
  </si>
  <si>
    <t>En 2021 la Secretaría del Trabajo y Previsión Social a través de la Unidad del Servicio Nacional de Empleo estableció el indicador Estratégico Tasa de inserción en un empleo formal de las personas en búsqueda de trabajo atendidas por el Servicio Nacional de Empleo (SNE), cuya dimensión a medir es la Eficacia. Al cierre del año, el valor del indicador se situó en 18.97, de la meta ajustada de 18.1, derivado de 367765 de Población Insertada en Empleo Formal por el SNE que fue atendida en el año confirmada con registros del Instituto Mexicano del Seguro Social (IMSS), de los 1938794 de Población Objetivo del SNE en el año (sin incluir los mecanismos de movilidad laboral al extranjero). El porcentaje de cumplimiento del indicador fue de 104.81, respecto a la meta ajustada. Se superó la meta en virtud de que, a pesar de la permanencia de la pandemia del COVID-19 durante el 2021, el Servicio Nacional de Empleo (SNE) continuó ejecutando el Programa de Apoyo al Empleo, privilegiando el uso de sistemas y herramientas informáticas, y atendiendo en todo momento las medidas sanitarias determinadas por la autoridad competente. El SNE brindó a las personas buscadoras de trabajo asesoría y orientación, así como apoyos a la movilidad laboral, a efecto de facilitar su acceso a un empleo formal. De manera similar, se concertaron más puestos de trabajo vacantes para lograr la inserción de la población buscadora de empleo. Para estimar los resultados se consideró a todos aquellos buscadores de trabajo que fueron atendidos por el SNE y se insertaron en un empleo formal. Los registros de atendidos se verificaron con los registros del IMSS después del servicio o apoyo otorgado.</t>
  </si>
  <si>
    <t>Con este indicador se contribuyó al logro de insertar a buscadores de trabajo en un empleo formal, mediante la prestación de servicios de intermediación laboral y  movilidad laboral. Dichos buscadores de trabajo al tener un empleo formal obtienen diversos beneficios como son, entre otros: seguridad social, un ingreso monetario seguro, protección contra riesgos de trabajo, vacaciones, aguinaldo, crédito para vivienda, por mencionar algunos.</t>
  </si>
  <si>
    <t>En 2021 la Secretaría del Trabajo y Previsión Social a través de la Unidad del Servicio Nacional de Empleo estableció el indicador Estratégico Cobertura del Servicio Nacional de Empleo (SNE), cuya dimensión a medir es la Eficacia. Al cierre del año, el valor del indicador se situó en 75.17, de la meta ajustada de 100, derivado de 1457347 de Población Atendida por el SNE en el año, de los 1938794 de Población Objetivo del SNE en el año. El porcentaje de cumplimiento del indicador fue de 75.17, respecto a la meta ajustada. Aún con la reactivación económica que se dio en 2021, la operación del Servicio Nacional de Empleo (SNE) se vio limitada por las medidas sanitarias aplicadas por causa del COVID-19 que dieron paso a la suspensión de la atención presencial a los buscadores de trabajo en las Oficinas del SNE, de Ferias de Empleo y demás procesos de búsqueda de empleo. De igual forma, la pandemia impactó con mayor fuerza en los grupos poblacionales vulnerables como son los adultos mayores, las mujeres y las personas con discapacidad, que también vieron limitada su opción de búsqueda de empleo. Pese a esto, el SNE continuó ejecutando el PAE, privilegiando el uso de sistemas y herramientas informáticas, y atendiendo en todo momento las medidas sanitarias determinadas por la autoridad competente, brindando a los buscadores de trabajo asesoría y orientación, y movilidad laboral, lo que les permitió acceder a un empleo formal con mayor facilidad.</t>
  </si>
  <si>
    <t>Se contribuyó a promover la atención e inserción laboral de personas buscadoras de trabajo en empleos formales, mediante la prestación de servicios de intermediación laboral y movilidad laboral. No obstante lo anterior, las limitaciones de las que fue objeto el Servicio Nacional de Empleo en su operación, como consecuencia de la continuación de la pandemia por el COVID-19, impactaron en grupos poblacionales vulnerables, que vieron limitada su opción de búsqueda de trabajo.</t>
  </si>
  <si>
    <t>En 2021 la Secretaría del Trabajo y Previsión Social a través de la Unidad del Servicio Nacional de Empleo estableció el indicador Gestión Porcentaje de población objetivo del Subprograma de Movilidad Laboral de Jornaleros Agrícolas insertada por jornal en un puesto de trabajo, cuya dimensión a medir es la Eficacia. Al cierre del año, el valor del indicador se situó en 93.41, de la meta ajustada de 100, derivado de 34120 personas insertadas en un puesto de trabajo por jornal en el periodo, de las 36527 personas que solicitaron al programa un puesto de trabajo por jornal en el periodo. El porcentaje de cumplimiento del indicador fue de 93.41, respecto a la meta ajustada. Las Oficinas del Servicio Nacional de Empleo (OSNE) promovieron de manera intensiva acciones de concertación de vacantes con las empresas, a efecto de apoyar a un mayor número de trabajadores agrícolas. Se mantuvo la atención presencial de jornaleros agrícolas que partieron a Canadá para el cumplimiento de sus contratos, tanto en la Unidad del Servicio Nacional de Empleo, como en las OSNE; en el caso de la movilidad laboral interna se mantuvo la coordinación entre las OSNE de origen y destino, así como comunicación con los empleadores para el traslado ordenado de los jornaleros agrícolas para cubrir las vacantes por jornal disponibles.</t>
  </si>
  <si>
    <t>Con los resultados alcanzados en este indicador se apoyó a insertar en un empleo a buscadores de trabajo que se dedican a actividades del campo, como los jornaleros agrícolas, que a petición de empleadores requirieron trasladarse a un país o entidad federativa distinta a la del lugar de su residencia para desarrollar labores estacionales propias de este sector.</t>
  </si>
  <si>
    <t>En 2021 la Secretaría del Trabajo y Previsión Social a través de la Unidad del Servicio Nacional de Empleo estableció el indicador Gestión Porcentaje de buscadores de empleo que se insertan en un puesto de trabajo formal con servicios de intermediación laboral, cuya dimensión a medir es la Eficacia. Al cierre del año, el valor del indicador se situó en 108.82, de la meta ajustada de 100, derivado de 364559 buscadores de empleo insertados en trabajos formales con servicios de intermediación laboral en el periodo, de los 335000 buscadores de empleo que solicitaron los servicios de intermediación laboral al programa en el periodo. El porcentaje de cumplimiento del indicador fue de 108.82, respecto a la meta ajustada. La economía del país en 2021 presentó mejorías, lo cual se reflejó en la incorporación de población buscadora de trabajo al mercado laboral. Asimismo, aunque la pandemia del COVID-19 continuó, el Servicio Nacional de Empleo también siguió brindando asesoría y orientación laboral a los buscadores de trabajo a efecto de facilitar su acceso a un empleo formal con mayor facilidad. También se coordinaron eventos de Ferias de Empleo presenciales (cuando las medidas de control sanitario así lo permitían) y virtuales para la cobertura de vacantes ofertadas por los empleadores.</t>
  </si>
  <si>
    <t>Con este indicador se contribuyó a que las personas buscadoras de trabajo se inserten en un empleo formal por medio de las vacantes que se registran en los servicios de intermediación laboral. Dichos buscadores de trabajo, al incorporarse a un empleo formal, obtienen diversos beneficios como son, entre otros: seguridad social, un ingreso monetario seguro, protección contra riesgos de trabajo, vacaciones, aguinaldo, crédito para vivienda, por mencionar algunos.</t>
  </si>
  <si>
    <t>En 2021 la Secretaría del Trabajo y Previsión Social a través de la Unidad del Servicio Nacional de Empleo estableció el indicador Gestión Porcentaje de puestos de trabajo vacantes registrados para realizar la intermediación laboral, cuya dimensión a medir es la Eficacia. Al cierre del año, el valor del indicador se situó en 104.85, de la meta ajustada de 100, derivado de 1294250 puestos de trabajo vacantes registrados en el periodo, de los 1234373 puestos de trabajo vacantes programados a registrar en el periodo. El porcentaje de cumplimiento del indicador fue de 104.85, respecto a la meta ajustada. El Servicio Nacional de Empleo continuó proporcionando servicios de intermediación laboral, privilegiando el uso de sistemas y herramientas informáticas y, cuando las medidas sanitarias determinadas por la autoridad competente así lo permitían, prestando los servicios de manera presencial, permitiendo la concertación de puestos de trabajo vacantes.</t>
  </si>
  <si>
    <t>Los resultados alcanzados con este indicador permitieron captar puestos de trabajo vacantes a fin de que los buscadores de trabajo que requirieron de los servicios de intermediación laboral que brinda el Servicio Nacional de Empleo pudieran identificar más opciones de empleo.</t>
  </si>
  <si>
    <t>En 2021 la Secretaría del Trabajo y Previsión Social a través de la Unidad del Servicio Nacional de Empleo estableció el indicador Gestión Porcentaje de puestos de trabajo vacantes registrados para Movilidad Laboral de Jornaleros Agrícolas, cuya dimensión a medir es la Eficacia. Al cierre del año, el valor del indicador se situó en 122.02, de la meta ajustada de 100, derivado de 75242 puestos de trabajo vacantes registrados para la movilidad laboral agrícola interna y externa en el periodo, de los 61662 puestos de trabajo vacantes programados a registrar para la movilidad laboral agrícola interna y externa en el periodo. El porcentaje de cumplimiento del indicador fue de 122.02, respecto a la meta ajustada. Las Oficinas del Servicio Nacional de Empleo (OSNE) promovieron de manera intensiva acciones de concertación de vacantes con las empresas, a efecto de apoyar a un mayor número de trabajadores agrícolas tanto para la movilidad laboral interna como externa, logrando captar un número de puestos de trabajo vacantes superior al previsto.</t>
  </si>
  <si>
    <t>Los resultados alcanzados con este indicador permitieron el traslado de los buscadores de trabajo hacia los puestos de trabajo vacantes en Canadá, Estados Unidos y municipios o comunidades dentro del país distintas a su lugar de origen o residencia, para ocuparse en un empleo por jornal.</t>
  </si>
  <si>
    <t xml:space="preserve">Se ajustó tomando en cuenta la tendencia de inserciones en empleos formales con registro en el IMSS, mostrada durante el año.  </t>
  </si>
  <si>
    <t xml:space="preserve">Se modificaron los parámetros de cobertura al definirse, para efecto de este indicador, de manera distinta la población objetivo, la cual se define como "Población que una intervención pública tiene planeado o programado atender y que cumple con los criterios de elegibilidad establecidos en su normativa", de acuerdo al Glosario de Téminos del CONEVAL.  </t>
  </si>
  <si>
    <t xml:space="preserve">Se ajustó tomando en consideración la tendencia mostrada y los resultados obtenidos en el ejercicio fiscal 2020.  </t>
  </si>
  <si>
    <t xml:space="preserve">Se ajustó tomando en cuenta la tendencia de inserciones en empleos formales con registro en el IMSS, mostrada durante el año, particularmente durante el tercer trimestre.  </t>
  </si>
  <si>
    <t xml:space="preserve">Se ajustó tomando en cuenta la tendencia mostrada en el año, particularmente durante el tercer trimestre.  </t>
  </si>
  <si>
    <t xml:space="preserve">Se ajustó tomando en consideración los resultados obtenidos durante los dos primeros trimestres de 2021, así como la estacionalidad que el sector agrícola presenta durante los últimos dos trimestres de cada año.  </t>
  </si>
  <si>
    <t>S280 Jóvenes Construyendo el Futuro</t>
  </si>
  <si>
    <t>320-Unidad del Programa Jóvenes Construyendo el Futuro</t>
  </si>
  <si>
    <r>
      <t>1</t>
    </r>
    <r>
      <rPr>
        <b/>
        <sz val="9"/>
        <color indexed="8"/>
        <rFont val="Montserrat"/>
        <family val="0"/>
      </rPr>
      <t xml:space="preserve"> </t>
    </r>
    <r>
      <rPr>
        <sz val="9"/>
        <color indexed="8"/>
        <rFont val="Montserrat"/>
        <family val="0"/>
      </rPr>
      <t>Lograr la inclusión de jóvenes a través de la capacitación en el trabajo</t>
    </r>
  </si>
  <si>
    <t>Porcentaje de jóvenes ocupados de 18 a 29 años, respecto de la Población Económicamente Activa de 18 a 29 años.</t>
  </si>
  <si>
    <t>Contribuir a la incorporación de jóvenes de 18 a 29 años en actividades económicas a través de la capacitación en el trabajo mediante su conexión con unidades económicas dispuestas a brindarles dicha capacitación (Objetivo Prioritario 1 del Programa Sectorial de la STPS)</t>
  </si>
  <si>
    <t>(Promedio anual de jóvenes ocupados de 18 a 29 años en el año t / promedio anual de Población Económicamente Activa de 18 a 29 años en el año t) * 100</t>
  </si>
  <si>
    <t>Cobertura del Programa</t>
  </si>
  <si>
    <t>Los jóvenes de 18 a 29 años que no estudian y no trabajan en el territorio nacional cuentan con oportunidades para desarrollar actividades productivas</t>
  </si>
  <si>
    <t>(Población atendida por el programa en el año t / población objetivo del programa en el año t) * 100</t>
  </si>
  <si>
    <t>Cobertura del Programa Jóvenes Construyendo el Futuro en zonas prioritarias</t>
  </si>
  <si>
    <t>(Número de municipios de alta y muy alta marginación donde habitan beneficiarios del Programa en el año t / número de municipios de alta y muy alta marginación existentes en el país en el año t) * 100</t>
  </si>
  <si>
    <t>Porcentaje acumulado de jóvenes de 18 a 29 años de edad, que no estudian y no trabajan, beneficiados por el Programa</t>
  </si>
  <si>
    <t>(Número de beneficiarios acumulados del programa en el año t / 2.3 millones de jóvenes de 18 a 29 años que no estudian y no trabajan) * 100</t>
  </si>
  <si>
    <t xml:space="preserve">Porcentaje de aprendices egresados que adquirieron su primera experiencia en una actividad productiva mediante su participación en el Programa, respecto del total de aprendices egresados que respondieron el cuestionario de salida.    </t>
  </si>
  <si>
    <t>(Número de aprendices egresados que concluyeron su capacitación y declararon en el cuestionario de salida haber adquirido su primera experiencia en una actividad productiva mediante su participación en el Programa en el año t / número total de aprendices egresados que respondieron el cuestionario de salida en el año t) * 100</t>
  </si>
  <si>
    <t>Porcentaje de mujeres beneficiarias del Programa</t>
  </si>
  <si>
    <t>(Número de mujeres beneficiarias en el año t / número total de beneficiarios en el año t) *100</t>
  </si>
  <si>
    <t>Porcentaje de aprendices vinculados a un centro de trabajo respecto del total de jóvenes postulantes</t>
  </si>
  <si>
    <t>Aprendices vinculados a un centro de trabajo participante que imparte capacitación laboral</t>
  </si>
  <si>
    <t>(Número de aprendices vinculados a un centro de trabajo en el periodo t / número de jóvenes postulantes en el periodo t) * 100</t>
  </si>
  <si>
    <t>Porcentaje de beneficiarios a los que la institución financiera, a través de la cual se realiza la dispersión del apoyo económico por parte del programa, les generó una cuenta bancaria de tipo digital, mediante solicitud de la Secretaría del Trabajo y Previsión Social</t>
  </si>
  <si>
    <t>Apoyo económico otorgado a través de un instrumento bancario</t>
  </si>
  <si>
    <t>(Número de beneficiarios a los que la institución financiera, a través de la cual se realiza la dispersión del apoyo económico por parte del programa, les generó una cuenta bancaria de tipo digital, mediante solicitud de la Secretaría del Trabajo y Previsión Social en el periodo t / número total de beneficiarios en el periodo t) * 100</t>
  </si>
  <si>
    <t>Porcentaje de jóvenes postulantes, respecto del total de jóvenes registrados en el programa</t>
  </si>
  <si>
    <t>Postulación de los jóvenes registrados a un centro de trabajo participante</t>
  </si>
  <si>
    <t>(Número de jóvenes postulantes en el periodo t / número de jóvenes registrados en el Programa en el periodo t) * 100</t>
  </si>
  <si>
    <t>Porcentaje de centros de trabajo que acreditaron el proceso de verificación, respecto del total de centros de trabajo registrados</t>
  </si>
  <si>
    <t>Verificación de centros de trabajo.</t>
  </si>
  <si>
    <t xml:space="preserve">(Número de centros de trabajo que acreditaron el proceso de verificación en el periodo t / número total de centros de trabajo registrados en el periodo t) * 100 </t>
  </si>
  <si>
    <t>Porcentaje de jóvenes aprendices que recibieron el pago de la beca, respecto del total de aprendices vinculados que se estima cumplan los requerimientos necesarios para ser sujetos de pago</t>
  </si>
  <si>
    <t>Pago de becas a los beneficiarios</t>
  </si>
  <si>
    <t>(Número de jóvenes aprendices que recibieron el pago de la beca en el periodo t / total de aprendices en capacitación que se estima cumplan los requerimientos necesarios para ser sujetos de pago en el periodo t) * 100</t>
  </si>
  <si>
    <t>En 2021 la Secretaría del Trabajo y Previsión Social a través de la Unidad del Programa Jóvenes Construyendo el Futuro estableció el indicador Estratégico Porcentaje de jóvenes ocupados de 18 a 29 años, respecto de la Población Económicamente Activa de 18 a 29 años, cuya dimensión a medir es la Eficacia. Al cierre del año, el valor del indicador se situó en 95.66, de la meta ajustada de 92.74, derivado de 13826209.75 jóvenes ocupados de 18 a 29 años en el año, de los 14454091 promedio anual de Población Económicamente Activa de 18 a 29 años. El porcentaje de cumplimiento del indicador fue de 103.15, respecto a la meta ajustada. El promedio anual de la población ocupada de jóvenes de 18 a 29 años en México durante 2021 fue mayor a lo estimado en la meta del indicador.</t>
  </si>
  <si>
    <t>Un mayor número de jóvenes de 18 a 29 años se encuentran ocupados desempeñando alguna actividad productiva, lo cual, es consistente con el objetivo general del Programa Jóvenes Construyendo el Futuro.</t>
  </si>
  <si>
    <t>En 2021 la Secretaría del Trabajo y Previsión Social a través de la Unidad del Programa Jóvenes Construyendo el Futuro estableció el indicador Estratégico Cobertura del Programa, cuya dimensión a medir es la Eficacia. Al cierre del año, el valor del indicador se situó en 121.72, de la meta ajustada de 100, derivado de 541148 jóvenes atendidos por el programa, de los 444585 jóvenes que forman parte de la población objetivo del programa. El porcentaje de cumplimiento del indicador fue de 121.72, respecto a la meta ajustada. Se realizaron las acciones necesarias para cubrir con el presupuesto asignado para el ejercicio 2021, una alta demanda de jóvenes que se postularon a una vacante, iniciaron capacitación y recibieron el pago por concepto de beca.</t>
  </si>
  <si>
    <t>Se apoyo a un mayor número de beneficiarios durante 2021, lo que se traduce en una mayor cobertura del Programa, así como, en un importante avance para alcanzar el objetivo establecido en el Plan Nacional de Desarrollo de atender a 2.3 millones de jóvenes de 18 a 29 años que no estudian y no trabajan, propiciando su vinculación con unidades económicas dispuestas y con posibilidad de brindarles capacitación en el trabajo para que desarrollen actividades productivas.</t>
  </si>
  <si>
    <t>En 2021 la Secretaría del Trabajo y Previsión Social a través de la Unidad del Programa Jóvenes Construyendo el Futuro estableció el indicador Estratégico Cobertura del Programa Jóvenes Construyendo el Futuro en zonas prioritarias, cuya dimensión a medir es la Eficacia. Al cierre del año, el valor del indicador se situó en 99.37, de la meta ajustada de 99.49, derivado de la atención a 785 municipios de alta y muy alta marginación donde habitan beneficiarios del Programa, de los 790 municipios de alta y muy alta marginación existentes en el país en el año. El porcentaje de cumplimiento del indicador fue de 99.88, respecto a la meta ajustada. Con la finalidad de atender a todos los jóvenes interesados en participar en el Programa, se realizó trabajo territorial en las entidades federativas, acompañado de estrategias de promoción y difusión a través de los mecanismos institucionales de comunicación. El indicador se cuantifica haciendo uso del Índice de Marginación por municipio 2020, publicado el pasado mes de octubre de 2021 por el Consejo Nacional de Población (CONAPO); lo anterior representa tan sólo un municipio por debajo de la meta programada.</t>
  </si>
  <si>
    <t>Se tuvo presencia en 785 municipios considerados de alta y muy alta marginación de acuerdo con el Índice de Marginación por municipio 2020 publicado el pasado mes de octubre de 2021 por el Consejo Nacional de Población (CONAPO); lo anterior representa tan sólo un municipio por debajo de la meta programada.</t>
  </si>
  <si>
    <t>En 2021 la Secretaría del Trabajo y Previsión Social a través de la Unidad del Programa Jóvenes Construyendo el Futuro estableció el indicador Estratégico Porcentaje acumulado de jóvenes de 18 a 29 años de edad, que no estudian y no trabajan, beneficiados por el Programa, cuya dimensión a medir es la Eficacia. Al cierre del año, el valor del indicador se situó en 91.58, de la meta ajustada de 90.22, derivado de 2106276 beneficiarios acumulados en el programa, de los 2300000 jóvenes de 18 a 29 años que no estudian y no trabajan. El porcentaje de cumplimiento del indicador fue de 101.51, respecto a la meta ajustada. Se realizaron las acciones necesarias para cubrir la alta demanda de jóvenes que se postularon a una vacante, iniciaron capacitación y recibieron el pago por concepto de beca.</t>
  </si>
  <si>
    <t>En 2021 la Secretaría del Trabajo y Previsión Social a través de la Unidad del Programa Jóvenes Construyendo el Futuro estableció el indicador Estratégico Porcentaje de aprendices egresados que adquirieron su primera experiencia en una actividad productiva mediante su participación en el Programa, respecto del total de aprendices egresados que respondieron el cuestionario de salida, cuya dimensión a medir es la Eficacia. Al cierre del año, el valor del indicador se situó en 35.4, de la meta ajustada de 41.03, derivado de 69025 aprendices egresados que concluyeron su capacitación y declararon en el cuestionario de salida haber adquirido su primera experiencia en una actividad productiva mediante su participación en el Programa, de los 195000 aprendices egresados que respondieron el cuestionario de salida en el año. El porcentaje de cumplimiento del indicador fue de 86.28, respecto a la meta ajustada. Se logró que la meta del indicador alcanzara un porcentaje de cumplimiento cercano al 90%, lo que representa que un número importante de los aprendices egresados respondieran el cuestionario de salida que se aplica al concluir satisfactoriamente sus 12 meses de capacitación dentro del Programa. El indicador fue registrado durante el ejercicio fiscal 2021, por lo que no cuenta con meta aprobada.</t>
  </si>
  <si>
    <t>Durante 2021 el número de aprendices egresados que declararon en el cuestionario de salida haber adquirido su primera experiencia laboral en una actividad productiva mediante su participación en el Programa fue ligeramente menor a lo estimado; sin embargo, el resultado observado en este indicador es representativo, ya que la respuesta del cuestionario de egreso no es obligatorio, por lo que, a pesar de esto, el interés que demuestran los aprendices una vez que egresan del Programa es considerable.</t>
  </si>
  <si>
    <t>En 2021 la Secretaría del Trabajo y Previsión Social a través de la Unidad del Programa Jóvenes Construyendo el Futuro estableció el indicador Estratégico Porcentaje de mujeres beneficiarias del Programa, cuya dimensión a medir es la Eficacia. Al cierre del año, el valor del indicador se situó en 44.81, de la meta ajustada de 58.33, derivado de atender a 537677 mujeres beneficiarias en el año, de los 1200000  beneficiarios en el año. El porcentaje de cumplimiento del indicador fue de 76.82, respecto a la meta ajustada. El Programa Jóvenes Construyendo el Futuro se instrumenta en igualdad de condiciones para mujeres y hombres, ofreciendo una gran diversidad en los planes de actividades de los centros de trabajo disponibles para brindar capacitación en el trabajo a los aprendices; por lo que a pesar de que el numerador del indicador es menor a lo programado, la proporción de mujeres beneficiarias con respecto del total de beneficiarios pagados durante 2021 (58.1%) mantuvo niveles similares a los de 2020 (58.7%), año utilizado como línea base del indicador. El indicador fue registrado durante el ejercicio fiscal 2021, por lo que no cuenta con meta aprobada.</t>
  </si>
  <si>
    <t>Se logró que más del 58% (más de medio millón de jóvenes) de participantes en el Programa, corresponda a mujeres jóvenes, quienes desarrollan actividades productivas adecuadas con su perfil profesional y personal a través de procesos de capacitación en el trabajo.</t>
  </si>
  <si>
    <t>En 2021 la Secretaría del Trabajo y Previsión Social a través de la Unidad del Programa Jóvenes Construyendo el Futuro estableció el indicador Estratégico Porcentaje de aprendices vinculados a un centro de trabajo respecto del total de jóvenes postulantes, cuya dimensión a medir es la Eficacia. Al cierre del año, el valor del indicador se situó en 101.17, de la meta ajustada de 88.01, derivado de 340031 aprendices vinculados a un centro de trabajo en el periodo, de los 336096 jóvenes postulantes programados en el periodo. El porcentaje de cumplimiento del indicador fue de 114.95, respecto a la meta ajustada. Se realizaron las acciones necesarias para cubrir la alta demanda de jóvenes que se postularon a una vacante e iniciaron capacitación, los cuales tuvieron oportunidad de incorporarse una vez concluidos los procesos electorales que dieron origen a cierres temporales en las vinculaciones en el Programa.</t>
  </si>
  <si>
    <t>Se logró una participación activa de jóvenes interesados en participar en el Programa, los cuales tuvieron oportunidad de incorporarse una vez concluidos los procesos electorales que dieron origen a cierres temporales en las vinculaciones en el Programa.</t>
  </si>
  <si>
    <t>En 2021 la Secretaría del Trabajo y Previsión Social a través de la Unidad del Programa Jóvenes Construyendo el Futuro estableció el indicador Estratégico Porcentaje de beneficiarios a los que la institución financiera, a través de la cual se realiza la dispersión del apoyo económico por parte del programa, les generó una cuenta bancaria de tipo digital, mediante solicitud de la Secretaría del Trabajo y Previsión Social, cuya dimensión a medir es la Eficacia. Al cierre del año, el valor del indicador se situó en 88.83, de la meta ajustada de 79.8, derivado de 378765 beneficiarios a los que la institución financiera, a través de la cual se realiza la dispersión del apoyo económico por parte del programa, les generó una cuenta bancaria de tipo digital, mediante solicitud de la Secretaría del Trabajo y Previsión Social en el periodo, de los 426376 beneficiarios programados en el periodo. El porcentaje de cumplimiento del indicador fue de 111.32, respecto a la meta ajustada. Se realizaron las acciones necesarias para cubrir con el presupuesto asignado al Programa durante el ejercicio 2021, una mayor demanda de jóvenes que se postularon a una vacante, iniciaron capacitación y recibieron el pago por concepto de beca, lo cual generó que la Secretaría del Trabajo y Previsión Social,  solicitara a la institución financiera a través de la cual se realiza la dispersión del apoyo económico por conducto de la TESOFE, la generación de una cuenta bancaria de tipo digital a más beneficiarios de los programados.</t>
  </si>
  <si>
    <t>El Programa contribuye a la inclusión financiera de jóvenes de 18 a 29 años, al gestionar un número mayor de cuentas digitales generadas por la institución financiera, a través de la cual se realiza la dispersión del apoyo económico por parte de la TESOFE.</t>
  </si>
  <si>
    <t>En 2021 la Secretaría del Trabajo y Previsión Social a través de la Unidad del Programa Jóvenes Construyendo el Futuro estableció el indicador Gestión Porcentaje de jóvenes postulantes, respecto del total de jóvenes registrados en el programa, cuya dimensión a medir es la Eficacia. Al cierre del año, el valor del indicador se situó en 74.41, de la meta ajustada de 32.33, derivado de 766793 jóvenes postulantes en el periodo, de los 1030432 jóvenes registrados en el Programa en el periodo. El porcentaje de cumplimiento del indicador fue de 230.16, respecto a la meta ajustada. Se realizaron las acciones necesarias para cubrir la alta demanda de jóvenes que se postularon a una vacante e iniciaron capacitación, los cuales tuvieron oportunidad de incorporarse una vez concluidos los procesos electorales que dieron origen a cierres temporales en las vinculaciones en el Programa.</t>
  </si>
  <si>
    <t>Se realizaron las acciones necesarias para cubrir la alta demanda de jóvenes que se postularon a una vacante e iniciaron capacitación, los cuales tuvieron oportunidad de incorporarse una vez concluidos los procesos electorales que dieron origen a cierres temporales en las vinculaciones en el Programa.</t>
  </si>
  <si>
    <t>En 2021 la Secretaría del Trabajo y Previsión Social a través de la Unidad del Programa Jóvenes Construyendo el Futuro estableció el indicador Gestión Porcentaje de centros de trabajo que acreditaron el proceso de verificación, respecto del total de centros de trabajo registrados, cuya dimensión a medir es la Eficacia. Al cierre del año, el valor del indicador se situó en 168.65, de la meta ajustada de 98.06, derivado de 60084 centros de trabajo que acreditaron el proceso de verificación en el periodo, de los 35626 centros de trabajo registrados en el periodo. El porcentaje de cumplimiento del indicador fue de 171.99, respecto a la meta ajustada. El Programa Jóvenes Construyendo el Futuro articula un esquema de corresponsabilidad entre los sectores privado, público y social en el que participan micro, pequeñas, medianas y grandes empresas como centros de trabajo con tutores para que impartan voluntariamente la capacitación en el trabajo a los jóvenes que se deseen vincularse en dichos centros. Para el cumplimiento de la meta de este indicador, se contó con un mayor número de centros de trabajo de los programados que cumplieron con los requerimientos establecidos para participar en el Programa, dejando de manifiesto el gran compromiso por parte de los centros de trabajo en proporcionar su información y documentación que permita un adecuado registro y verificación para recibir aprendices.</t>
  </si>
  <si>
    <t>Derivado de la gran confianza del sector de los empresarios en el Programa, se atendió una mayor demanda de vacantes de capacitación dentro de los centros de trabajo por lo que el resultado superó lo programado, lo que se traduce en más espacios de capacitación disponibles para que se capaciten los jóvenes aprendices. El porcentaje de cumplimiento es superior a la meta ajustada debido a que, para presentar los datos más actualizados, se realizó la extracción más reciente de información en la Plataforma Digital del PJCF, por lo que el número de Centros de Trabajo que acreditaron el proceso de verificación y que están en posibilidad de recibir aprendices para otorgar capacitación laboral se ha incrementado; esta cifra depende del momento en que se realiza la consulta en la Plataforma.</t>
  </si>
  <si>
    <t>En 2021 la Secretaría del Trabajo y Previsión Social a través de la Unidad del Programa Jóvenes Construyendo el Futuro estableció el indicador Gestión Porcentaje de jóvenes aprendices que recibieron el pago de la beca, respecto del total de aprendices vinculados que se estima cumplan los requerimientos necesarios para ser sujetos de pago, cuya dimensión a medir es la Eficacia. Al cierre del año, el valor del indicador se situó en 121.72, de la meta ajustada de 100, derivado de 541148 jóvenes aprendices que recibieron el pago de la beca en el periodo, de los 444585 aprendices en capacitación que se estima cumplan los requerimientos necesarios para ser sujetos de pago en el periodo. El porcentaje de cumplimiento del indicador fue de 121.72, respecto a la meta ajustada. Se realizaron las acciones necesarias para cubrir con el presupuesto asignado para el ejercicio 2021, una mayor demanda de jóvenes que se postularon a una vacante, iniciaron capacitación y recibieron el pago de la beca.</t>
  </si>
  <si>
    <t xml:space="preserve">Indicador de nueva creación.  </t>
  </si>
  <si>
    <t xml:space="preserve">Se precisó meta del indicador  </t>
  </si>
  <si>
    <t xml:space="preserve">El Índice de Marginación Municipal de CONAPO, que es la fuente de información para el cálculo de este indicador, se actualizó durante 2021.  </t>
  </si>
  <si>
    <t xml:space="preserve">Se precisa meta del indicador.  </t>
  </si>
  <si>
    <t xml:space="preserve">Se ajustó la meta debido a una nueva estimación derivada de la operación actual del programa  </t>
  </si>
  <si>
    <t xml:space="preserve">La meta programada al tercer trimestre se rebasó y es muy probable que se rebase la meta anual por lo que se realiza el ajuste correspondiente de numerador y denominador.  </t>
  </si>
  <si>
    <t>U100 Subsidios a las Entidades Federativas para la implementación de la Reforma al Sistema de Justicia Laboral</t>
  </si>
  <si>
    <t>113-Unidad de Enlace para la Reforma al Sistema de Justicia Laboral</t>
  </si>
  <si>
    <t>Porcentaje de Asuntos conciliados</t>
  </si>
  <si>
    <t>(Total de asuntos conciliados / Total de asuntos recibidos ) *100</t>
  </si>
  <si>
    <t>Porcentaje de Centros de Conciliación creados</t>
  </si>
  <si>
    <t>Las Entidades federativas cuentan con suficiencia operativa para la transición en la implementación de la Reforma al Sistema de Justicia Laboral</t>
  </si>
  <si>
    <t>(Número de Centros de Conciliación en operación / Número de Centros de Conciliación estimados por las Entidades federativas) * 100</t>
  </si>
  <si>
    <t>Porcentaje de Tribunales Laborales creados</t>
  </si>
  <si>
    <t>(Número de Tribunales Laborales en operación / Número de Tribunales Laborales estimados por las Entidades federativas) * 100</t>
  </si>
  <si>
    <t>Porcentaje Actas de cierre aprobadas</t>
  </si>
  <si>
    <t>(Número de actas de cierre aprobadas / Número de actas de cierre recibidas) * 100</t>
  </si>
  <si>
    <t xml:space="preserve">Porcentaje de Convenios celebrados con las Entidades federativas </t>
  </si>
  <si>
    <t>Convenios con Entidades federativas celebrados</t>
  </si>
  <si>
    <t>(Convenios celebrados con las Entidades federativas en la etapa t / Total de Entidades en la etapa t)*100</t>
  </si>
  <si>
    <t>Porcentaje de Proyectos aprobados</t>
  </si>
  <si>
    <t>Revisión de los proyectos presentados ante el Comité de Subsidios</t>
  </si>
  <si>
    <t>(Número de proyectos aprobados / Número de proyectos recibidos) * 100</t>
  </si>
  <si>
    <t>Porcentaje de informes revisados y verificados</t>
  </si>
  <si>
    <t>Revisión y seguimiento de los informes remitidos por las Entidades Federativas</t>
  </si>
  <si>
    <t>(Número de informes revisados / Número de informes recibidos) * 100</t>
  </si>
  <si>
    <t>En 2021 la Secretaría del Trabajo y Previsión Social a través de la Unidad de Enlace para la Reforma al Sistema de Justicia Laboral estableció el indicador Estratégico Porcentaje de Asuntos conciliados, cuya dimensión a medir es la Eficacia. Al cierre del año, el valor del indicador se situó en 58.24, de la meta aprobada de 60, derivado de 63504 asuntos conciliados, de los 109043 asuntos recibidos. El porcentaje de cumplimiento del indicador fue de 97.07, respecto a la meta aprobada. El transitar de un modelo de impartición de justicia a otro con los pocos datos disponibles supone cierta incertidumbre. De tal suerte, la programación original de las metas sobreestimó la capacidad inicial del sistema y es que como se mencionó, el transito no solo conlleva cambios normativos e institucionales, sino también cambios culturales ajenos al programa.</t>
  </si>
  <si>
    <t>Si bien el FIN del programa es "Contribuir a impulsar el diálogo social, la democracia sindical y la negociación colectiva auténtica conforme al nuevo modelo laboral", su verdadero objetivo es la dotar de suficiencia operativa a las Entidades Federativas para la implementación de la Reforma Laboral; objetivo que se ha cumplido.</t>
  </si>
  <si>
    <t>En 2021 la Secretaría del Trabajo y Previsión Social a través de la Unidad de Enlace para la Reforma al Sistema de Justicia Laboral estableció el indicador Estratégico Porcentaje de Centros de Conciliación creados, cuya dimensión a medir es la Eficacia. Al cierre del año, el valor del indicador se situó en 142.31, de la meta aprobada de 80.77, derivado de 37 Centros de Conciliación en operación, de los 26 Centros de Conciliación estimados por las Entidades Federativas. El porcentaje de cumplimiento del indicador fue de 176.19, respecto a la meta aprobada. La diferencia obedece a que la aproximación de Centros de Conciliación se estimó de manera a priori, por lo que se estableció un promedio general de 2 Centros por Entidad. Sin embargo, este número queda a discreción del Estado de acuerdo a sus necesidades, por lo que no es posible establecer un número certero desde un inicio. Asimismo, es importante señalar que el número de Centros creados asciende a 49; sin embargo, los Estados de Baja California (4) y Baja California Sur (4) manifestaron no estar en condiciones de iniciar operaciones el pasado 3 de noviembre, por lo que no se consideran dentro del numerador. A pesar de lo anterior, es importante señalar que los Centros fueron creados, sin embargo, no están en funcionamiento. Por su parte, los Estados de la Tercera Etapa (CDMX (1) y Coahuila (3)) dado que el monto otorgado fue un adelanto, y su inicio de operaciones no está previsto sino hasta el año 2022, tampoco se consideran dentro del numerador.</t>
  </si>
  <si>
    <t xml:space="preserve">La ciudadanía cuenta con un mayor número de Centro de Conciliación en los que puede ser atendida.          </t>
  </si>
  <si>
    <t>En 2021 la Secretaría del Trabajo y Previsión Social a través de la Unidad de Enlace para la Reforma al Sistema de Justicia Laboral estableció el indicador Estratégico Porcentaje de Tribunales Laborales creados, cuya dimensión a medir es la Eficacia. Al cierre del año, el valor del indicador se situó en 126.92, de la meta aprobada de 80.77, derivado de 33 Tribunales Laborales en operación, de los 26 Tribunales Laborales estimados por las Entidades Federativas. El porcentaje de cumplimiento del indicador fue de 157.14, respecto a la meta aprobada. La diferencia obedece a que la aproximación de Tribunales Laborales se estimó de manera a priori, por lo que se estableció un promedio general de 2 Tribunales por Entidad. Sin embargo, este número queda a discreción del Estado de acuerdo a sus necesidades, por lo que no es posible establecer un número certero desde un inicio. Asimismo, es importante señalar que el número de Tribunales creados asciende a 43; sin embargo, los Estados de Baja California (3) y Baja California Sur (4) manifestaron no estar en condiciones de iniciar operaciones el pasado 3 de noviembre, por lo que no se consideran dentro del numerador. A pesar de lo anterior, es importante señalar que los Tribunales fueron creados, sin embargo, no están en funcionamiento. Por su parte, los Estados de la Tercera Etapa (CDMX (1) y Coahuila (2)) dado que el monto otorgado fue un adelanto, y su inicio de operaciones no está previsto sino hasta el año 2022, tampoco se consideran dentro del numerador.</t>
  </si>
  <si>
    <t>La ciudadanía cuenta con un mayor número de Tribunales Laborales en los que puede ser atendida.</t>
  </si>
  <si>
    <t>En 2021 la Secretaría del Trabajo y Previsión Social a través de la Unidad de Enlace para la Reforma al Sistema de Justicia Laboral estableció el indicador Estratégico Porcentaje Actas de cierre aprobadas, cuya dimensión a medir es la Eficacia. Al cierre del año, el valor del indicador se situó en 115.38, de la meta aprobada de 76.92, derivado de 15 actas de cierre aprobadas, de las 13 actas de cierre recibidas. El porcentaje de cumplimiento del indicador fue de 150, respecto a la meta aprobada. La diferencia obedece a que, a raíz de la modificación a los Lineamientos para acceder al subsidio de la Segunda etapa, se abrió la posibilidad de otorgar un adelanto a Entidades de la Tercera etapa que así lo solicitaran y cumplieran con los requisitos establecidos en los Lineamientos. Lo anterior, sujeto a disponibilidad presupuestal. En este sentido, dos Estados de la Tercera Etapa (Coahuila y Ciudad de México) recibieron un adelanto del subsidio federal.</t>
  </si>
  <si>
    <t>El sobrepasar las metas no implicó retraso alguno en la implementación de la Reforma Laboral, toda vez que, por un lado, permitió que Estados de la Tercera Etapa tuvieron acceso a recursos para adelantar trabajos relacionados con la implementación de la Reforma Laboral; y por el otro, se evitó un subejercicio en el uso de los recursos.</t>
  </si>
  <si>
    <t>En 2021 la Secretaría del Trabajo y Previsión Social a través de la Unidad de Enlace para la Reforma al Sistema de Justicia Laboral estableció el indicador Estratégico Porcentaje de Convenios celebrados con las Entidades federativas, cuya dimensión a medir es la Eficacia. Al cierre del año, el valor del indicador se situó en 115.38, de la meta aprobada de 100, derivado de 15 Convenios celebrados con las Entidades federativas en la segunda etapa, de las 13 Entidades en la segunda etapa. El porcentaje de cumplimiento del indicador fue de 115.38, respecto a la meta aprobada. La diferencia obedece a que se atendieron a 15 Entidades Federativas a raíz de la modificación a los Lineamientos para acceder al subsidio de la Segunda etapa, y es que se abrió la posibilidad de otorgar un adelanto a Entidades de la Tercera etapa que así lo solicitaran y cumplieran con los requisitos establecidos en los Lineamientos. Lo anterior, sujeto a disponibilidad presupuestal. En este sentido, dos Estados de la Tercera Etapa (Coahuila y Ciudad de México) recibieron un adelanto del subsidio federal.</t>
  </si>
  <si>
    <t>En 2021 la Secretaría del Trabajo y Previsión Social a través de la Unidad de Enlace para la Reforma al Sistema de Justicia Laboral estableció el indicador Gestión Porcentaje de Proyectos aprobados, cuya dimensión a medir es la Eficacia. Al cierre del año, el valor del indicador se situó en 115.38, de la meta aprobada de 84.62, derivado de 15 proyectos aprobados, de los 13 proyectos recibidos. El porcentaje de cumplimiento del indicador fue de 136.35, respecto a la meta aprobada. La diferencia obedece a que se atendieron a 15 Entidades Federativas a raíz de la modificación a los Lineamientos para acceder al subsidio de la Segunda etapa, y es que se abrió la posibilidad de otorgar un adelanto a Entidades de la Tercera etapa que así lo solicitaran y cumplieran con los requisitos establecidos en los Lineamientos. Lo anterior, sujeto a disponibilidad presupuestal. En este sentido, dos Estados de la Tercera Etapa (Coahuila y Ciudad de México) recibieron un adelanto del subsidio federal.</t>
  </si>
  <si>
    <t>En 2021 la Secretaría del Trabajo y Previsión Social a través de la Unidad de Enlace para la Reforma al Sistema de Justicia Laboral estableció el indicador Gestión Porcentaje de informes revisados y verificados, cuya dimensión a medir es la Eficacia. Al cierre del año, el valor del indicador se situó en 115.38, de la meta aprobada de 100, derivado de 15 informes revisados, de los 13 informes recibidos. El porcentaje de cumplimiento del indicador fue de 115.38, respecto a la meta aprobada. La diferencia obedece a que se atendieron a 15 Entidades Federativas a raíz de la modificación a los Lineamientos para acceder al subsidio de la Segunda etapa, y es que se abrió la posibilidad de otorgar un adelanto a Entidades de la Tercera etapa que así lo solicitaran y cumplieran con los requisitos establecidos en los Lineamientos. Lo anterior, sujeto a disponibilidad presupuestal. En este sentido, dos Estados de la Tercera Etapa (Coahuila y Ciudad de México) recibieron un adelanto del subsidio federal.</t>
  </si>
  <si>
    <t>El sobrepasar las metas no implicó retraso alguno en la implementación de la Reforma Laboral, toda vez que por un lado, permitió que Estados de la Tercera Etapa tuvieron acceso a recursos para adelantar trabajos relacionados con la implementación de la Reforma Laboral; y por el otro, se evitó un subejercicio en el uso de los recursos.</t>
  </si>
  <si>
    <t>4 (Erogaciones para la Igualdad entre Mujeres y Hombres), 6 (Erogaciones para el Desarrollo de los Jóvenes), 7 (Recursos para la Atención de Grupos Vulnerables), 11 (Acciones para la prevención del delito, combate a las adicciones, rescate de espacios públicos y promoción de proyectos productivos)</t>
  </si>
  <si>
    <t>11 (Acciones para la prevención del delito, combate a las adicciones, rescate de espacios públicos y promoción de proyectos productivos)</t>
  </si>
  <si>
    <t>4 (Erogaciones para la Igualdad entre Mujeres y Hombres), 7 (Recursos para la Atención de Grupos Vulnerables), 8 (Recursos para la atención de niñas, niños y adolescentes), 11 (Acciones para la prevención del delito, combate a las adicciones, rescate de espacios públicos y promoción de proyectos productivos)</t>
  </si>
  <si>
    <t>4 (Erogaciones para la Igualdad entre Mujeres y Hombres)</t>
  </si>
  <si>
    <t>Ramo 14
Trabajo y Previsión Social</t>
  </si>
  <si>
    <t>Fichas de Indicadores del Desempeño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</si>
  <si>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2021.</t>
    </r>
    <r>
      <rPr>
        <sz val="11"/>
        <color indexed="8"/>
        <rFont val="Calibri"/>
        <family val="2"/>
      </rPr>
      <t xml:space="preserve"> </t>
    </r>
  </si>
  <si>
    <t>Estrategias de Contratación instrumentadas</t>
  </si>
  <si>
    <t>Unidad Responsable: 512-Dirección General de Recursos Materiales y Servicios Generales</t>
  </si>
  <si>
    <t>Porcentaje de Profesionalización de Servidores Públicos</t>
  </si>
  <si>
    <t>Unidad Responsable: 510-Dirección General de Recursos Humanos</t>
  </si>
  <si>
    <t>Aunque la meta reportada fue de 8 contratos bajo los supuestos antes señalados y se realizaron 9 contrataciones, no existió afectación en los compromisos presupuestales y financieros ya que, se contaba con la suficiencia presupuestal para adhesión consolidada realizada por le Secretaría de Hacienda, dando cumplimiento a las condiciones generales del trabajo vigentes en la Secretaría del Trabajo y Previsión Social.</t>
  </si>
  <si>
    <t>La Dirección General de Recursos Materiales y Servicios Generales estableció el indicador Gestión Estrategias de Contratación instrumentadas, cuya dimensión a medir es la eficacia. Al cierre del año, el valor del indicador se situó en 9, de la meta aprobada de 8, derivado de 9 procedimientos de contratación bajo alguna estrategia de contratación (Contrato Marco, Ofertas Subsecuentes de Descuento y Compras Consolidadas). El porcentaje de cumplimiento del indicador fue de 112.5, respecto a la meta aprobada. Durante 2021, se realizaron las estrategias de contratación bajo los supuestos de contrato marco, oferta subsecuente de descuento y compras consolidadas, los cuales se describen a continuación: adquisición de productos de licenciamiento Microsoft y la prestación de servicios de actualización y soporte relacionados con las mismas, servicio de aseguramiento integral del parque vehicular, suministro de vales de vales de despensa electrónicos y/o impresos en papel,  servicio integral de jardinería, servicio integral de limpieza de inmuebles de la Secretaría del Trabajo y Previsión Social, servicio integral de fumigación, servicio administrado de fotocopiado, impresión y digitalización de documentos, arrendamiento de equipos de cómputo personal y periféricos, suministro de vales electrónicos de despensa para el otorgamiento de la medida de fin de año 2021. Asimismo, la Secretaría de Hacienda y Crédito Público consolido el servicio de suministro de vales de despensa, electrónicos y/o impresos en papel, para las prestaciones mensuales y/o de única ocasión, siendo la Dirección General de Recursos Humanos quien se adhiriera para otorgar la medida de día de reyes del ejercicio 2022, por medio de esta consolidación.</t>
  </si>
  <si>
    <t>Se cuenta con 988 personas servidoras públicas profesionalizadas que les aplica además de la evaluación, el cumplimiento con la capacitación 2021, para el mejor desempeño de sus funciones.</t>
  </si>
  <si>
    <t>En 2021 la Secretaría del Trabajo y Previsión Social a través de la Dirección General de Recursos Humanos estableció el indicador Gestión Porcentaje de Profesionalización de Servidores Públicos, cuya dimensión a medir es la Eficacia. Al cierre del año, el valor del indicador se situó en 100.41, de la meta aprobada de 92.96, derivado de 988 servidores públicos profesionalizados, de los 984 servidores públicos en la institución. El porcentaje de cumplimiento del indicador fue de 108.01, respecto a la meta aprobada. Con relación al numero que se reporta como universo, se tomo la información de la ultima quincena 2021, no se contabilizaron las 763 personas servidoras publicas de la Junta Federal de Conciliación y Arbitraje, ya que actualmente no les aplican los Lineamientos del Servicio Profesional de Carrera.</t>
  </si>
  <si>
    <t xml:space="preserve">112.5  </t>
  </si>
  <si>
    <t>Avance realizado al período con respecto a la meta anual ajustada (%):</t>
  </si>
  <si>
    <t xml:space="preserve">Contrato </t>
  </si>
  <si>
    <t>[Número de procedimientos de contratación bajo alguna estrategia de contratación (Contrato Marco, Ofertas Subsecuentes de Descuento y Compras Consolidadas)]</t>
  </si>
  <si>
    <t>Meta anual ajustada:</t>
  </si>
  <si>
    <t>Meta anual aprobada:</t>
  </si>
  <si>
    <t>Unidad Responsable*: 512-Dirección General de Recursos Materiales y Servicios Generales</t>
  </si>
  <si>
    <t xml:space="preserve">108.01  </t>
  </si>
  <si>
    <t xml:space="preserve">Otra-Servidores Públicos </t>
  </si>
  <si>
    <t>(Número de servidores públicos profesionalizados / Total de servidores públicos en la institución)*100</t>
  </si>
  <si>
    <t>Unidad Responsable*: 510-Dirección General de Recursos Humanos</t>
  </si>
  <si>
    <r>
      <t>3</t>
    </r>
    <r>
      <rPr>
        <sz val="12"/>
        <color indexed="8"/>
        <rFont val="Times New Roman"/>
        <family val="1"/>
      </rPr>
      <t xml:space="preserve"> </t>
    </r>
    <r>
      <rPr>
        <sz val="9"/>
        <color indexed="8"/>
        <rFont val="Montserrat"/>
        <family val="0"/>
      </rPr>
      <t>Promover la eficiencia y eficacia de la gestión pública</t>
    </r>
  </si>
  <si>
    <t>Objetivo Prioritario</t>
  </si>
  <si>
    <t>1 Programa Nacional de Combate a la Corrupción y a la Impunidad, y de Mejora de la Gestión Pública 2019-2024</t>
  </si>
  <si>
    <t>Primera Cadena de Alineación</t>
  </si>
  <si>
    <t xml:space="preserve">3 Economía            </t>
  </si>
  <si>
    <t>ALINEACIÓN CON LOS EJES DEL PLAN NACIONAL DE DESARROLLO 2019 - 2024</t>
  </si>
  <si>
    <t>M001 Actividades de apoyo administrativo</t>
  </si>
  <si>
    <t>Inhibición (II)</t>
  </si>
  <si>
    <t>Prevención (IP)</t>
  </si>
  <si>
    <t>Detección (ID)</t>
  </si>
  <si>
    <t>Unidad Responsable: PBJ-Comisión Nacional de los Salarios Mínimos</t>
  </si>
  <si>
    <t>Unidad Responsable: P7R-Instituto del Fondo Nacional para el Consumo de los Trabajadores</t>
  </si>
  <si>
    <t>Mayores elementos en el plano de inhibición de posibles faltas administrativas, aumentando la eficacia en el combate a la corrupción.</t>
  </si>
  <si>
    <t>Se atendió un mayor número de procedimientos de responsabilidad administrativa. LAS CIFRAS CAPTURADAS SON PRELIMINARES.</t>
  </si>
  <si>
    <t>Mayores elementos en el plano preventivo de posibles faltas administrativas, aumentando la eficacia en el combate a la corrupción.</t>
  </si>
  <si>
    <t>Se atendieron cada uno de los elementos de control interno y mejora de la gestión. LAS CIFRAS CAPTURADAS SON PRELIMINARES.</t>
  </si>
  <si>
    <t>Mayores elementos en el plano detectivo de posibles faltas administrativas, aumentando la eficacia en el combate a la corrupción.</t>
  </si>
  <si>
    <t>Se atendió un mayor número de asuntos de investigación y las auditorías se ejecutaron en los términos programados. LAS CIFRAS CAPTURADAS SON PRELIMINARES.</t>
  </si>
  <si>
    <t xml:space="preserve">Cumplimiento de las metas comprometidas. </t>
  </si>
  <si>
    <t>En 2021 la Secretaría del Trabajo y Previsión Social a través del Instituto del Fondo Nacional para el Consumo de los Trabajadores estableció el indicador de  Gestión Inhibición (II), cuya dimensión a medir es la Eficacia. Al cierre del año, el valor del indicador se situó en 9.86, de la meta aprobada de 9.01, derivado de 9.86 del Factor Sanción. El porcentaje de cumplimiento del indicador fue de 109.43, respecto a la meta aprobada. La capacitación y organización del personal que realiza las actividades de atención a los asuntos fue determinante para el logro de la meta comprometida. Se ha abatido al cien por ciento el rezago de expedientes de ejercicio anteriores, por lo que a la fecha se atienden sólo asuntos del ejercicio 2022. Asimismo, se mejoró en un porcentaje importante el índice de legalidad de los asuntos atendidos.</t>
  </si>
  <si>
    <t xml:space="preserve">Parcialmente no fue alcanzada la meta comprometida.          </t>
  </si>
  <si>
    <t>  Adicionalmente, como una causa externa para ciertos subindicadores determinantes para no alcanzar la meta esperada fue multifactorial, derivado de problemas de comunicación con la mayoría de las áreas del Instituto para obtener información en la integración de los asuntos, afectando las fechas de término establecidas, hecho que impactó en el indiciador.</t>
  </si>
  <si>
    <t xml:space="preserve">En 2021 la Secretaría del Trabajo y Previsión Social a través del Instituto del Fondo Nacional para el Consumo de los Trabajadores estableció el indicador de  Gestión Detección (ID), cuya dimensión a medir es la Eficacia. Al cierre del año, el valor del indicador se situó en 9.2, de la meta aprobada de 9.85, derivado de 9.2 del Factor verificación. El porcentaje de cumplimiento del indicador fue de 93.4, respecto a la meta aprobada. Considerando que los resultados obtenidos son de carácter preliminar, y que esta calificación está siendo aclarada ante la SFP para ser aumentada con elementos que no fueron valorados en su oportunidad por falta de comunicación, se considera que esta meta será alcanzada una vez que se emita la calificación definitiva. </t>
  </si>
  <si>
    <t>Parcialmente no fue alcanzada la meta comprometida.</t>
  </si>
  <si>
    <t>En 2021 la Secretaría del Trabajo y Previsión Social a través del Instituto del Fondo Nacional para el Consumo de los Trabajadores estableció el indicador de Gestión Prevención (IP), cuya dimensión a medir es la Eficacia. Al cierre del año, el valor del indicador se situó en 8.95, de la meta aprobada de 9.87, derivado de 8.95 del Factor Control. El porcentaje de cumplimiento del indicador fue de 90.68, respecto a la meta aprobada. Considerando que los resultados obtenidos son de carácter preliminar, y que esta calificación está siendo aclarada ante la SFP para ser aumentada con elementos que no fueron valorados en su oportunidad por falta de comunicación, se considera que esta meta será alcanzada una vez que se emita la calificación definitiva.</t>
  </si>
  <si>
    <t xml:space="preserve">142.9  </t>
  </si>
  <si>
    <t xml:space="preserve">II = .80 FS + .20 FCS; donde FS es Factor Sanción y FCS es Factor Controversias y Sanciones </t>
  </si>
  <si>
    <t xml:space="preserve">114.3  </t>
  </si>
  <si>
    <t>IP= .70 FC + .30 FM; donde FC es Factor Control y FM es Factor Mejora</t>
  </si>
  <si>
    <t xml:space="preserve">128.6  </t>
  </si>
  <si>
    <t xml:space="preserve">ID = .50 FV+ .50 FI; donde FV es Factor verificación y FI es Factor investigación  </t>
  </si>
  <si>
    <t>Unidad Responsable*: PBJ-Comisión Nacional de los Salarios Mínimos</t>
  </si>
  <si>
    <t xml:space="preserve">109.43  </t>
  </si>
  <si>
    <t xml:space="preserve">93.4  </t>
  </si>
  <si>
    <t xml:space="preserve">90.68  </t>
  </si>
  <si>
    <t>Unidad Responsable*: P7R-Instituto del Fondo Nacional para el Consumo de los Trabajadores</t>
  </si>
  <si>
    <r>
      <t>1</t>
    </r>
    <r>
      <rPr>
        <sz val="12"/>
        <color indexed="8"/>
        <rFont val="Times New Roman"/>
        <family val="1"/>
      </rPr>
      <t xml:space="preserve"> </t>
    </r>
    <r>
      <rPr>
        <sz val="9"/>
        <color indexed="8"/>
        <rFont val="Montserrat"/>
        <family val="0"/>
      </rPr>
      <t>Combatir frontalmente las causas y efectos de la corrupción</t>
    </r>
  </si>
  <si>
    <t xml:space="preserve">1 Política y Gobierno            </t>
  </si>
  <si>
    <t>O001 Actividades de apoyo a la función pública y buen gobierno</t>
  </si>
  <si>
    <t>Aportación anual al fondo de primas de antigüedad.</t>
  </si>
  <si>
    <t>Llevar a cabo la aportación anual para la cobertura de obligaciones laborales con base en la valuación actuarial.</t>
  </si>
  <si>
    <t>En 2021 la Secretaría del Trabajo y Previsión Social a través del Instituto del Fondo Nacional para el Consumo de los Trabajadores estableció el indicador de  Gestión Aportación anual al fondo de primas de antigüedad, cuya dimensión a medir es la Eficiencia. Al cierre del año, el valor del indicador se situó en 2750125, de la meta aprobada de 2750125, derivado de 2750125 de la aportación anual realizada según estudio actuarial. El porcentaje de cumplimiento del indicador fue de 100, respecto a la meta aprobada. Las metas del fideicomiso de Primas de Antigüedad, no son cuantificables, ya que éstas no son medibles en base a resultados, solamente reflejan el monto de la aportación anual realizada con base en valuación actuarial para la cobertura de las obligaciones laborables.</t>
  </si>
  <si>
    <t xml:space="preserve">100  </t>
  </si>
  <si>
    <t>Gestión - Eficiencia - Anual</t>
  </si>
  <si>
    <t>APORTACION ANUAL REALIZADA SEGÚN ESTUDIO ACTUARIAL</t>
  </si>
  <si>
    <r>
      <t>3</t>
    </r>
    <r>
      <rPr>
        <sz val="12"/>
        <color indexed="8"/>
        <rFont val="Times New Roman"/>
        <family val="1"/>
      </rPr>
      <t xml:space="preserve"> </t>
    </r>
    <r>
      <rPr>
        <sz val="9"/>
        <color indexed="8"/>
        <rFont val="Montserrat"/>
        <family val="0"/>
      </rPr>
      <t>Recuperar el poder adquisitivo de los salarios mínimos y los ingresos para mejorar la calidad de vida de las y los trabajadores</t>
    </r>
  </si>
  <si>
    <t>14 Programa Sectorial de Trabajo y Previsión Social 2020-2024</t>
  </si>
  <si>
    <t>R002 Fideicomiso de inversión y administración de Primas de antigüedad de los trabajadores del INFONACOT</t>
  </si>
  <si>
    <t>En 2021 la Secretaría del Trabajo y Previsión Social a través del Instituto del Fondo Nacional para el Consumo de los Trabajadores estableció el indicador de Gestión Aportación anual al fondo de primas de antigüedad, cuya dimensión a medir es la Eficiencia. Al cierre del año, el valor del indicador se situó en 18125450, de la meta aprobada de 18125450, derivado de 18125450 de la aportación anual realizada según estudio actuarial. El porcentaje de cumplimiento del indicador fue de 100, respecto a la meta aprobada. Las metas del fideicomiso de Pensiones y jubilaciones no son cuantificables, ya que éstas no son medibles en base a resultados, solamente reflejan el monto de la aportación anual realizada con base en valuación actuarial para la cobertura de las obligaciones laborables.</t>
  </si>
  <si>
    <t>R003 Fideicomiso de administración e inversión para Pensiones de los trabajadores del INFONACOT</t>
  </si>
  <si>
    <t>R14_</t>
  </si>
  <si>
    <t>Comisión Nacional de los Salarios Mínimos</t>
  </si>
  <si>
    <t>PBJ</t>
  </si>
  <si>
    <t>R14_W001</t>
  </si>
  <si>
    <t>Instituto del Fondo Nacional para el Consumo de los Trabajadores</t>
  </si>
  <si>
    <t>P7R</t>
  </si>
  <si>
    <t>R14_U100</t>
  </si>
  <si>
    <t>Unidad de Enlace para la Reforma al Sistema de Justicia Laboral</t>
  </si>
  <si>
    <t>Subsidios a las Entidades Federativas para la implementación de la Reforma al Sistema de Justicia Laboral</t>
  </si>
  <si>
    <t>R14_S280</t>
  </si>
  <si>
    <t>Unidad del Programa Jóvenes Construyendo el Futuro</t>
  </si>
  <si>
    <t>Jóvenes Construyendo el Futuro</t>
  </si>
  <si>
    <t>R14_S043</t>
  </si>
  <si>
    <t>Unidad del Servicio Nacional de Empleo</t>
  </si>
  <si>
    <t>Programa de Apoyo al Empleo (PAE)</t>
  </si>
  <si>
    <t>R14_R003</t>
  </si>
  <si>
    <t>Fideicomiso de administración e inversión para Pensiones de los trabajadores del INFONACOT</t>
  </si>
  <si>
    <t>R14_R002</t>
  </si>
  <si>
    <t>Fideicomiso de inversión y administración de Primas de antigüedad de los trabajadores del INFONACOT</t>
  </si>
  <si>
    <t>R14_P002</t>
  </si>
  <si>
    <t>Evaluación del Salario Mínimo</t>
  </si>
  <si>
    <t>Subsecretaría de Empleo y Productividad Laboral</t>
  </si>
  <si>
    <t>Subsecretaría del Trabajo</t>
  </si>
  <si>
    <t>Dirección General de Políticas Públicas y Órganos de Gobierno</t>
  </si>
  <si>
    <t>Unidad de Política Laboral y Relaciones Institucionales</t>
  </si>
  <si>
    <t>Dirección General de Investigación y Estadísticas del Trabajo</t>
  </si>
  <si>
    <t>Dirección General de Asuntos Jurídicos</t>
  </si>
  <si>
    <t>R14_P001</t>
  </si>
  <si>
    <t>Secretaría</t>
  </si>
  <si>
    <t>Instrumentación de la política laboral</t>
  </si>
  <si>
    <t>R14_O001</t>
  </si>
  <si>
    <t>Actividades de apoyo a la función pública y buen gobierno</t>
  </si>
  <si>
    <t>Procuraduría Federal de la Defensa del Trabajo</t>
  </si>
  <si>
    <t>A00</t>
  </si>
  <si>
    <t>Dirección General de Tecnologías de la Información</t>
  </si>
  <si>
    <t>Dirección General de Recursos Materiales y Servicios Generales</t>
  </si>
  <si>
    <t>Dirección General de Programación y Presupuesto</t>
  </si>
  <si>
    <t>Dirección General de Recursos Humanos</t>
  </si>
  <si>
    <t>R14_M001</t>
  </si>
  <si>
    <t>Unidad de Administración y Finanzas</t>
  </si>
  <si>
    <t>Actividades de apoyo administrativo</t>
  </si>
  <si>
    <t>R14_E012</t>
  </si>
  <si>
    <t>Centro Federal de Conciliación y Registro Laboral</t>
  </si>
  <si>
    <t>PBE</t>
  </si>
  <si>
    <t>Servicio de Conciliación Federal y Registros Laborales</t>
  </si>
  <si>
    <t>R14_E011</t>
  </si>
  <si>
    <t>Dirección General de Registro de Asociaciones</t>
  </si>
  <si>
    <t>Registro de agrupaciones sindicales</t>
  </si>
  <si>
    <t>R14_E009</t>
  </si>
  <si>
    <t>Créditos a trabajadores</t>
  </si>
  <si>
    <t>R14_E008</t>
  </si>
  <si>
    <t>Unidad de Funcionarios Conciliadores</t>
  </si>
  <si>
    <t>Conciliación entre empleadores y sindicatos</t>
  </si>
  <si>
    <t>Oficina de Representación Federal del Trabajo en la Ciudad de México</t>
  </si>
  <si>
    <t>Oficina de Representación Federal del Trabajo en Zacatecas</t>
  </si>
  <si>
    <t>Oficina de Representación Federal del Trabajo en Yucatán</t>
  </si>
  <si>
    <t>Oficina de Representación Federal del Trabajo en Veracruz</t>
  </si>
  <si>
    <t>Oficina de Representación Federal del Trabajo en Tlaxcala</t>
  </si>
  <si>
    <t>Oficina de Representación Federal del Trabajo en Tamaulipas</t>
  </si>
  <si>
    <t>Oficina de Representación Federal del Trabajo en Tabasco</t>
  </si>
  <si>
    <t>Oficina de Representación Federal del Trabajo en Sonora</t>
  </si>
  <si>
    <t>Oficina de Representación Federal del Trabajo en Sinaloa</t>
  </si>
  <si>
    <t>Oficina de Representación Federal del Trabajo en San Luis Potosí</t>
  </si>
  <si>
    <t>Oficina de Representación Federal del Trabajo en Quintana Roo</t>
  </si>
  <si>
    <t>Oficina de Representación Federal del Trabajo en Querétaro</t>
  </si>
  <si>
    <t>Oficina de Representación Federal del Trabajo en Puebla</t>
  </si>
  <si>
    <t>Oficina de Representación Federal del Trabajo en Oaxaca</t>
  </si>
  <si>
    <t>Oficina de Representación Federal del Trabajo en Nuevo León</t>
  </si>
  <si>
    <t>Oficina de Representación Federal del Trabajo en Nayarit</t>
  </si>
  <si>
    <t>Oficina de Representación Federal del Trabajo en Morelos</t>
  </si>
  <si>
    <t>Oficina de Representación Federal del Trabajo en Michoacán</t>
  </si>
  <si>
    <t>Oficina de Representación Federal del Trabajo en México</t>
  </si>
  <si>
    <t>Oficina de Representación Federal del Trabajo en Jalisco</t>
  </si>
  <si>
    <t>Oficina de Representación Federal del Trabajo en Hidalgo</t>
  </si>
  <si>
    <t>Oficina de Representación Federal del Trabajo en Guerrero</t>
  </si>
  <si>
    <t>Oficina de Representación Federal del Trabajo en Guanajuato</t>
  </si>
  <si>
    <t>Oficina de Representación Federal del Trabajo en Durango</t>
  </si>
  <si>
    <t>Oficina de Representación Federal del Trabajo en Chihuahua</t>
  </si>
  <si>
    <t>Oficina de Representación Federal del Trabajo en Chiapas</t>
  </si>
  <si>
    <t>Oficina de Representación Federal del Trabajo en Colima</t>
  </si>
  <si>
    <t>Oficina de Representación Federal del Trabajo en Coahuila</t>
  </si>
  <si>
    <t>Oficina de Representación Federal del Trabajo en Campeche</t>
  </si>
  <si>
    <t>Oficina de Representación Federal del Trabajo en Baja California Sur</t>
  </si>
  <si>
    <t>Oficina de Representación Federal del Trabajo en Baja California</t>
  </si>
  <si>
    <t>Oficina de Representación Federal del Trabajo en Aguascalientes</t>
  </si>
  <si>
    <t>Dirección General de Inspección Federal del Trabajo</t>
  </si>
  <si>
    <t>R14_E005</t>
  </si>
  <si>
    <t>Unidad de Trabajo Digno</t>
  </si>
  <si>
    <t>Ejecución a nivel nacional de acciones de promoción y vigilancia de los derechos laborales</t>
  </si>
  <si>
    <t>R14_E004</t>
  </si>
  <si>
    <t>Dirección General de Concertación y Capacitación Laboral</t>
  </si>
  <si>
    <t>Capacitación para Incrementar la Productividad</t>
  </si>
  <si>
    <t>R14_E003</t>
  </si>
  <si>
    <t>Dirección General de Previsión Social</t>
  </si>
  <si>
    <t>Ejecución de los programas y acciones de la Política Laboral</t>
  </si>
  <si>
    <t>R14_E002</t>
  </si>
  <si>
    <t>Procuración de justicia laboral</t>
  </si>
  <si>
    <t>R14_E001</t>
  </si>
  <si>
    <t>Junta Federal de Conciliación y Arbitraje</t>
  </si>
  <si>
    <t>Impartición de justicia laboral</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</si>
  <si>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</si>
  <si>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</si>
  <si>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</si>
  <si>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</si>
  <si>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</si>
  <si>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</si>
  <si>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Operaciones ajenas*</t>
  </si>
  <si>
    <t>*El Pp no cuenta con ISD registrado en el Módulo Cuenta Pública del PASH</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</si>
</sst>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6">
    <font>
      <sz val="11"/>
      <color theme="1"/>
      <name val="Calibri"/>
      <family val="2"/>
    </font>
    <font>
      <sz val="11"/>
      <color indexed="8"/>
      <name val="Calibri"/>
      <family val="2"/>
    </font>
    <font>
      <sz val="16"/>
      <color indexed="9"/>
      <name val="Montserrat ExtraBold"/>
      <family val="0"/>
    </font>
    <font>
      <b/>
      <sz val="16"/>
      <color indexed="23"/>
      <name val="Montserrat ExtraBold"/>
      <family val="0"/>
    </font>
    <font>
      <b/>
      <sz val="9"/>
      <color indexed="9"/>
      <name val="Montserrat"/>
      <family val="0"/>
    </font>
    <font>
      <b/>
      <sz val="9"/>
      <color indexed="8"/>
      <name val="Montserrat"/>
      <family val="0"/>
    </font>
    <font>
      <sz val="9"/>
      <color indexed="8"/>
      <name val="Montserrat"/>
      <family val="0"/>
    </font>
    <font>
      <b/>
      <sz val="11"/>
      <color indexed="9"/>
      <name val="Montserrat"/>
      <family val="0"/>
    </font>
    <font>
      <sz val="11"/>
      <color indexed="8"/>
      <name val="Montserrat"/>
      <family val="2"/>
    </font>
    <font>
      <sz val="26"/>
      <color indexed="8"/>
      <name val="Montserrat"/>
      <family val="0"/>
    </font>
    <font>
      <b/>
      <sz val="16"/>
      <color indexed="23"/>
      <name val="Montserrat"/>
      <family val="0"/>
    </font>
    <font>
      <b/>
      <sz val="16"/>
      <color indexed="9"/>
      <name val="Montserrat"/>
      <family val="0"/>
    </font>
    <font>
      <sz val="14"/>
      <color indexed="8"/>
      <name val="Soberana Sans"/>
      <family val="3"/>
    </font>
    <font>
      <sz val="22"/>
      <color indexed="8"/>
      <name val="Montserrat"/>
      <family val="0"/>
    </font>
    <font>
      <b/>
      <i/>
      <sz val="9"/>
      <color indexed="8"/>
      <name val="Montserrat"/>
      <family val="0"/>
    </font>
    <font>
      <sz val="12"/>
      <color indexed="8"/>
      <name val="Times New Roman"/>
      <family val="1"/>
    </font>
    <font>
      <sz val="9"/>
      <color indexed="8"/>
      <name val="Soberana Sans Light"/>
      <family val="3"/>
    </font>
    <font>
      <sz val="10"/>
      <color indexed="8"/>
      <name val="Montserrat"/>
      <family val="0"/>
    </font>
    <font>
      <u val="single"/>
      <sz val="11"/>
      <color indexed="30"/>
      <name val="Montserrat"/>
      <family val="2"/>
    </font>
    <font>
      <u val="single"/>
      <sz val="10"/>
      <color indexed="30"/>
      <name val="Montserrat"/>
      <family val="0"/>
    </font>
    <font>
      <b/>
      <sz val="10"/>
      <color indexed="9"/>
      <name val="Montserrat"/>
      <family val="0"/>
    </font>
    <font>
      <b/>
      <sz val="14"/>
      <color indexed="9"/>
      <name val="Montserrat"/>
      <family val="0"/>
    </font>
    <font>
      <b/>
      <sz val="10"/>
      <color indexed="8"/>
      <name val="Montserrat"/>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Montserrat"/>
      <family val="2"/>
    </font>
    <font>
      <sz val="11"/>
      <color rgb="FF9C0006"/>
      <name val="Calibri"/>
      <family val="2"/>
    </font>
    <font>
      <sz val="11"/>
      <color rgb="FF9C6500"/>
      <name val="Calibri"/>
      <family val="2"/>
    </font>
    <font>
      <sz val="11"/>
      <color theme="1"/>
      <name val="Montserrat"/>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Montserrat"/>
      <family val="0"/>
    </font>
    <font>
      <sz val="9"/>
      <color theme="1"/>
      <name val="Montserrat"/>
      <family val="0"/>
    </font>
    <font>
      <sz val="14"/>
      <color theme="1"/>
      <name val="Soberana Sans"/>
      <family val="3"/>
    </font>
    <font>
      <sz val="9"/>
      <color theme="1"/>
      <name val="Soberana Sans Light"/>
      <family val="3"/>
    </font>
    <font>
      <sz val="10"/>
      <color theme="1"/>
      <name val="Montserrat"/>
      <family val="0"/>
    </font>
    <font>
      <u val="single"/>
      <sz val="10"/>
      <color theme="10"/>
      <name val="Montserrat"/>
      <family val="0"/>
    </font>
    <font>
      <b/>
      <sz val="10"/>
      <color theme="0"/>
      <name val="Montserrat"/>
      <family val="0"/>
    </font>
    <font>
      <b/>
      <sz val="16"/>
      <color rgb="FF808080"/>
      <name val="Montserrat"/>
      <family val="0"/>
    </font>
    <font>
      <sz val="26"/>
      <color theme="1"/>
      <name val="Montserrat"/>
      <family val="0"/>
    </font>
    <font>
      <b/>
      <sz val="10"/>
      <color theme="1"/>
      <name val="Montserrat"/>
      <family val="0"/>
    </font>
    <font>
      <b/>
      <sz val="14"/>
      <color theme="0"/>
      <name val="Montserrat"/>
      <family val="0"/>
    </font>
    <font>
      <sz val="16"/>
      <color rgb="FFFFFFFF"/>
      <name val="Montserrat ExtraBold"/>
      <family val="0"/>
    </font>
    <font>
      <b/>
      <sz val="16"/>
      <color rgb="FF808080"/>
      <name val="Montserrat ExtraBold"/>
      <family val="0"/>
    </font>
    <font>
      <b/>
      <sz val="9"/>
      <color rgb="FFFFFFFF"/>
      <name val="Montserrat"/>
      <family val="0"/>
    </font>
    <font>
      <sz val="9"/>
      <color rgb="FF000000"/>
      <name val="Montserrat"/>
      <family val="0"/>
    </font>
    <font>
      <b/>
      <sz val="11"/>
      <color rgb="FFFFFFFF"/>
      <name val="Montserrat"/>
      <family val="0"/>
    </font>
    <font>
      <b/>
      <sz val="9"/>
      <color theme="1"/>
      <name val="Montserrat"/>
      <family val="0"/>
    </font>
    <font>
      <b/>
      <sz val="9"/>
      <color rgb="FF0D0D0D"/>
      <name val="Montserrat"/>
      <family val="0"/>
    </font>
    <font>
      <b/>
      <i/>
      <sz val="9"/>
      <color rgb="FF0D0D0D"/>
      <name val="Montserrat"/>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rgb="FFD4C19C"/>
        <bgColor indexed="64"/>
      </patternFill>
    </fill>
    <fill>
      <patternFill patternType="solid">
        <fgColor rgb="FFA6A6A6"/>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medium"/>
      <top/>
      <bottom style="medium"/>
    </border>
    <border>
      <left/>
      <right/>
      <top/>
      <bottom style="medium"/>
    </border>
    <border>
      <left style="medium"/>
      <right/>
      <top/>
      <bottom style="medium"/>
    </border>
    <border>
      <left/>
      <right style="medium"/>
      <top style="medium"/>
      <bottom/>
    </border>
    <border>
      <left/>
      <right/>
      <top style="medium"/>
      <bottom/>
    </border>
    <border>
      <left style="medium"/>
      <right/>
      <top style="medium"/>
      <bottom/>
    </border>
    <border>
      <left/>
      <right style="medium"/>
      <top style="medium"/>
      <bottom style="medium"/>
    </border>
    <border>
      <left/>
      <right/>
      <top style="medium"/>
      <bottom style="medium"/>
    </border>
    <border>
      <left style="medium"/>
      <right/>
      <top style="medium"/>
      <bottom style="medium"/>
    </border>
    <border>
      <left/>
      <right style="medium"/>
      <top/>
      <bottom/>
    </border>
    <border>
      <left style="medium"/>
      <right/>
      <top/>
      <bottom/>
    </border>
    <border>
      <left/>
      <right/>
      <top/>
      <bottom style="thick">
        <color rgb="FFFF0000"/>
      </bottom>
    </border>
    <border>
      <left/>
      <right/>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right style="thin">
        <color rgb="FF000000"/>
      </right>
      <top/>
      <bottom style="thin">
        <color rgb="FF000000"/>
      </bottom>
    </border>
    <border>
      <left style="thin">
        <color rgb="FF000000"/>
      </left>
      <right/>
      <top/>
      <bottom/>
    </border>
    <border>
      <left/>
      <right style="thin">
        <color rgb="FF000000"/>
      </right>
      <top/>
      <bottom/>
    </border>
    <border>
      <left style="thin">
        <color rgb="FF000000"/>
      </left>
      <right style="thin">
        <color rgb="FF000000"/>
      </right>
      <top/>
      <bottom/>
    </border>
    <border>
      <left/>
      <right/>
      <top style="thick">
        <color rgb="FFFF0000"/>
      </top>
      <bottom style="thin">
        <color rgb="FF000000"/>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47" fillId="0" borderId="0" applyNumberFormat="0" applyFill="0" applyBorder="0" applyAlignment="0" applyProtection="0"/>
    <xf numFmtId="0" fontId="4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1" borderId="0" applyNumberFormat="0" applyBorder="0" applyAlignment="0" applyProtection="0"/>
    <xf numFmtId="0" fontId="0" fillId="0" borderId="0">
      <alignment/>
      <protection/>
    </xf>
    <xf numFmtId="0" fontId="50" fillId="0" borderId="0">
      <alignment/>
      <protection/>
    </xf>
    <xf numFmtId="0" fontId="0" fillId="32" borderId="5" applyNumberFormat="0" applyFont="0" applyAlignment="0" applyProtection="0"/>
    <xf numFmtId="9" fontId="0" fillId="0" borderId="0" applyFont="0" applyFill="0" applyBorder="0" applyAlignment="0" applyProtection="0"/>
    <xf numFmtId="0" fontId="51" fillId="21"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0" fontId="45" fillId="0" borderId="8" applyNumberFormat="0" applyFill="0" applyAlignment="0" applyProtection="0"/>
    <xf numFmtId="0" fontId="56" fillId="0" borderId="9" applyNumberFormat="0" applyFill="0" applyAlignment="0" applyProtection="0"/>
  </cellStyleXfs>
  <cellXfs count="168">
    <xf numFmtId="0" fontId="0" fillId="0" borderId="0" xfId="0" applyFont="1" applyAlignment="1">
      <alignment/>
    </xf>
    <xf numFmtId="0" fontId="57" fillId="33" borderId="10" xfId="0" applyFont="1" applyFill="1" applyBorder="1" applyAlignment="1">
      <alignment horizontal="center" wrapText="1"/>
    </xf>
    <xf numFmtId="0" fontId="57" fillId="33" borderId="11" xfId="0" applyFont="1" applyFill="1" applyBorder="1" applyAlignment="1">
      <alignment horizontal="center" wrapText="1"/>
    </xf>
    <xf numFmtId="0" fontId="57" fillId="34" borderId="12" xfId="0" applyFont="1" applyFill="1" applyBorder="1" applyAlignment="1">
      <alignment wrapText="1"/>
    </xf>
    <xf numFmtId="0" fontId="57" fillId="34" borderId="12" xfId="0" applyFont="1" applyFill="1" applyBorder="1" applyAlignment="1">
      <alignment horizontal="right" wrapText="1"/>
    </xf>
    <xf numFmtId="0" fontId="0" fillId="34" borderId="12" xfId="0" applyFill="1" applyBorder="1" applyAlignment="1">
      <alignment wrapText="1"/>
    </xf>
    <xf numFmtId="4" fontId="58" fillId="34" borderId="12" xfId="0" applyNumberFormat="1" applyFont="1" applyFill="1" applyBorder="1" applyAlignment="1">
      <alignment horizontal="right"/>
    </xf>
    <xf numFmtId="0" fontId="0" fillId="0" borderId="0" xfId="0" applyAlignment="1">
      <alignment/>
    </xf>
    <xf numFmtId="0" fontId="0" fillId="0" borderId="0" xfId="53" applyAlignment="1">
      <alignment vertical="center"/>
      <protection/>
    </xf>
    <xf numFmtId="0" fontId="0" fillId="35" borderId="0" xfId="53" applyFill="1" applyBorder="1">
      <alignment/>
      <protection/>
    </xf>
    <xf numFmtId="0" fontId="59" fillId="35" borderId="0" xfId="53" applyFont="1" applyFill="1" applyBorder="1" applyAlignment="1">
      <alignment vertical="center"/>
      <protection/>
    </xf>
    <xf numFmtId="0" fontId="0" fillId="35" borderId="0" xfId="53" applyFont="1" applyFill="1" applyBorder="1">
      <alignment/>
      <protection/>
    </xf>
    <xf numFmtId="0" fontId="0" fillId="35" borderId="0" xfId="53" applyFill="1" applyAlignment="1">
      <alignment vertical="center"/>
      <protection/>
    </xf>
    <xf numFmtId="0" fontId="0" fillId="0" borderId="0" xfId="53">
      <alignment/>
      <protection/>
    </xf>
    <xf numFmtId="0" fontId="0" fillId="0" borderId="0" xfId="53" applyBorder="1">
      <alignment/>
      <protection/>
    </xf>
    <xf numFmtId="0" fontId="0" fillId="0" borderId="0" xfId="53" applyBorder="1" applyAlignment="1">
      <alignment vertical="center" wrapText="1"/>
      <protection/>
    </xf>
    <xf numFmtId="0" fontId="60" fillId="0" borderId="0" xfId="53" applyFont="1" applyBorder="1">
      <alignment/>
      <protection/>
    </xf>
    <xf numFmtId="0" fontId="61" fillId="0" borderId="0" xfId="54" applyFont="1" applyAlignment="1">
      <alignment vertical="center"/>
      <protection/>
    </xf>
    <xf numFmtId="0" fontId="61" fillId="0" borderId="0" xfId="54" applyFont="1" applyBorder="1" applyAlignment="1">
      <alignment vertical="center" wrapText="1"/>
      <protection/>
    </xf>
    <xf numFmtId="0" fontId="61" fillId="0" borderId="0" xfId="54" applyFont="1" applyBorder="1" applyAlignment="1">
      <alignment horizontal="center" vertical="center"/>
      <protection/>
    </xf>
    <xf numFmtId="0" fontId="62" fillId="35" borderId="0" xfId="46" applyFont="1" applyFill="1" applyBorder="1" applyAlignment="1">
      <alignment horizontal="center" vertical="center"/>
    </xf>
    <xf numFmtId="0" fontId="61" fillId="0" borderId="13" xfId="54" applyFont="1" applyBorder="1" applyAlignment="1">
      <alignment vertical="center" wrapText="1"/>
      <protection/>
    </xf>
    <xf numFmtId="0" fontId="61" fillId="0" borderId="14" xfId="54" applyFont="1" applyBorder="1" applyAlignment="1">
      <alignment horizontal="center" vertical="center"/>
      <protection/>
    </xf>
    <xf numFmtId="0" fontId="61" fillId="0" borderId="14" xfId="54" applyFont="1" applyBorder="1" applyAlignment="1">
      <alignment vertical="center" wrapText="1"/>
      <protection/>
    </xf>
    <xf numFmtId="0" fontId="62" fillId="35" borderId="15" xfId="46" applyFont="1" applyFill="1" applyBorder="1" applyAlignment="1">
      <alignment horizontal="center" vertical="center"/>
    </xf>
    <xf numFmtId="0" fontId="61" fillId="0" borderId="16" xfId="54" applyFont="1" applyBorder="1" applyAlignment="1">
      <alignment vertical="center" wrapText="1"/>
      <protection/>
    </xf>
    <xf numFmtId="0" fontId="61" fillId="0" borderId="17" xfId="54" applyFont="1" applyBorder="1" applyAlignment="1">
      <alignment horizontal="center" vertical="center"/>
      <protection/>
    </xf>
    <xf numFmtId="0" fontId="61" fillId="0" borderId="17" xfId="54" applyFont="1" applyBorder="1" applyAlignment="1">
      <alignment vertical="center" wrapText="1"/>
      <protection/>
    </xf>
    <xf numFmtId="0" fontId="62" fillId="35" borderId="18" xfId="46" applyFont="1" applyFill="1" applyBorder="1" applyAlignment="1">
      <alignment horizontal="center" vertical="center"/>
    </xf>
    <xf numFmtId="0" fontId="61" fillId="0" borderId="19" xfId="54" applyFont="1" applyBorder="1" applyAlignment="1">
      <alignment vertical="center" wrapText="1"/>
      <protection/>
    </xf>
    <xf numFmtId="0" fontId="61" fillId="0" borderId="20" xfId="54" applyFont="1" applyBorder="1" applyAlignment="1">
      <alignment horizontal="center" vertical="center"/>
      <protection/>
    </xf>
    <xf numFmtId="0" fontId="61" fillId="0" borderId="20" xfId="54" applyFont="1" applyBorder="1" applyAlignment="1">
      <alignment vertical="center" wrapText="1"/>
      <protection/>
    </xf>
    <xf numFmtId="0" fontId="62" fillId="35" borderId="21" xfId="46" applyFont="1" applyFill="1" applyBorder="1" applyAlignment="1">
      <alignment horizontal="center" vertical="center"/>
    </xf>
    <xf numFmtId="0" fontId="61" fillId="0" borderId="19" xfId="54" applyFont="1" applyBorder="1" applyAlignment="1">
      <alignment horizontal="justify" vertical="center" wrapText="1"/>
      <protection/>
    </xf>
    <xf numFmtId="0" fontId="61" fillId="0" borderId="20" xfId="54" applyFont="1" applyBorder="1" applyAlignment="1">
      <alignment horizontal="justify" vertical="center" wrapText="1"/>
      <protection/>
    </xf>
    <xf numFmtId="0" fontId="61" fillId="0" borderId="13" xfId="54" applyFont="1" applyBorder="1" applyAlignment="1">
      <alignment horizontal="justify" vertical="center" wrapText="1"/>
      <protection/>
    </xf>
    <xf numFmtId="0" fontId="61" fillId="0" borderId="14" xfId="54" applyFont="1" applyBorder="1" applyAlignment="1">
      <alignment horizontal="justify" vertical="center" wrapText="1"/>
      <protection/>
    </xf>
    <xf numFmtId="0" fontId="61" fillId="0" borderId="22" xfId="54" applyFont="1" applyBorder="1" applyAlignment="1">
      <alignment horizontal="justify" vertical="center" wrapText="1"/>
      <protection/>
    </xf>
    <xf numFmtId="0" fontId="61" fillId="0" borderId="0" xfId="54" applyFont="1" applyBorder="1" applyAlignment="1">
      <alignment horizontal="justify" vertical="center" wrapText="1"/>
      <protection/>
    </xf>
    <xf numFmtId="0" fontId="62" fillId="35" borderId="23" xfId="46" applyFont="1" applyFill="1" applyBorder="1" applyAlignment="1">
      <alignment horizontal="center" vertical="center"/>
    </xf>
    <xf numFmtId="0" fontId="61" fillId="0" borderId="16" xfId="54" applyFont="1" applyBorder="1" applyAlignment="1">
      <alignment horizontal="justify" vertical="center" wrapText="1"/>
      <protection/>
    </xf>
    <xf numFmtId="0" fontId="61" fillId="0" borderId="17" xfId="54" applyFont="1" applyBorder="1" applyAlignment="1">
      <alignment horizontal="justify" vertical="center" wrapText="1"/>
      <protection/>
    </xf>
    <xf numFmtId="0" fontId="63" fillId="36" borderId="16" xfId="54" applyFont="1" applyFill="1" applyBorder="1" applyAlignment="1">
      <alignment horizontal="center" vertical="center" wrapText="1"/>
      <protection/>
    </xf>
    <xf numFmtId="0" fontId="63" fillId="36" borderId="17" xfId="54" applyFont="1" applyFill="1" applyBorder="1" applyAlignment="1">
      <alignment horizontal="center" vertical="center" wrapText="1"/>
      <protection/>
    </xf>
    <xf numFmtId="0" fontId="63" fillId="36" borderId="18" xfId="54" applyFont="1" applyFill="1" applyBorder="1" applyAlignment="1">
      <alignment horizontal="center" vertical="center" wrapText="1"/>
      <protection/>
    </xf>
    <xf numFmtId="0" fontId="60" fillId="0" borderId="0" xfId="53" applyFont="1">
      <alignment/>
      <protection/>
    </xf>
    <xf numFmtId="0" fontId="58" fillId="0" borderId="0" xfId="0" applyFont="1" applyAlignment="1">
      <alignment vertical="center"/>
    </xf>
    <xf numFmtId="0" fontId="11" fillId="36" borderId="0" xfId="54" applyFont="1" applyFill="1" applyAlignment="1">
      <alignment horizontal="center" vertical="center" wrapText="1"/>
      <protection/>
    </xf>
    <xf numFmtId="0" fontId="64" fillId="34" borderId="24" xfId="54" applyFont="1" applyFill="1" applyBorder="1" applyAlignment="1">
      <alignment horizontal="center" vertical="center" wrapText="1"/>
      <protection/>
    </xf>
    <xf numFmtId="0" fontId="65" fillId="0" borderId="0" xfId="53" applyFont="1" applyAlignment="1">
      <alignment horizontal="center" vertical="center" wrapText="1"/>
      <protection/>
    </xf>
    <xf numFmtId="0" fontId="66" fillId="35" borderId="14" xfId="53" applyFont="1" applyFill="1" applyBorder="1" applyAlignment="1">
      <alignment horizontal="justify" wrapText="1"/>
      <protection/>
    </xf>
    <xf numFmtId="0" fontId="67" fillId="36" borderId="18" xfId="54" applyFont="1" applyFill="1" applyBorder="1" applyAlignment="1">
      <alignment horizontal="center" vertical="center" wrapText="1"/>
      <protection/>
    </xf>
    <xf numFmtId="0" fontId="67" fillId="36" borderId="17" xfId="54" applyFont="1" applyFill="1" applyBorder="1" applyAlignment="1">
      <alignment horizontal="center" vertical="center" wrapText="1"/>
      <protection/>
    </xf>
    <xf numFmtId="0" fontId="67" fillId="36" borderId="16" xfId="54" applyFont="1" applyFill="1" applyBorder="1" applyAlignment="1">
      <alignment horizontal="center" vertical="center" wrapText="1"/>
      <protection/>
    </xf>
    <xf numFmtId="0" fontId="68" fillId="36" borderId="0" xfId="0" applyFont="1" applyFill="1" applyAlignment="1">
      <alignment horizontal="center" wrapText="1"/>
    </xf>
    <xf numFmtId="0" fontId="69" fillId="34" borderId="24" xfId="0" applyFont="1" applyFill="1" applyBorder="1" applyAlignment="1">
      <alignment horizontal="center" wrapText="1"/>
    </xf>
    <xf numFmtId="0" fontId="0" fillId="34" borderId="25" xfId="0" applyFill="1" applyBorder="1" applyAlignment="1">
      <alignment vertical="top" wrapText="1"/>
    </xf>
    <xf numFmtId="0" fontId="70" fillId="36" borderId="26" xfId="0" applyFont="1" applyFill="1" applyBorder="1" applyAlignment="1">
      <alignment horizontal="center" vertical="top" wrapText="1"/>
    </xf>
    <xf numFmtId="0" fontId="70" fillId="36" borderId="27" xfId="0" applyFont="1" applyFill="1" applyBorder="1" applyAlignment="1">
      <alignment horizontal="center" vertical="top" wrapText="1"/>
    </xf>
    <xf numFmtId="0" fontId="70" fillId="36" borderId="28" xfId="0" applyFont="1" applyFill="1" applyBorder="1" applyAlignment="1">
      <alignment horizontal="center" vertical="top" wrapText="1"/>
    </xf>
    <xf numFmtId="0" fontId="70" fillId="36" borderId="26" xfId="0" applyFont="1" applyFill="1" applyBorder="1" applyAlignment="1">
      <alignment wrapText="1"/>
    </xf>
    <xf numFmtId="0" fontId="70" fillId="36" borderId="27" xfId="0" applyFont="1" applyFill="1" applyBorder="1" applyAlignment="1">
      <alignment wrapText="1"/>
    </xf>
    <xf numFmtId="0" fontId="70" fillId="36" borderId="28" xfId="0" applyFont="1" applyFill="1" applyBorder="1" applyAlignment="1">
      <alignment wrapText="1"/>
    </xf>
    <xf numFmtId="0" fontId="57" fillId="34" borderId="26" xfId="0" applyFont="1" applyFill="1" applyBorder="1" applyAlignment="1">
      <alignment wrapText="1"/>
    </xf>
    <xf numFmtId="0" fontId="57" fillId="34" borderId="27" xfId="0" applyFont="1" applyFill="1" applyBorder="1" applyAlignment="1">
      <alignment wrapText="1"/>
    </xf>
    <xf numFmtId="0" fontId="57" fillId="34" borderId="28" xfId="0" applyFont="1" applyFill="1" applyBorder="1" applyAlignment="1">
      <alignment wrapText="1"/>
    </xf>
    <xf numFmtId="0" fontId="70" fillId="36" borderId="26" xfId="0" applyFont="1" applyFill="1" applyBorder="1" applyAlignment="1">
      <alignment horizontal="center" wrapText="1"/>
    </xf>
    <xf numFmtId="0" fontId="70" fillId="36" borderId="27" xfId="0" applyFont="1" applyFill="1" applyBorder="1" applyAlignment="1">
      <alignment horizontal="center" wrapText="1"/>
    </xf>
    <xf numFmtId="0" fontId="70" fillId="36" borderId="28" xfId="0" applyFont="1" applyFill="1" applyBorder="1" applyAlignment="1">
      <alignment horizontal="center" wrapText="1"/>
    </xf>
    <xf numFmtId="0" fontId="0" fillId="33" borderId="29" xfId="0" applyFill="1" applyBorder="1" applyAlignment="1">
      <alignment wrapText="1"/>
    </xf>
    <xf numFmtId="0" fontId="0" fillId="33" borderId="30" xfId="0" applyFill="1" applyBorder="1" applyAlignment="1">
      <alignment wrapText="1"/>
    </xf>
    <xf numFmtId="0" fontId="0" fillId="33" borderId="31" xfId="0" applyFill="1" applyBorder="1" applyAlignment="1">
      <alignment wrapText="1"/>
    </xf>
    <xf numFmtId="0" fontId="0" fillId="33" borderId="32" xfId="0" applyFill="1" applyBorder="1" applyAlignment="1">
      <alignment wrapText="1"/>
    </xf>
    <xf numFmtId="0" fontId="0" fillId="33" borderId="25" xfId="0" applyFill="1" applyBorder="1" applyAlignment="1">
      <alignment wrapText="1"/>
    </xf>
    <xf numFmtId="0" fontId="0" fillId="33" borderId="33" xfId="0" applyFill="1" applyBorder="1" applyAlignment="1">
      <alignment wrapText="1"/>
    </xf>
    <xf numFmtId="0" fontId="57" fillId="34" borderId="26" xfId="0" applyFont="1" applyFill="1" applyBorder="1" applyAlignment="1">
      <alignment horizontal="center" wrapText="1"/>
    </xf>
    <xf numFmtId="0" fontId="57" fillId="34" borderId="27" xfId="0" applyFont="1" applyFill="1" applyBorder="1" applyAlignment="1">
      <alignment horizontal="center" wrapText="1"/>
    </xf>
    <xf numFmtId="0" fontId="57" fillId="34" borderId="28" xfId="0" applyFont="1" applyFill="1" applyBorder="1" applyAlignment="1">
      <alignment horizontal="center" wrapText="1"/>
    </xf>
    <xf numFmtId="0" fontId="57" fillId="34" borderId="29" xfId="0" applyFont="1" applyFill="1" applyBorder="1" applyAlignment="1">
      <alignment vertical="top" wrapText="1"/>
    </xf>
    <xf numFmtId="0" fontId="57" fillId="34" borderId="30" xfId="0" applyFont="1" applyFill="1" applyBorder="1" applyAlignment="1">
      <alignment vertical="top" wrapText="1"/>
    </xf>
    <xf numFmtId="0" fontId="57" fillId="34" borderId="31" xfId="0" applyFont="1" applyFill="1" applyBorder="1" applyAlignment="1">
      <alignment vertical="top" wrapText="1"/>
    </xf>
    <xf numFmtId="0" fontId="5" fillId="34" borderId="26" xfId="0" applyFont="1" applyFill="1" applyBorder="1" applyAlignment="1">
      <alignment horizontal="left" vertical="top" wrapText="1"/>
    </xf>
    <xf numFmtId="0" fontId="5" fillId="34" borderId="27" xfId="0" applyFont="1" applyFill="1" applyBorder="1" applyAlignment="1">
      <alignment horizontal="left" vertical="top" wrapText="1"/>
    </xf>
    <xf numFmtId="0" fontId="5" fillId="34" borderId="28" xfId="0" applyFont="1" applyFill="1" applyBorder="1" applyAlignment="1">
      <alignment horizontal="left" vertical="top" wrapText="1"/>
    </xf>
    <xf numFmtId="0" fontId="71" fillId="34" borderId="34" xfId="0" applyFont="1" applyFill="1" applyBorder="1" applyAlignment="1">
      <alignment horizontal="left" vertical="top" wrapText="1" indent="6"/>
    </xf>
    <xf numFmtId="0" fontId="71" fillId="34" borderId="0" xfId="0" applyFont="1" applyFill="1" applyBorder="1" applyAlignment="1">
      <alignment horizontal="left" vertical="top" wrapText="1" indent="6"/>
    </xf>
    <xf numFmtId="0" fontId="71" fillId="34" borderId="35" xfId="0" applyFont="1" applyFill="1" applyBorder="1" applyAlignment="1">
      <alignment horizontal="left" vertical="top" wrapText="1" indent="6"/>
    </xf>
    <xf numFmtId="0" fontId="71" fillId="34" borderId="32" xfId="0" applyFont="1" applyFill="1" applyBorder="1" applyAlignment="1">
      <alignment vertical="top" wrapText="1"/>
    </xf>
    <xf numFmtId="0" fontId="71" fillId="34" borderId="25" xfId="0" applyFont="1" applyFill="1" applyBorder="1" applyAlignment="1">
      <alignment vertical="top" wrapText="1"/>
    </xf>
    <xf numFmtId="0" fontId="71" fillId="34" borderId="33" xfId="0" applyFont="1" applyFill="1" applyBorder="1" applyAlignment="1">
      <alignment vertical="top" wrapText="1"/>
    </xf>
    <xf numFmtId="0" fontId="71" fillId="34" borderId="26" xfId="0" applyFont="1" applyFill="1" applyBorder="1" applyAlignment="1">
      <alignment wrapText="1"/>
    </xf>
    <xf numFmtId="0" fontId="71" fillId="34" borderId="27" xfId="0" applyFont="1" applyFill="1" applyBorder="1" applyAlignment="1">
      <alignment wrapText="1"/>
    </xf>
    <xf numFmtId="0" fontId="71" fillId="34" borderId="28" xfId="0" applyFont="1" applyFill="1" applyBorder="1" applyAlignment="1">
      <alignment wrapText="1"/>
    </xf>
    <xf numFmtId="0" fontId="72" fillId="36" borderId="26" xfId="0" applyFont="1" applyFill="1" applyBorder="1" applyAlignment="1">
      <alignment horizontal="center" vertical="top" wrapText="1"/>
    </xf>
    <xf numFmtId="0" fontId="72" fillId="36" borderId="27" xfId="0" applyFont="1" applyFill="1" applyBorder="1" applyAlignment="1">
      <alignment horizontal="center" vertical="top" wrapText="1"/>
    </xf>
    <xf numFmtId="0" fontId="72" fillId="36" borderId="28" xfId="0" applyFont="1" applyFill="1" applyBorder="1" applyAlignment="1">
      <alignment horizontal="center" vertical="top" wrapText="1"/>
    </xf>
    <xf numFmtId="0" fontId="71" fillId="34" borderId="29" xfId="0" applyFont="1" applyFill="1" applyBorder="1" applyAlignment="1">
      <alignment vertical="top" wrapText="1"/>
    </xf>
    <xf numFmtId="0" fontId="71" fillId="34" borderId="30" xfId="0" applyFont="1" applyFill="1" applyBorder="1" applyAlignment="1">
      <alignment vertical="top" wrapText="1"/>
    </xf>
    <xf numFmtId="0" fontId="71" fillId="34" borderId="31" xfId="0" applyFont="1" applyFill="1" applyBorder="1" applyAlignment="1">
      <alignment vertical="top" wrapText="1"/>
    </xf>
    <xf numFmtId="0" fontId="57" fillId="34" borderId="34" xfId="0" applyFont="1" applyFill="1" applyBorder="1" applyAlignment="1">
      <alignment vertical="top" wrapText="1"/>
    </xf>
    <xf numFmtId="0" fontId="57" fillId="34" borderId="0" xfId="0" applyFont="1" applyFill="1" applyBorder="1" applyAlignment="1">
      <alignment vertical="top" wrapText="1"/>
    </xf>
    <xf numFmtId="0" fontId="57" fillId="34" borderId="35" xfId="0" applyFont="1" applyFill="1" applyBorder="1" applyAlignment="1">
      <alignment vertical="top" wrapText="1"/>
    </xf>
    <xf numFmtId="0" fontId="71" fillId="34" borderId="34" xfId="0" applyFont="1" applyFill="1" applyBorder="1" applyAlignment="1">
      <alignment vertical="top" wrapText="1"/>
    </xf>
    <xf numFmtId="0" fontId="71" fillId="34" borderId="0" xfId="0" applyFont="1" applyFill="1" applyBorder="1" applyAlignment="1">
      <alignment vertical="top" wrapText="1"/>
    </xf>
    <xf numFmtId="0" fontId="71" fillId="34" borderId="35" xfId="0" applyFont="1" applyFill="1" applyBorder="1" applyAlignment="1">
      <alignment vertical="top" wrapText="1"/>
    </xf>
    <xf numFmtId="0" fontId="57" fillId="33" borderId="26" xfId="0" applyFont="1" applyFill="1" applyBorder="1" applyAlignment="1">
      <alignment horizontal="center" wrapText="1"/>
    </xf>
    <xf numFmtId="0" fontId="57" fillId="33" borderId="27" xfId="0" applyFont="1" applyFill="1" applyBorder="1" applyAlignment="1">
      <alignment horizontal="center" wrapText="1"/>
    </xf>
    <xf numFmtId="0" fontId="57" fillId="33" borderId="28" xfId="0" applyFont="1" applyFill="1" applyBorder="1" applyAlignment="1">
      <alignment horizontal="center" wrapText="1"/>
    </xf>
    <xf numFmtId="0" fontId="57" fillId="34" borderId="10" xfId="0" applyFont="1" applyFill="1" applyBorder="1" applyAlignment="1">
      <alignment horizontal="center" vertical="top" wrapText="1"/>
    </xf>
    <xf numFmtId="0" fontId="57" fillId="34" borderId="11" xfId="0" applyFont="1" applyFill="1" applyBorder="1" applyAlignment="1">
      <alignment horizontal="center" vertical="top" wrapText="1"/>
    </xf>
    <xf numFmtId="0" fontId="57" fillId="37" borderId="26" xfId="0" applyFont="1" applyFill="1" applyBorder="1" applyAlignment="1">
      <alignment horizontal="center" wrapText="1"/>
    </xf>
    <xf numFmtId="0" fontId="57" fillId="37" borderId="27" xfId="0" applyFont="1" applyFill="1" applyBorder="1" applyAlignment="1">
      <alignment horizontal="center" wrapText="1"/>
    </xf>
    <xf numFmtId="0" fontId="57" fillId="37" borderId="28" xfId="0" applyFont="1" applyFill="1" applyBorder="1" applyAlignment="1">
      <alignment horizontal="center" wrapText="1"/>
    </xf>
    <xf numFmtId="0" fontId="71" fillId="34" borderId="10" xfId="0" applyFont="1" applyFill="1" applyBorder="1" applyAlignment="1">
      <alignment wrapText="1"/>
    </xf>
    <xf numFmtId="0" fontId="71" fillId="34" borderId="11" xfId="0" applyFont="1" applyFill="1" applyBorder="1" applyAlignment="1">
      <alignment wrapText="1"/>
    </xf>
    <xf numFmtId="0" fontId="71" fillId="34" borderId="26" xfId="0" applyFont="1" applyFill="1" applyBorder="1" applyAlignment="1">
      <alignment horizontal="left" wrapText="1" indent="6"/>
    </xf>
    <xf numFmtId="0" fontId="71" fillId="34" borderId="27" xfId="0" applyFont="1" applyFill="1" applyBorder="1" applyAlignment="1">
      <alignment horizontal="left" wrapText="1" indent="6"/>
    </xf>
    <xf numFmtId="0" fontId="71" fillId="34" borderId="28" xfId="0" applyFont="1" applyFill="1" applyBorder="1" applyAlignment="1">
      <alignment horizontal="left" wrapText="1" indent="6"/>
    </xf>
    <xf numFmtId="0" fontId="57" fillId="33" borderId="26" xfId="0" applyFont="1" applyFill="1" applyBorder="1" applyAlignment="1">
      <alignment wrapText="1"/>
    </xf>
    <xf numFmtId="0" fontId="57" fillId="33" borderId="27" xfId="0" applyFont="1" applyFill="1" applyBorder="1" applyAlignment="1">
      <alignment wrapText="1"/>
    </xf>
    <xf numFmtId="0" fontId="57" fillId="33" borderId="28" xfId="0" applyFont="1" applyFill="1" applyBorder="1" applyAlignment="1">
      <alignment wrapText="1"/>
    </xf>
    <xf numFmtId="0" fontId="57" fillId="34" borderId="10" xfId="0" applyFont="1" applyFill="1" applyBorder="1" applyAlignment="1">
      <alignment horizontal="right" wrapText="1"/>
    </xf>
    <xf numFmtId="0" fontId="57" fillId="34" borderId="36" xfId="0" applyFont="1" applyFill="1" applyBorder="1" applyAlignment="1">
      <alignment horizontal="right" wrapText="1"/>
    </xf>
    <xf numFmtId="0" fontId="57" fillId="34" borderId="11" xfId="0" applyFont="1" applyFill="1" applyBorder="1" applyAlignment="1">
      <alignment horizontal="right" wrapText="1"/>
    </xf>
    <xf numFmtId="0" fontId="71" fillId="34" borderId="29" xfId="0" applyFont="1" applyFill="1" applyBorder="1" applyAlignment="1">
      <alignment wrapText="1"/>
    </xf>
    <xf numFmtId="0" fontId="71" fillId="34" borderId="30" xfId="0" applyFont="1" applyFill="1" applyBorder="1" applyAlignment="1">
      <alignment wrapText="1"/>
    </xf>
    <xf numFmtId="0" fontId="71" fillId="34" borderId="31" xfId="0" applyFont="1" applyFill="1" applyBorder="1" applyAlignment="1">
      <alignment wrapText="1"/>
    </xf>
    <xf numFmtId="0" fontId="0" fillId="34" borderId="34" xfId="0" applyFill="1" applyBorder="1" applyAlignment="1">
      <alignment wrapText="1"/>
    </xf>
    <xf numFmtId="0" fontId="0" fillId="34" borderId="0" xfId="0" applyFill="1" applyBorder="1" applyAlignment="1">
      <alignment wrapText="1"/>
    </xf>
    <xf numFmtId="0" fontId="0" fillId="34" borderId="35" xfId="0" applyFill="1" applyBorder="1" applyAlignment="1">
      <alignment wrapText="1"/>
    </xf>
    <xf numFmtId="0" fontId="71" fillId="34" borderId="32" xfId="0" applyFont="1" applyFill="1" applyBorder="1" applyAlignment="1">
      <alignment wrapText="1"/>
    </xf>
    <xf numFmtId="0" fontId="71" fillId="34" borderId="25" xfId="0" applyFont="1" applyFill="1" applyBorder="1" applyAlignment="1">
      <alignment wrapText="1"/>
    </xf>
    <xf numFmtId="0" fontId="71" fillId="34" borderId="33" xfId="0" applyFont="1" applyFill="1" applyBorder="1" applyAlignment="1">
      <alignment wrapText="1"/>
    </xf>
    <xf numFmtId="0" fontId="0" fillId="33" borderId="26" xfId="0" applyFill="1" applyBorder="1" applyAlignment="1">
      <alignment wrapText="1"/>
    </xf>
    <xf numFmtId="0" fontId="0" fillId="33" borderId="27" xfId="0" applyFill="1" applyBorder="1" applyAlignment="1">
      <alignment wrapText="1"/>
    </xf>
    <xf numFmtId="0" fontId="0" fillId="33" borderId="28" xfId="0" applyFill="1" applyBorder="1" applyAlignment="1">
      <alignment wrapText="1"/>
    </xf>
    <xf numFmtId="0" fontId="0" fillId="34" borderId="26" xfId="0" applyFill="1" applyBorder="1" applyAlignment="1">
      <alignment wrapText="1"/>
    </xf>
    <xf numFmtId="0" fontId="0" fillId="34" borderId="27" xfId="0" applyFill="1" applyBorder="1" applyAlignment="1">
      <alignment wrapText="1"/>
    </xf>
    <xf numFmtId="0" fontId="0" fillId="34" borderId="28" xfId="0" applyFill="1" applyBorder="1" applyAlignment="1">
      <alignment wrapText="1"/>
    </xf>
    <xf numFmtId="0" fontId="71" fillId="0" borderId="0" xfId="0" applyFont="1" applyAlignment="1">
      <alignment wrapText="1"/>
    </xf>
    <xf numFmtId="0" fontId="0" fillId="0" borderId="0" xfId="0" applyAlignment="1">
      <alignment/>
    </xf>
    <xf numFmtId="0" fontId="13" fillId="35" borderId="0" xfId="53" applyFont="1" applyFill="1" applyBorder="1" applyAlignment="1">
      <alignment horizontal="center" vertical="center"/>
      <protection/>
    </xf>
    <xf numFmtId="0" fontId="0" fillId="34" borderId="37" xfId="0" applyFill="1" applyBorder="1" applyAlignment="1">
      <alignment vertical="top" wrapText="1"/>
    </xf>
    <xf numFmtId="0" fontId="73" fillId="34" borderId="26" xfId="0" applyFont="1" applyFill="1" applyBorder="1" applyAlignment="1">
      <alignment horizontal="left" vertical="top" wrapText="1"/>
    </xf>
    <xf numFmtId="0" fontId="73" fillId="34" borderId="27" xfId="0" applyFont="1" applyFill="1" applyBorder="1" applyAlignment="1">
      <alignment horizontal="left" vertical="top" wrapText="1"/>
    </xf>
    <xf numFmtId="0" fontId="73" fillId="34" borderId="28" xfId="0" applyFont="1" applyFill="1" applyBorder="1" applyAlignment="1">
      <alignment horizontal="left" vertical="top" wrapText="1"/>
    </xf>
    <xf numFmtId="0" fontId="57" fillId="33" borderId="29" xfId="0" applyFont="1" applyFill="1" applyBorder="1" applyAlignment="1">
      <alignment horizontal="center" wrapText="1"/>
    </xf>
    <xf numFmtId="0" fontId="57" fillId="33" borderId="31" xfId="0" applyFont="1" applyFill="1" applyBorder="1" applyAlignment="1">
      <alignment horizontal="center" wrapText="1"/>
    </xf>
    <xf numFmtId="0" fontId="57" fillId="33" borderId="32" xfId="0" applyFont="1" applyFill="1" applyBorder="1" applyAlignment="1">
      <alignment horizontal="center" wrapText="1"/>
    </xf>
    <xf numFmtId="0" fontId="57" fillId="33" borderId="33" xfId="0" applyFont="1" applyFill="1" applyBorder="1" applyAlignment="1">
      <alignment horizontal="center" wrapText="1"/>
    </xf>
    <xf numFmtId="0" fontId="57" fillId="34" borderId="34" xfId="0" applyFont="1" applyFill="1" applyBorder="1" applyAlignment="1">
      <alignment horizontal="left" vertical="top" wrapText="1" indent="6"/>
    </xf>
    <xf numFmtId="0" fontId="57" fillId="34" borderId="0" xfId="0" applyFont="1" applyFill="1" applyBorder="1" applyAlignment="1">
      <alignment horizontal="left" vertical="top" wrapText="1" indent="6"/>
    </xf>
    <xf numFmtId="0" fontId="57" fillId="34" borderId="35" xfId="0" applyFont="1" applyFill="1" applyBorder="1" applyAlignment="1">
      <alignment horizontal="left" vertical="top" wrapText="1" indent="6"/>
    </xf>
    <xf numFmtId="4" fontId="58" fillId="34" borderId="26" xfId="0" applyNumberFormat="1" applyFont="1" applyFill="1" applyBorder="1" applyAlignment="1">
      <alignment horizontal="right"/>
    </xf>
    <xf numFmtId="4" fontId="58" fillId="34" borderId="28" xfId="0" applyNumberFormat="1" applyFont="1" applyFill="1" applyBorder="1" applyAlignment="1">
      <alignment horizontal="right"/>
    </xf>
    <xf numFmtId="0" fontId="71" fillId="34" borderId="32" xfId="0" applyFont="1" applyFill="1" applyBorder="1" applyAlignment="1">
      <alignment horizontal="left" vertical="top" wrapText="1" indent="6"/>
    </xf>
    <xf numFmtId="0" fontId="71" fillId="34" borderId="25" xfId="0" applyFont="1" applyFill="1" applyBorder="1" applyAlignment="1">
      <alignment horizontal="left" vertical="top" wrapText="1" indent="6"/>
    </xf>
    <xf numFmtId="0" fontId="71" fillId="34" borderId="33" xfId="0" applyFont="1" applyFill="1" applyBorder="1" applyAlignment="1">
      <alignment horizontal="left" vertical="top" wrapText="1" indent="6"/>
    </xf>
    <xf numFmtId="0" fontId="74" fillId="37" borderId="26" xfId="0" applyFont="1" applyFill="1" applyBorder="1" applyAlignment="1">
      <alignment horizontal="center" wrapText="1"/>
    </xf>
    <xf numFmtId="0" fontId="74" fillId="37" borderId="27" xfId="0" applyFont="1" applyFill="1" applyBorder="1" applyAlignment="1">
      <alignment horizontal="center" wrapText="1"/>
    </xf>
    <xf numFmtId="0" fontId="74" fillId="37" borderId="28" xfId="0" applyFont="1" applyFill="1" applyBorder="1" applyAlignment="1">
      <alignment horizontal="center" wrapText="1"/>
    </xf>
    <xf numFmtId="0" fontId="57" fillId="34" borderId="29" xfId="0" applyFont="1" applyFill="1" applyBorder="1" applyAlignment="1">
      <alignment horizontal="center" vertical="top" wrapText="1"/>
    </xf>
    <xf numFmtId="0" fontId="57" fillId="34" borderId="31" xfId="0" applyFont="1" applyFill="1" applyBorder="1" applyAlignment="1">
      <alignment horizontal="center" vertical="top" wrapText="1"/>
    </xf>
    <xf numFmtId="0" fontId="57" fillId="34" borderId="32" xfId="0" applyFont="1" applyFill="1" applyBorder="1" applyAlignment="1">
      <alignment horizontal="center" vertical="top" wrapText="1"/>
    </xf>
    <xf numFmtId="0" fontId="57" fillId="34" borderId="33" xfId="0" applyFont="1" applyFill="1" applyBorder="1" applyAlignment="1">
      <alignment horizontal="center" vertical="top" wrapText="1"/>
    </xf>
    <xf numFmtId="0" fontId="75" fillId="37" borderId="26" xfId="0" applyFont="1" applyFill="1" applyBorder="1" applyAlignment="1">
      <alignment horizontal="center" wrapText="1"/>
    </xf>
    <xf numFmtId="0" fontId="75" fillId="37" borderId="27" xfId="0" applyFont="1" applyFill="1" applyBorder="1" applyAlignment="1">
      <alignment horizontal="center" wrapText="1"/>
    </xf>
    <xf numFmtId="0" fontId="75" fillId="37" borderId="28" xfId="0" applyFont="1" applyFill="1" applyBorder="1" applyAlignment="1">
      <alignment horizont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131"/>
  <sheetViews>
    <sheetView showGridLines="0" tabSelected="1" zoomScalePageLayoutView="0" workbookViewId="0" topLeftCell="A1">
      <selection activeCell="A1" sqref="A1:D1"/>
    </sheetView>
  </sheetViews>
  <sheetFormatPr defaultColWidth="16.00390625" defaultRowHeight="15"/>
  <cols>
    <col min="1" max="1" width="30.7109375" style="13" customWidth="1"/>
    <col min="2" max="2" width="20.7109375" style="16" customWidth="1"/>
    <col min="3" max="3" width="53.7109375" style="15" customWidth="1"/>
    <col min="4" max="4" width="20.7109375" style="14" customWidth="1"/>
    <col min="5" max="5" width="60.7109375" style="14" customWidth="1"/>
    <col min="6" max="6" width="9.57421875" style="13" customWidth="1"/>
    <col min="7" max="7" width="16.00390625" style="13" customWidth="1"/>
    <col min="8" max="8" width="11.421875" style="13" hidden="1" customWidth="1"/>
    <col min="9" max="16384" width="16.00390625" style="13" customWidth="1"/>
  </cols>
  <sheetData>
    <row r="1" spans="1:8" s="8" customFormat="1" ht="56.25" customHeight="1" thickBot="1">
      <c r="A1" s="47" t="s">
        <v>0</v>
      </c>
      <c r="B1" s="47"/>
      <c r="C1" s="47"/>
      <c r="D1" s="47"/>
      <c r="E1" s="48" t="s">
        <v>1</v>
      </c>
      <c r="F1" s="48"/>
      <c r="G1" s="48"/>
      <c r="H1" s="48"/>
    </row>
    <row r="2" spans="2:5" ht="15.75" thickTop="1">
      <c r="B2" s="45"/>
      <c r="C2" s="13"/>
      <c r="D2" s="13"/>
      <c r="E2" s="13"/>
    </row>
    <row r="3" spans="2:5" ht="15">
      <c r="B3" s="45"/>
      <c r="C3" s="13"/>
      <c r="D3" s="13"/>
      <c r="E3" s="13"/>
    </row>
    <row r="4" spans="2:5" ht="30.75" customHeight="1">
      <c r="B4" s="45"/>
      <c r="C4" s="13"/>
      <c r="D4" s="13"/>
      <c r="E4" s="13"/>
    </row>
    <row r="5" spans="2:5" ht="15">
      <c r="B5" s="45"/>
      <c r="C5" s="13"/>
      <c r="D5" s="13"/>
      <c r="E5" s="13"/>
    </row>
    <row r="6" spans="2:5" ht="15">
      <c r="B6" s="45"/>
      <c r="C6" s="13"/>
      <c r="D6" s="13"/>
      <c r="E6" s="13"/>
    </row>
    <row r="7" spans="2:5" ht="15">
      <c r="B7" s="45"/>
      <c r="C7" s="13"/>
      <c r="D7" s="13"/>
      <c r="E7" s="13"/>
    </row>
    <row r="8" spans="2:5" ht="15">
      <c r="B8" s="45"/>
      <c r="C8" s="13"/>
      <c r="D8" s="13"/>
      <c r="E8" s="13"/>
    </row>
    <row r="9" spans="2:5" ht="15">
      <c r="B9" s="45"/>
      <c r="C9" s="13"/>
      <c r="D9" s="13"/>
      <c r="E9" s="13"/>
    </row>
    <row r="10" spans="1:7" ht="15" customHeight="1">
      <c r="A10" s="49" t="s">
        <v>799</v>
      </c>
      <c r="B10" s="49"/>
      <c r="C10" s="49"/>
      <c r="D10" s="49"/>
      <c r="E10" s="49"/>
      <c r="F10" s="49"/>
      <c r="G10" s="49"/>
    </row>
    <row r="11" spans="1:7" ht="15" customHeight="1">
      <c r="A11" s="49"/>
      <c r="B11" s="49"/>
      <c r="C11" s="49"/>
      <c r="D11" s="49"/>
      <c r="E11" s="49"/>
      <c r="F11" s="49"/>
      <c r="G11" s="49"/>
    </row>
    <row r="12" spans="1:7" ht="15" customHeight="1">
      <c r="A12" s="49"/>
      <c r="B12" s="49"/>
      <c r="C12" s="49"/>
      <c r="D12" s="49"/>
      <c r="E12" s="49"/>
      <c r="F12" s="49"/>
      <c r="G12" s="49"/>
    </row>
    <row r="13" spans="1:7" ht="24" customHeight="1">
      <c r="A13" s="49"/>
      <c r="B13" s="49"/>
      <c r="C13" s="49"/>
      <c r="D13" s="49"/>
      <c r="E13" s="49"/>
      <c r="F13" s="49"/>
      <c r="G13" s="49"/>
    </row>
    <row r="14" spans="2:5" ht="15">
      <c r="B14" s="45"/>
      <c r="C14" s="13"/>
      <c r="D14" s="13"/>
      <c r="E14" s="13"/>
    </row>
    <row r="15" spans="2:5" ht="15">
      <c r="B15" s="45"/>
      <c r="C15" s="13"/>
      <c r="D15" s="13"/>
      <c r="E15" s="13"/>
    </row>
    <row r="16" spans="2:5" ht="75" customHeight="1" thickBot="1">
      <c r="B16" s="50" t="s">
        <v>976</v>
      </c>
      <c r="C16" s="50"/>
      <c r="D16" s="50"/>
      <c r="E16" s="50"/>
    </row>
    <row r="17" spans="2:5" ht="24.75" customHeight="1" thickBot="1">
      <c r="B17" s="51" t="s">
        <v>975</v>
      </c>
      <c r="C17" s="52"/>
      <c r="D17" s="52"/>
      <c r="E17" s="53"/>
    </row>
    <row r="18" spans="2:5" ht="30.75" thickBot="1">
      <c r="B18" s="44" t="s">
        <v>974</v>
      </c>
      <c r="C18" s="43" t="s">
        <v>973</v>
      </c>
      <c r="D18" s="43" t="s">
        <v>972</v>
      </c>
      <c r="E18" s="42" t="s">
        <v>971</v>
      </c>
    </row>
    <row r="19" spans="2:8" ht="15.75" thickBot="1">
      <c r="B19" s="32" t="str">
        <f aca="true" t="shared" si="0" ref="B19:B50">HYPERLINK("#'"&amp;$H19&amp;"'!A1",MID($H19,5,4))</f>
        <v>E001</v>
      </c>
      <c r="C19" s="34" t="s">
        <v>970</v>
      </c>
      <c r="D19" s="30">
        <v>110</v>
      </c>
      <c r="E19" s="33" t="s">
        <v>969</v>
      </c>
      <c r="F19" s="17"/>
      <c r="G19" s="17"/>
      <c r="H19" s="17" t="s">
        <v>968</v>
      </c>
    </row>
    <row r="20" spans="2:8" ht="15.75" thickBot="1">
      <c r="B20" s="32" t="str">
        <f t="shared" si="0"/>
        <v>E002</v>
      </c>
      <c r="C20" s="34" t="s">
        <v>967</v>
      </c>
      <c r="D20" s="30" t="s">
        <v>904</v>
      </c>
      <c r="E20" s="33" t="s">
        <v>903</v>
      </c>
      <c r="F20" s="17"/>
      <c r="G20" s="17"/>
      <c r="H20" s="17" t="s">
        <v>966</v>
      </c>
    </row>
    <row r="21" spans="2:8" ht="30.75" thickBot="1">
      <c r="B21" s="32" t="str">
        <f t="shared" si="0"/>
        <v>E003</v>
      </c>
      <c r="C21" s="34" t="s">
        <v>965</v>
      </c>
      <c r="D21" s="30">
        <v>222</v>
      </c>
      <c r="E21" s="33" t="s">
        <v>964</v>
      </c>
      <c r="F21" s="17"/>
      <c r="G21" s="17"/>
      <c r="H21" s="17" t="s">
        <v>963</v>
      </c>
    </row>
    <row r="22" spans="2:8" ht="15.75" thickBot="1">
      <c r="B22" s="32" t="str">
        <f t="shared" si="0"/>
        <v>E004</v>
      </c>
      <c r="C22" s="34" t="s">
        <v>962</v>
      </c>
      <c r="D22" s="30">
        <v>212</v>
      </c>
      <c r="E22" s="33" t="s">
        <v>961</v>
      </c>
      <c r="F22" s="17"/>
      <c r="G22" s="17"/>
      <c r="H22" s="17" t="s">
        <v>960</v>
      </c>
    </row>
    <row r="23" spans="2:8" ht="30">
      <c r="B23" s="28" t="str">
        <f t="shared" si="0"/>
        <v>E005</v>
      </c>
      <c r="C23" s="41" t="s">
        <v>959</v>
      </c>
      <c r="D23" s="26">
        <v>220</v>
      </c>
      <c r="E23" s="40" t="s">
        <v>958</v>
      </c>
      <c r="F23" s="17"/>
      <c r="G23" s="17"/>
      <c r="H23" s="17" t="s">
        <v>957</v>
      </c>
    </row>
    <row r="24" spans="2:8" ht="15">
      <c r="B24" s="39">
        <f t="shared" si="0"/>
      </c>
      <c r="C24" s="38"/>
      <c r="D24" s="19">
        <v>221</v>
      </c>
      <c r="E24" s="37" t="s">
        <v>956</v>
      </c>
      <c r="F24" s="17"/>
      <c r="G24" s="17"/>
      <c r="H24" s="17" t="s">
        <v>871</v>
      </c>
    </row>
    <row r="25" spans="2:8" ht="30">
      <c r="B25" s="39">
        <f t="shared" si="0"/>
      </c>
      <c r="C25" s="38"/>
      <c r="D25" s="19">
        <v>230</v>
      </c>
      <c r="E25" s="37" t="s">
        <v>955</v>
      </c>
      <c r="F25" s="17"/>
      <c r="G25" s="17"/>
      <c r="H25" s="17" t="s">
        <v>871</v>
      </c>
    </row>
    <row r="26" spans="2:8" ht="30">
      <c r="B26" s="39">
        <f t="shared" si="0"/>
      </c>
      <c r="C26" s="38"/>
      <c r="D26" s="19">
        <v>231</v>
      </c>
      <c r="E26" s="37" t="s">
        <v>954</v>
      </c>
      <c r="F26" s="17"/>
      <c r="G26" s="17"/>
      <c r="H26" s="17" t="s">
        <v>871</v>
      </c>
    </row>
    <row r="27" spans="2:8" ht="30">
      <c r="B27" s="39">
        <f t="shared" si="0"/>
      </c>
      <c r="C27" s="38"/>
      <c r="D27" s="19">
        <v>232</v>
      </c>
      <c r="E27" s="37" t="s">
        <v>953</v>
      </c>
      <c r="F27" s="17"/>
      <c r="G27" s="17"/>
      <c r="H27" s="17" t="s">
        <v>871</v>
      </c>
    </row>
    <row r="28" spans="2:8" ht="15">
      <c r="B28" s="39">
        <f t="shared" si="0"/>
      </c>
      <c r="C28" s="38"/>
      <c r="D28" s="19">
        <v>233</v>
      </c>
      <c r="E28" s="37" t="s">
        <v>952</v>
      </c>
      <c r="F28" s="17"/>
      <c r="G28" s="17"/>
      <c r="H28" s="17" t="s">
        <v>871</v>
      </c>
    </row>
    <row r="29" spans="2:8" ht="15">
      <c r="B29" s="39">
        <f t="shared" si="0"/>
      </c>
      <c r="C29" s="38"/>
      <c r="D29" s="19">
        <v>234</v>
      </c>
      <c r="E29" s="37" t="s">
        <v>951</v>
      </c>
      <c r="F29" s="17"/>
      <c r="G29" s="17"/>
      <c r="H29" s="17" t="s">
        <v>871</v>
      </c>
    </row>
    <row r="30" spans="2:8" ht="15">
      <c r="B30" s="39">
        <f t="shared" si="0"/>
      </c>
      <c r="C30" s="38"/>
      <c r="D30" s="19">
        <v>235</v>
      </c>
      <c r="E30" s="37" t="s">
        <v>950</v>
      </c>
      <c r="F30" s="17"/>
      <c r="G30" s="17"/>
      <c r="H30" s="17" t="s">
        <v>871</v>
      </c>
    </row>
    <row r="31" spans="2:8" ht="15">
      <c r="B31" s="39">
        <f t="shared" si="0"/>
      </c>
      <c r="C31" s="38"/>
      <c r="D31" s="19">
        <v>236</v>
      </c>
      <c r="E31" s="37" t="s">
        <v>949</v>
      </c>
      <c r="F31" s="17"/>
      <c r="G31" s="17"/>
      <c r="H31" s="17" t="s">
        <v>871</v>
      </c>
    </row>
    <row r="32" spans="2:8" ht="15">
      <c r="B32" s="39">
        <f t="shared" si="0"/>
      </c>
      <c r="C32" s="38"/>
      <c r="D32" s="19">
        <v>237</v>
      </c>
      <c r="E32" s="37" t="s">
        <v>948</v>
      </c>
      <c r="F32" s="17"/>
      <c r="G32" s="17"/>
      <c r="H32" s="17" t="s">
        <v>871</v>
      </c>
    </row>
    <row r="33" spans="2:8" ht="15">
      <c r="B33" s="39">
        <f t="shared" si="0"/>
      </c>
      <c r="C33" s="38"/>
      <c r="D33" s="19">
        <v>238</v>
      </c>
      <c r="E33" s="37" t="s">
        <v>947</v>
      </c>
      <c r="F33" s="17"/>
      <c r="G33" s="17"/>
      <c r="H33" s="17" t="s">
        <v>871</v>
      </c>
    </row>
    <row r="34" spans="2:8" ht="15">
      <c r="B34" s="39">
        <f t="shared" si="0"/>
      </c>
      <c r="C34" s="38"/>
      <c r="D34" s="19">
        <v>239</v>
      </c>
      <c r="E34" s="37" t="s">
        <v>946</v>
      </c>
      <c r="F34" s="17"/>
      <c r="G34" s="17"/>
      <c r="H34" s="17" t="s">
        <v>871</v>
      </c>
    </row>
    <row r="35" spans="2:8" ht="15">
      <c r="B35" s="39">
        <f t="shared" si="0"/>
      </c>
      <c r="C35" s="38"/>
      <c r="D35" s="19">
        <v>240</v>
      </c>
      <c r="E35" s="37" t="s">
        <v>945</v>
      </c>
      <c r="F35" s="17"/>
      <c r="G35" s="17"/>
      <c r="H35" s="17" t="s">
        <v>871</v>
      </c>
    </row>
    <row r="36" spans="2:8" ht="15">
      <c r="B36" s="39">
        <f t="shared" si="0"/>
      </c>
      <c r="C36" s="38"/>
      <c r="D36" s="19">
        <v>241</v>
      </c>
      <c r="E36" s="37" t="s">
        <v>944</v>
      </c>
      <c r="F36" s="17"/>
      <c r="G36" s="17"/>
      <c r="H36" s="17" t="s">
        <v>871</v>
      </c>
    </row>
    <row r="37" spans="2:8" ht="15">
      <c r="B37" s="39">
        <f t="shared" si="0"/>
      </c>
      <c r="C37" s="38"/>
      <c r="D37" s="19">
        <v>242</v>
      </c>
      <c r="E37" s="37" t="s">
        <v>943</v>
      </c>
      <c r="F37" s="17"/>
      <c r="G37" s="17"/>
      <c r="H37" s="17" t="s">
        <v>871</v>
      </c>
    </row>
    <row r="38" spans="2:8" ht="15">
      <c r="B38" s="39">
        <f t="shared" si="0"/>
      </c>
      <c r="C38" s="38"/>
      <c r="D38" s="19">
        <v>243</v>
      </c>
      <c r="E38" s="37" t="s">
        <v>942</v>
      </c>
      <c r="F38" s="17"/>
      <c r="G38" s="17"/>
      <c r="H38" s="17" t="s">
        <v>871</v>
      </c>
    </row>
    <row r="39" spans="2:8" ht="15">
      <c r="B39" s="39">
        <f t="shared" si="0"/>
      </c>
      <c r="C39" s="38"/>
      <c r="D39" s="19">
        <v>244</v>
      </c>
      <c r="E39" s="37" t="s">
        <v>941</v>
      </c>
      <c r="F39" s="17"/>
      <c r="G39" s="17"/>
      <c r="H39" s="17" t="s">
        <v>871</v>
      </c>
    </row>
    <row r="40" spans="2:8" ht="15">
      <c r="B40" s="39">
        <f t="shared" si="0"/>
      </c>
      <c r="C40" s="38"/>
      <c r="D40" s="19">
        <v>245</v>
      </c>
      <c r="E40" s="37" t="s">
        <v>940</v>
      </c>
      <c r="F40" s="17"/>
      <c r="G40" s="17"/>
      <c r="H40" s="17" t="s">
        <v>871</v>
      </c>
    </row>
    <row r="41" spans="2:8" ht="15">
      <c r="B41" s="39">
        <f t="shared" si="0"/>
      </c>
      <c r="C41" s="38"/>
      <c r="D41" s="19">
        <v>246</v>
      </c>
      <c r="E41" s="37" t="s">
        <v>939</v>
      </c>
      <c r="F41" s="17"/>
      <c r="G41" s="17"/>
      <c r="H41" s="17" t="s">
        <v>871</v>
      </c>
    </row>
    <row r="42" spans="2:8" ht="15">
      <c r="B42" s="39">
        <f t="shared" si="0"/>
      </c>
      <c r="C42" s="38"/>
      <c r="D42" s="19">
        <v>247</v>
      </c>
      <c r="E42" s="37" t="s">
        <v>938</v>
      </c>
      <c r="F42" s="17"/>
      <c r="G42" s="17"/>
      <c r="H42" s="17" t="s">
        <v>871</v>
      </c>
    </row>
    <row r="43" spans="2:8" ht="15">
      <c r="B43" s="39">
        <f t="shared" si="0"/>
      </c>
      <c r="C43" s="38"/>
      <c r="D43" s="19">
        <v>248</v>
      </c>
      <c r="E43" s="37" t="s">
        <v>937</v>
      </c>
      <c r="F43" s="17"/>
      <c r="G43" s="17"/>
      <c r="H43" s="17" t="s">
        <v>871</v>
      </c>
    </row>
    <row r="44" spans="2:8" ht="15">
      <c r="B44" s="39">
        <f t="shared" si="0"/>
      </c>
      <c r="C44" s="38"/>
      <c r="D44" s="19">
        <v>249</v>
      </c>
      <c r="E44" s="37" t="s">
        <v>936</v>
      </c>
      <c r="F44" s="17"/>
      <c r="G44" s="17"/>
      <c r="H44" s="17" t="s">
        <v>871</v>
      </c>
    </row>
    <row r="45" spans="2:8" ht="15">
      <c r="B45" s="39">
        <f t="shared" si="0"/>
      </c>
      <c r="C45" s="38"/>
      <c r="D45" s="19">
        <v>250</v>
      </c>
      <c r="E45" s="37" t="s">
        <v>935</v>
      </c>
      <c r="F45" s="17"/>
      <c r="G45" s="17"/>
      <c r="H45" s="17" t="s">
        <v>871</v>
      </c>
    </row>
    <row r="46" spans="2:8" ht="30">
      <c r="B46" s="39">
        <f t="shared" si="0"/>
      </c>
      <c r="C46" s="38"/>
      <c r="D46" s="19">
        <v>251</v>
      </c>
      <c r="E46" s="37" t="s">
        <v>934</v>
      </c>
      <c r="F46" s="17"/>
      <c r="G46" s="17"/>
      <c r="H46" s="17" t="s">
        <v>871</v>
      </c>
    </row>
    <row r="47" spans="2:8" ht="30">
      <c r="B47" s="39">
        <f t="shared" si="0"/>
      </c>
      <c r="C47" s="38"/>
      <c r="D47" s="19">
        <v>252</v>
      </c>
      <c r="E47" s="37" t="s">
        <v>933</v>
      </c>
      <c r="F47" s="17"/>
      <c r="G47" s="17"/>
      <c r="H47" s="17" t="s">
        <v>871</v>
      </c>
    </row>
    <row r="48" spans="2:8" ht="15">
      <c r="B48" s="39">
        <f t="shared" si="0"/>
      </c>
      <c r="C48" s="38"/>
      <c r="D48" s="19">
        <v>253</v>
      </c>
      <c r="E48" s="37" t="s">
        <v>932</v>
      </c>
      <c r="F48" s="17"/>
      <c r="G48" s="17"/>
      <c r="H48" s="17" t="s">
        <v>871</v>
      </c>
    </row>
    <row r="49" spans="2:8" ht="15">
      <c r="B49" s="39">
        <f t="shared" si="0"/>
      </c>
      <c r="C49" s="38"/>
      <c r="D49" s="19">
        <v>254</v>
      </c>
      <c r="E49" s="37" t="s">
        <v>931</v>
      </c>
      <c r="F49" s="17"/>
      <c r="G49" s="17"/>
      <c r="H49" s="17" t="s">
        <v>871</v>
      </c>
    </row>
    <row r="50" spans="2:8" ht="15">
      <c r="B50" s="39">
        <f t="shared" si="0"/>
      </c>
      <c r="C50" s="38"/>
      <c r="D50" s="19">
        <v>255</v>
      </c>
      <c r="E50" s="37" t="s">
        <v>930</v>
      </c>
      <c r="F50" s="17"/>
      <c r="G50" s="17"/>
      <c r="H50" s="17" t="s">
        <v>871</v>
      </c>
    </row>
    <row r="51" spans="2:8" ht="15">
      <c r="B51" s="39">
        <f aca="true" t="shared" si="1" ref="B51:B85">HYPERLINK("#'"&amp;$H51&amp;"'!A1",MID($H51,5,4))</f>
      </c>
      <c r="C51" s="38"/>
      <c r="D51" s="19">
        <v>256</v>
      </c>
      <c r="E51" s="37" t="s">
        <v>929</v>
      </c>
      <c r="F51" s="17"/>
      <c r="G51" s="17"/>
      <c r="H51" s="17" t="s">
        <v>871</v>
      </c>
    </row>
    <row r="52" spans="2:8" ht="15">
      <c r="B52" s="39">
        <f t="shared" si="1"/>
      </c>
      <c r="C52" s="38"/>
      <c r="D52" s="19">
        <v>257</v>
      </c>
      <c r="E52" s="37" t="s">
        <v>928</v>
      </c>
      <c r="F52" s="17"/>
      <c r="G52" s="17"/>
      <c r="H52" s="17" t="s">
        <v>871</v>
      </c>
    </row>
    <row r="53" spans="2:8" ht="15">
      <c r="B53" s="39">
        <f t="shared" si="1"/>
      </c>
      <c r="C53" s="38"/>
      <c r="D53" s="19">
        <v>258</v>
      </c>
      <c r="E53" s="37" t="s">
        <v>927</v>
      </c>
      <c r="F53" s="17"/>
      <c r="G53" s="17"/>
      <c r="H53" s="17" t="s">
        <v>871</v>
      </c>
    </row>
    <row r="54" spans="2:8" ht="15">
      <c r="B54" s="39">
        <f t="shared" si="1"/>
      </c>
      <c r="C54" s="38"/>
      <c r="D54" s="19">
        <v>259</v>
      </c>
      <c r="E54" s="37" t="s">
        <v>926</v>
      </c>
      <c r="F54" s="17"/>
      <c r="G54" s="17"/>
      <c r="H54" s="17" t="s">
        <v>871</v>
      </c>
    </row>
    <row r="55" spans="2:8" ht="15">
      <c r="B55" s="39">
        <f t="shared" si="1"/>
      </c>
      <c r="C55" s="38"/>
      <c r="D55" s="19">
        <v>260</v>
      </c>
      <c r="E55" s="37" t="s">
        <v>925</v>
      </c>
      <c r="F55" s="17"/>
      <c r="G55" s="17"/>
      <c r="H55" s="17" t="s">
        <v>871</v>
      </c>
    </row>
    <row r="56" spans="2:8" ht="30.75" thickBot="1">
      <c r="B56" s="24">
        <f t="shared" si="1"/>
      </c>
      <c r="C56" s="36"/>
      <c r="D56" s="22">
        <v>261</v>
      </c>
      <c r="E56" s="35" t="s">
        <v>924</v>
      </c>
      <c r="F56" s="17"/>
      <c r="G56" s="17"/>
      <c r="H56" s="17" t="s">
        <v>871</v>
      </c>
    </row>
    <row r="57" spans="2:8" ht="15.75" thickBot="1">
      <c r="B57" s="32" t="str">
        <f t="shared" si="1"/>
        <v>E008</v>
      </c>
      <c r="C57" s="34" t="s">
        <v>923</v>
      </c>
      <c r="D57" s="30">
        <v>214</v>
      </c>
      <c r="E57" s="33" t="s">
        <v>922</v>
      </c>
      <c r="F57" s="17"/>
      <c r="G57" s="17"/>
      <c r="H57" s="17" t="s">
        <v>921</v>
      </c>
    </row>
    <row r="58" spans="2:8" ht="30.75" thickBot="1">
      <c r="B58" s="32" t="str">
        <f t="shared" si="1"/>
        <v>E009</v>
      </c>
      <c r="C58" s="34" t="s">
        <v>920</v>
      </c>
      <c r="D58" s="30" t="s">
        <v>876</v>
      </c>
      <c r="E58" s="33" t="s">
        <v>875</v>
      </c>
      <c r="F58" s="17"/>
      <c r="G58" s="17"/>
      <c r="H58" s="17" t="s">
        <v>919</v>
      </c>
    </row>
    <row r="59" spans="2:8" ht="15.75" thickBot="1">
      <c r="B59" s="32" t="str">
        <f t="shared" si="1"/>
        <v>E011</v>
      </c>
      <c r="C59" s="34" t="s">
        <v>918</v>
      </c>
      <c r="D59" s="30">
        <v>211</v>
      </c>
      <c r="E59" s="33" t="s">
        <v>917</v>
      </c>
      <c r="F59" s="17"/>
      <c r="G59" s="17"/>
      <c r="H59" s="17" t="s">
        <v>916</v>
      </c>
    </row>
    <row r="60" spans="2:8" ht="15.75" thickBot="1">
      <c r="B60" s="32" t="str">
        <f t="shared" si="1"/>
        <v>E012</v>
      </c>
      <c r="C60" s="34" t="s">
        <v>915</v>
      </c>
      <c r="D60" s="30" t="s">
        <v>914</v>
      </c>
      <c r="E60" s="33" t="s">
        <v>913</v>
      </c>
      <c r="F60" s="17"/>
      <c r="G60" s="17"/>
      <c r="H60" s="17" t="s">
        <v>912</v>
      </c>
    </row>
    <row r="61" spans="2:8" ht="15">
      <c r="B61" s="28" t="str">
        <f t="shared" si="1"/>
        <v>M001</v>
      </c>
      <c r="C61" s="41" t="s">
        <v>911</v>
      </c>
      <c r="D61" s="26">
        <v>500</v>
      </c>
      <c r="E61" s="40" t="s">
        <v>910</v>
      </c>
      <c r="F61" s="17"/>
      <c r="G61" s="17"/>
      <c r="H61" s="17" t="s">
        <v>909</v>
      </c>
    </row>
    <row r="62" spans="2:8" ht="15">
      <c r="B62" s="39">
        <f t="shared" si="1"/>
      </c>
      <c r="C62" s="38"/>
      <c r="D62" s="19">
        <v>510</v>
      </c>
      <c r="E62" s="37" t="s">
        <v>908</v>
      </c>
      <c r="F62" s="17"/>
      <c r="G62" s="17"/>
      <c r="H62" s="17" t="s">
        <v>871</v>
      </c>
    </row>
    <row r="63" spans="2:8" ht="15">
      <c r="B63" s="39">
        <f t="shared" si="1"/>
      </c>
      <c r="C63" s="38"/>
      <c r="D63" s="19">
        <v>511</v>
      </c>
      <c r="E63" s="37" t="s">
        <v>907</v>
      </c>
      <c r="F63" s="17"/>
      <c r="G63" s="17"/>
      <c r="H63" s="17" t="s">
        <v>871</v>
      </c>
    </row>
    <row r="64" spans="2:8" ht="30">
      <c r="B64" s="39">
        <f t="shared" si="1"/>
      </c>
      <c r="C64" s="38"/>
      <c r="D64" s="19">
        <v>512</v>
      </c>
      <c r="E64" s="37" t="s">
        <v>906</v>
      </c>
      <c r="F64" s="17"/>
      <c r="G64" s="17"/>
      <c r="H64" s="17" t="s">
        <v>871</v>
      </c>
    </row>
    <row r="65" spans="2:8" ht="15">
      <c r="B65" s="39">
        <f t="shared" si="1"/>
      </c>
      <c r="C65" s="38"/>
      <c r="D65" s="19">
        <v>513</v>
      </c>
      <c r="E65" s="37" t="s">
        <v>905</v>
      </c>
      <c r="F65" s="17"/>
      <c r="G65" s="17"/>
      <c r="H65" s="17" t="s">
        <v>871</v>
      </c>
    </row>
    <row r="66" spans="2:8" ht="15">
      <c r="B66" s="39">
        <f t="shared" si="1"/>
      </c>
      <c r="C66" s="38"/>
      <c r="D66" s="19" t="s">
        <v>904</v>
      </c>
      <c r="E66" s="37" t="s">
        <v>903</v>
      </c>
      <c r="F66" s="17"/>
      <c r="G66" s="17"/>
      <c r="H66" s="17" t="s">
        <v>871</v>
      </c>
    </row>
    <row r="67" spans="2:8" ht="30">
      <c r="B67" s="39">
        <f t="shared" si="1"/>
      </c>
      <c r="C67" s="38"/>
      <c r="D67" s="19" t="s">
        <v>876</v>
      </c>
      <c r="E67" s="37" t="s">
        <v>875</v>
      </c>
      <c r="F67" s="17"/>
      <c r="G67" s="17"/>
      <c r="H67" s="17" t="s">
        <v>871</v>
      </c>
    </row>
    <row r="68" spans="2:8" ht="15.75" thickBot="1">
      <c r="B68" s="24">
        <f t="shared" si="1"/>
      </c>
      <c r="C68" s="36"/>
      <c r="D68" s="22" t="s">
        <v>873</v>
      </c>
      <c r="E68" s="35" t="s">
        <v>872</v>
      </c>
      <c r="F68" s="17"/>
      <c r="G68" s="17"/>
      <c r="H68" s="17" t="s">
        <v>871</v>
      </c>
    </row>
    <row r="69" spans="2:8" ht="30">
      <c r="B69" s="28" t="str">
        <f t="shared" si="1"/>
        <v>O001</v>
      </c>
      <c r="C69" s="41" t="s">
        <v>902</v>
      </c>
      <c r="D69" s="26" t="s">
        <v>876</v>
      </c>
      <c r="E69" s="40" t="s">
        <v>875</v>
      </c>
      <c r="F69" s="17"/>
      <c r="G69" s="17"/>
      <c r="H69" s="17" t="s">
        <v>901</v>
      </c>
    </row>
    <row r="70" spans="2:8" ht="15.75" thickBot="1">
      <c r="B70" s="24">
        <f t="shared" si="1"/>
      </c>
      <c r="C70" s="36"/>
      <c r="D70" s="22" t="s">
        <v>873</v>
      </c>
      <c r="E70" s="35" t="s">
        <v>872</v>
      </c>
      <c r="F70" s="17"/>
      <c r="G70" s="17"/>
      <c r="H70" s="17" t="s">
        <v>871</v>
      </c>
    </row>
    <row r="71" spans="2:8" ht="15">
      <c r="B71" s="28" t="str">
        <f t="shared" si="1"/>
        <v>P001</v>
      </c>
      <c r="C71" s="41" t="s">
        <v>900</v>
      </c>
      <c r="D71" s="26">
        <v>100</v>
      </c>
      <c r="E71" s="40" t="s">
        <v>899</v>
      </c>
      <c r="F71" s="17"/>
      <c r="G71" s="17"/>
      <c r="H71" s="17" t="s">
        <v>898</v>
      </c>
    </row>
    <row r="72" spans="2:8" ht="30">
      <c r="B72" s="39">
        <f t="shared" si="1"/>
      </c>
      <c r="C72" s="38"/>
      <c r="D72" s="19">
        <v>113</v>
      </c>
      <c r="E72" s="37" t="s">
        <v>878</v>
      </c>
      <c r="F72" s="17"/>
      <c r="G72" s="17"/>
      <c r="H72" s="17" t="s">
        <v>871</v>
      </c>
    </row>
    <row r="73" spans="2:8" ht="15">
      <c r="B73" s="39">
        <f t="shared" si="1"/>
      </c>
      <c r="C73" s="38"/>
      <c r="D73" s="19">
        <v>117</v>
      </c>
      <c r="E73" s="37" t="s">
        <v>897</v>
      </c>
      <c r="F73" s="17"/>
      <c r="G73" s="17"/>
      <c r="H73" s="17" t="s">
        <v>871</v>
      </c>
    </row>
    <row r="74" spans="2:8" ht="15">
      <c r="B74" s="39">
        <f t="shared" si="1"/>
      </c>
      <c r="C74" s="38"/>
      <c r="D74" s="19">
        <v>119</v>
      </c>
      <c r="E74" s="37" t="s">
        <v>896</v>
      </c>
      <c r="F74" s="17"/>
      <c r="G74" s="17"/>
      <c r="H74" s="17" t="s">
        <v>871</v>
      </c>
    </row>
    <row r="75" spans="2:8" ht="15">
      <c r="B75" s="39">
        <f t="shared" si="1"/>
      </c>
      <c r="C75" s="38"/>
      <c r="D75" s="19">
        <v>160</v>
      </c>
      <c r="E75" s="37" t="s">
        <v>895</v>
      </c>
      <c r="F75" s="17"/>
      <c r="G75" s="17"/>
      <c r="H75" s="17" t="s">
        <v>871</v>
      </c>
    </row>
    <row r="76" spans="2:8" ht="30">
      <c r="B76" s="39">
        <f t="shared" si="1"/>
      </c>
      <c r="C76" s="38"/>
      <c r="D76" s="19">
        <v>161</v>
      </c>
      <c r="E76" s="37" t="s">
        <v>894</v>
      </c>
      <c r="F76" s="17"/>
      <c r="G76" s="17"/>
      <c r="H76" s="17" t="s">
        <v>871</v>
      </c>
    </row>
    <row r="77" spans="2:8" ht="15">
      <c r="B77" s="39">
        <f t="shared" si="1"/>
      </c>
      <c r="C77" s="38"/>
      <c r="D77" s="19">
        <v>200</v>
      </c>
      <c r="E77" s="37" t="s">
        <v>893</v>
      </c>
      <c r="F77" s="17"/>
      <c r="G77" s="17"/>
      <c r="H77" s="17" t="s">
        <v>871</v>
      </c>
    </row>
    <row r="78" spans="2:8" ht="15.75" thickBot="1">
      <c r="B78" s="24">
        <f t="shared" si="1"/>
      </c>
      <c r="C78" s="36"/>
      <c r="D78" s="22">
        <v>300</v>
      </c>
      <c r="E78" s="35" t="s">
        <v>892</v>
      </c>
      <c r="F78" s="17"/>
      <c r="G78" s="17"/>
      <c r="H78" s="17" t="s">
        <v>871</v>
      </c>
    </row>
    <row r="79" spans="2:8" ht="15.75" thickBot="1">
      <c r="B79" s="32" t="str">
        <f t="shared" si="1"/>
        <v>P002</v>
      </c>
      <c r="C79" s="34" t="s">
        <v>891</v>
      </c>
      <c r="D79" s="30" t="s">
        <v>873</v>
      </c>
      <c r="E79" s="33" t="s">
        <v>872</v>
      </c>
      <c r="F79" s="17"/>
      <c r="G79" s="17"/>
      <c r="H79" s="17" t="s">
        <v>890</v>
      </c>
    </row>
    <row r="80" spans="2:8" ht="30.75" thickBot="1">
      <c r="B80" s="32" t="str">
        <f t="shared" si="1"/>
        <v>R002</v>
      </c>
      <c r="C80" s="31" t="s">
        <v>889</v>
      </c>
      <c r="D80" s="30" t="s">
        <v>876</v>
      </c>
      <c r="E80" s="29" t="s">
        <v>875</v>
      </c>
      <c r="F80" s="17"/>
      <c r="G80" s="17"/>
      <c r="H80" s="17" t="s">
        <v>888</v>
      </c>
    </row>
    <row r="81" spans="2:8" ht="30.75" thickBot="1">
      <c r="B81" s="32" t="str">
        <f t="shared" si="1"/>
        <v>R003</v>
      </c>
      <c r="C81" s="31" t="s">
        <v>887</v>
      </c>
      <c r="D81" s="30" t="s">
        <v>876</v>
      </c>
      <c r="E81" s="29" t="s">
        <v>875</v>
      </c>
      <c r="F81" s="17"/>
      <c r="G81" s="17"/>
      <c r="H81" s="17" t="s">
        <v>886</v>
      </c>
    </row>
    <row r="82" spans="2:8" ht="15.75" thickBot="1">
      <c r="B82" s="32" t="str">
        <f t="shared" si="1"/>
        <v>S043</v>
      </c>
      <c r="C82" s="31" t="s">
        <v>885</v>
      </c>
      <c r="D82" s="30">
        <v>310</v>
      </c>
      <c r="E82" s="29" t="s">
        <v>884</v>
      </c>
      <c r="F82" s="17"/>
      <c r="G82" s="17"/>
      <c r="H82" s="17" t="s">
        <v>883</v>
      </c>
    </row>
    <row r="83" spans="2:8" ht="15.75" thickBot="1">
      <c r="B83" s="32" t="str">
        <f t="shared" si="1"/>
        <v>S280</v>
      </c>
      <c r="C83" s="31" t="s">
        <v>882</v>
      </c>
      <c r="D83" s="30">
        <v>320</v>
      </c>
      <c r="E83" s="29" t="s">
        <v>881</v>
      </c>
      <c r="F83" s="17"/>
      <c r="G83" s="17"/>
      <c r="H83" s="17" t="s">
        <v>880</v>
      </c>
    </row>
    <row r="84" spans="2:8" ht="45.75" thickBot="1">
      <c r="B84" s="32" t="str">
        <f t="shared" si="1"/>
        <v>U100</v>
      </c>
      <c r="C84" s="31" t="s">
        <v>879</v>
      </c>
      <c r="D84" s="30">
        <v>113</v>
      </c>
      <c r="E84" s="29" t="s">
        <v>878</v>
      </c>
      <c r="F84" s="17"/>
      <c r="G84" s="17"/>
      <c r="H84" s="17" t="s">
        <v>877</v>
      </c>
    </row>
    <row r="85" spans="2:8" ht="30">
      <c r="B85" s="28" t="str">
        <f t="shared" si="1"/>
        <v>W001</v>
      </c>
      <c r="C85" s="27" t="s">
        <v>977</v>
      </c>
      <c r="D85" s="26" t="s">
        <v>876</v>
      </c>
      <c r="E85" s="25" t="s">
        <v>875</v>
      </c>
      <c r="F85" s="17"/>
      <c r="G85" s="17"/>
      <c r="H85" s="17" t="s">
        <v>874</v>
      </c>
    </row>
    <row r="86" spans="2:8" ht="15.75" thickBot="1">
      <c r="B86" s="24"/>
      <c r="C86" s="23"/>
      <c r="D86" s="22" t="s">
        <v>873</v>
      </c>
      <c r="E86" s="21" t="s">
        <v>872</v>
      </c>
      <c r="F86" s="17"/>
      <c r="G86" s="17"/>
      <c r="H86" s="17" t="s">
        <v>871</v>
      </c>
    </row>
    <row r="87" spans="2:8" ht="15">
      <c r="B87" s="46" t="s">
        <v>978</v>
      </c>
      <c r="C87" s="18"/>
      <c r="D87" s="19"/>
      <c r="E87" s="18"/>
      <c r="F87" s="17"/>
      <c r="G87" s="17"/>
      <c r="H87" s="17"/>
    </row>
    <row r="88" spans="2:8" ht="15">
      <c r="B88" s="20"/>
      <c r="C88" s="18"/>
      <c r="D88" s="19"/>
      <c r="E88" s="18"/>
      <c r="F88" s="17"/>
      <c r="G88" s="17"/>
      <c r="H88" s="17"/>
    </row>
    <row r="89" spans="2:8" ht="15">
      <c r="B89" s="20"/>
      <c r="C89" s="18"/>
      <c r="D89" s="19"/>
      <c r="E89" s="18"/>
      <c r="F89" s="17"/>
      <c r="G89" s="17"/>
      <c r="H89" s="17"/>
    </row>
    <row r="90" spans="2:8" ht="15">
      <c r="B90" s="20"/>
      <c r="C90" s="18"/>
      <c r="D90" s="19"/>
      <c r="E90" s="18"/>
      <c r="F90" s="17"/>
      <c r="G90" s="17"/>
      <c r="H90" s="17"/>
    </row>
    <row r="91" spans="2:8" ht="15">
      <c r="B91" s="20"/>
      <c r="C91" s="18"/>
      <c r="D91" s="19"/>
      <c r="E91" s="18"/>
      <c r="F91" s="17"/>
      <c r="G91" s="17"/>
      <c r="H91" s="17"/>
    </row>
    <row r="92" spans="2:8" ht="15">
      <c r="B92" s="20"/>
      <c r="C92" s="18"/>
      <c r="D92" s="19"/>
      <c r="E92" s="18"/>
      <c r="F92" s="17"/>
      <c r="G92" s="17"/>
      <c r="H92" s="17"/>
    </row>
    <row r="93" spans="2:8" ht="15">
      <c r="B93" s="20"/>
      <c r="C93" s="18"/>
      <c r="D93" s="19"/>
      <c r="E93" s="18"/>
      <c r="F93" s="17"/>
      <c r="G93" s="17"/>
      <c r="H93" s="17"/>
    </row>
    <row r="94" spans="2:8" ht="15">
      <c r="B94" s="20"/>
      <c r="C94" s="18"/>
      <c r="D94" s="19"/>
      <c r="E94" s="18"/>
      <c r="F94" s="17"/>
      <c r="G94" s="17"/>
      <c r="H94" s="17"/>
    </row>
    <row r="95" spans="2:8" ht="15">
      <c r="B95" s="20"/>
      <c r="C95" s="18"/>
      <c r="D95" s="19"/>
      <c r="E95" s="18"/>
      <c r="F95" s="17"/>
      <c r="G95" s="17"/>
      <c r="H95" s="17"/>
    </row>
    <row r="96" spans="2:8" ht="15">
      <c r="B96" s="20"/>
      <c r="C96" s="18"/>
      <c r="D96" s="19"/>
      <c r="E96" s="18"/>
      <c r="F96" s="17"/>
      <c r="G96" s="17"/>
      <c r="H96" s="17"/>
    </row>
    <row r="97" spans="2:8" ht="15">
      <c r="B97" s="20"/>
      <c r="C97" s="18"/>
      <c r="D97" s="19"/>
      <c r="E97" s="18"/>
      <c r="F97" s="17"/>
      <c r="G97" s="17"/>
      <c r="H97" s="17"/>
    </row>
    <row r="98" spans="2:8" ht="15">
      <c r="B98" s="20"/>
      <c r="C98" s="18"/>
      <c r="D98" s="19"/>
      <c r="E98" s="18"/>
      <c r="F98" s="17"/>
      <c r="G98" s="17"/>
      <c r="H98" s="17"/>
    </row>
    <row r="99" spans="2:8" ht="15">
      <c r="B99" s="20"/>
      <c r="C99" s="18"/>
      <c r="D99" s="19"/>
      <c r="E99" s="18"/>
      <c r="F99" s="17"/>
      <c r="G99" s="17"/>
      <c r="H99" s="17"/>
    </row>
    <row r="100" spans="2:8" ht="15">
      <c r="B100" s="20"/>
      <c r="C100" s="18"/>
      <c r="D100" s="19"/>
      <c r="E100" s="18"/>
      <c r="F100" s="17"/>
      <c r="G100" s="17"/>
      <c r="H100" s="17"/>
    </row>
    <row r="101" spans="2:8" ht="15">
      <c r="B101" s="20"/>
      <c r="C101" s="18"/>
      <c r="D101" s="19"/>
      <c r="E101" s="18"/>
      <c r="F101" s="17"/>
      <c r="G101" s="17"/>
      <c r="H101" s="17"/>
    </row>
    <row r="102" spans="2:8" ht="15">
      <c r="B102" s="20"/>
      <c r="C102" s="18"/>
      <c r="D102" s="19"/>
      <c r="E102" s="18"/>
      <c r="F102" s="17"/>
      <c r="G102" s="17"/>
      <c r="H102" s="17"/>
    </row>
    <row r="103" spans="2:8" ht="15">
      <c r="B103" s="20"/>
      <c r="C103" s="18"/>
      <c r="D103" s="19"/>
      <c r="E103" s="18"/>
      <c r="F103" s="17"/>
      <c r="G103" s="17"/>
      <c r="H103" s="17"/>
    </row>
    <row r="104" spans="2:8" ht="15">
      <c r="B104" s="20"/>
      <c r="C104" s="18"/>
      <c r="D104" s="19"/>
      <c r="E104" s="18"/>
      <c r="F104" s="17"/>
      <c r="G104" s="17"/>
      <c r="H104" s="17"/>
    </row>
    <row r="105" spans="2:8" ht="15">
      <c r="B105" s="20"/>
      <c r="C105" s="18"/>
      <c r="D105" s="19"/>
      <c r="E105" s="18"/>
      <c r="F105" s="17"/>
      <c r="G105" s="17"/>
      <c r="H105" s="17"/>
    </row>
    <row r="106" spans="2:8" ht="15">
      <c r="B106" s="20"/>
      <c r="C106" s="18"/>
      <c r="D106" s="19"/>
      <c r="E106" s="18"/>
      <c r="F106" s="17"/>
      <c r="G106" s="17"/>
      <c r="H106" s="17"/>
    </row>
    <row r="107" spans="2:8" ht="15">
      <c r="B107" s="20"/>
      <c r="C107" s="18"/>
      <c r="D107" s="19"/>
      <c r="E107" s="18"/>
      <c r="F107" s="17"/>
      <c r="G107" s="17"/>
      <c r="H107" s="17"/>
    </row>
    <row r="108" spans="2:8" ht="15">
      <c r="B108" s="20"/>
      <c r="C108" s="18"/>
      <c r="D108" s="19"/>
      <c r="E108" s="18"/>
      <c r="F108" s="17"/>
      <c r="G108" s="17"/>
      <c r="H108" s="17"/>
    </row>
    <row r="109" spans="2:8" ht="15">
      <c r="B109" s="20"/>
      <c r="C109" s="18"/>
      <c r="D109" s="19"/>
      <c r="E109" s="18"/>
      <c r="F109" s="17"/>
      <c r="G109" s="17"/>
      <c r="H109" s="17"/>
    </row>
    <row r="110" spans="2:8" ht="15">
      <c r="B110" s="20"/>
      <c r="C110" s="18"/>
      <c r="D110" s="19"/>
      <c r="E110" s="18"/>
      <c r="F110" s="17"/>
      <c r="G110" s="17"/>
      <c r="H110" s="17"/>
    </row>
    <row r="111" spans="2:8" ht="15">
      <c r="B111" s="20"/>
      <c r="C111" s="18"/>
      <c r="D111" s="19"/>
      <c r="E111" s="18"/>
      <c r="F111" s="17"/>
      <c r="G111" s="17"/>
      <c r="H111" s="17"/>
    </row>
    <row r="112" spans="2:8" ht="15">
      <c r="B112" s="20"/>
      <c r="C112" s="18"/>
      <c r="D112" s="19"/>
      <c r="E112" s="18"/>
      <c r="F112" s="17"/>
      <c r="G112" s="17"/>
      <c r="H112" s="17"/>
    </row>
    <row r="113" spans="2:8" ht="15">
      <c r="B113" s="20"/>
      <c r="C113" s="18"/>
      <c r="D113" s="19"/>
      <c r="E113" s="18"/>
      <c r="F113" s="17"/>
      <c r="G113" s="17"/>
      <c r="H113" s="17"/>
    </row>
    <row r="114" spans="2:8" ht="15">
      <c r="B114" s="20"/>
      <c r="C114" s="18"/>
      <c r="D114" s="19"/>
      <c r="E114" s="18"/>
      <c r="F114" s="17"/>
      <c r="G114" s="17"/>
      <c r="H114" s="17"/>
    </row>
    <row r="115" spans="2:8" ht="15">
      <c r="B115" s="20"/>
      <c r="C115" s="18"/>
      <c r="D115" s="19"/>
      <c r="E115" s="18"/>
      <c r="F115" s="17"/>
      <c r="G115" s="17"/>
      <c r="H115" s="17"/>
    </row>
    <row r="116" spans="2:8" ht="15">
      <c r="B116" s="20"/>
      <c r="C116" s="18"/>
      <c r="D116" s="19"/>
      <c r="E116" s="18"/>
      <c r="F116" s="17"/>
      <c r="G116" s="17"/>
      <c r="H116" s="17"/>
    </row>
    <row r="117" spans="2:8" ht="15">
      <c r="B117" s="20"/>
      <c r="C117" s="18"/>
      <c r="D117" s="19"/>
      <c r="E117" s="18"/>
      <c r="F117" s="17"/>
      <c r="G117" s="17"/>
      <c r="H117" s="17"/>
    </row>
    <row r="118" spans="2:8" ht="15">
      <c r="B118" s="20"/>
      <c r="C118" s="18"/>
      <c r="D118" s="19"/>
      <c r="E118" s="18"/>
      <c r="F118" s="17"/>
      <c r="G118" s="17"/>
      <c r="H118" s="17"/>
    </row>
    <row r="119" spans="2:8" ht="15">
      <c r="B119" s="20"/>
      <c r="C119" s="18"/>
      <c r="D119" s="19"/>
      <c r="E119" s="18"/>
      <c r="F119" s="17"/>
      <c r="G119" s="17"/>
      <c r="H119" s="17"/>
    </row>
    <row r="120" spans="2:8" ht="15">
      <c r="B120" s="20"/>
      <c r="C120" s="18"/>
      <c r="D120" s="19"/>
      <c r="E120" s="18"/>
      <c r="F120" s="17"/>
      <c r="G120" s="17"/>
      <c r="H120" s="17"/>
    </row>
    <row r="121" spans="2:8" ht="15">
      <c r="B121" s="20"/>
      <c r="C121" s="18"/>
      <c r="D121" s="19"/>
      <c r="E121" s="18"/>
      <c r="F121" s="17"/>
      <c r="G121" s="17"/>
      <c r="H121" s="17"/>
    </row>
    <row r="122" spans="2:8" ht="15">
      <c r="B122" s="20"/>
      <c r="C122" s="18"/>
      <c r="D122" s="19"/>
      <c r="E122" s="18"/>
      <c r="F122" s="17"/>
      <c r="G122" s="17"/>
      <c r="H122" s="17"/>
    </row>
    <row r="123" spans="2:8" ht="15">
      <c r="B123" s="20"/>
      <c r="C123" s="18"/>
      <c r="D123" s="19"/>
      <c r="E123" s="18"/>
      <c r="F123" s="17"/>
      <c r="G123" s="17"/>
      <c r="H123" s="17"/>
    </row>
    <row r="124" spans="2:8" ht="15">
      <c r="B124" s="20"/>
      <c r="C124" s="18"/>
      <c r="D124" s="19"/>
      <c r="E124" s="18"/>
      <c r="F124" s="17"/>
      <c r="G124" s="17"/>
      <c r="H124" s="17"/>
    </row>
    <row r="125" spans="2:8" ht="15">
      <c r="B125" s="20"/>
      <c r="C125" s="18"/>
      <c r="D125" s="19"/>
      <c r="E125" s="18"/>
      <c r="F125" s="17"/>
      <c r="G125" s="17"/>
      <c r="H125" s="17"/>
    </row>
    <row r="126" spans="2:8" ht="15">
      <c r="B126" s="20"/>
      <c r="C126" s="18"/>
      <c r="D126" s="19"/>
      <c r="E126" s="18"/>
      <c r="F126" s="17"/>
      <c r="G126" s="17"/>
      <c r="H126" s="17"/>
    </row>
    <row r="127" spans="2:8" ht="15">
      <c r="B127" s="20"/>
      <c r="C127" s="18"/>
      <c r="D127" s="19"/>
      <c r="E127" s="18"/>
      <c r="F127" s="17"/>
      <c r="G127" s="17"/>
      <c r="H127" s="17"/>
    </row>
    <row r="128" spans="2:8" ht="15">
      <c r="B128" s="20"/>
      <c r="C128" s="18"/>
      <c r="D128" s="19"/>
      <c r="E128" s="18"/>
      <c r="F128" s="17"/>
      <c r="G128" s="17"/>
      <c r="H128" s="17"/>
    </row>
    <row r="129" spans="2:8" ht="15">
      <c r="B129" s="20"/>
      <c r="C129" s="18"/>
      <c r="D129" s="19"/>
      <c r="E129" s="18"/>
      <c r="F129" s="17"/>
      <c r="G129" s="17"/>
      <c r="H129" s="17"/>
    </row>
    <row r="130" spans="2:8" ht="15">
      <c r="B130" s="20"/>
      <c r="C130" s="18"/>
      <c r="D130" s="19"/>
      <c r="E130" s="18"/>
      <c r="F130" s="17"/>
      <c r="G130" s="17"/>
      <c r="H130" s="17"/>
    </row>
    <row r="131" spans="2:8" ht="15">
      <c r="B131" s="20"/>
      <c r="C131" s="18"/>
      <c r="D131" s="19"/>
      <c r="E131" s="18"/>
      <c r="F131" s="17"/>
      <c r="G131" s="17"/>
      <c r="H131" s="17"/>
    </row>
  </sheetData>
  <sheetProtection/>
  <mergeCells count="5">
    <mergeCell ref="A1:D1"/>
    <mergeCell ref="E1:H1"/>
    <mergeCell ref="A10:G13"/>
    <mergeCell ref="B16:E16"/>
    <mergeCell ref="B17:E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5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54" t="s">
        <v>0</v>
      </c>
      <c r="B1" s="54"/>
      <c r="C1" s="54"/>
      <c r="D1" s="55" t="s">
        <v>1</v>
      </c>
      <c r="E1" s="55"/>
      <c r="F1" s="55"/>
      <c r="G1" s="55"/>
    </row>
    <row r="2" spans="1:7" ht="15.75" thickTop="1">
      <c r="A2" s="56"/>
      <c r="B2" s="56"/>
      <c r="C2" s="56"/>
      <c r="D2" s="56"/>
      <c r="E2" s="56"/>
      <c r="F2" s="56"/>
      <c r="G2" s="56"/>
    </row>
    <row r="3" spans="1:7" ht="15">
      <c r="A3" s="57" t="s">
        <v>2</v>
      </c>
      <c r="B3" s="58"/>
      <c r="C3" s="58"/>
      <c r="D3" s="58"/>
      <c r="E3" s="58"/>
      <c r="F3" s="58"/>
      <c r="G3" s="59"/>
    </row>
    <row r="4" spans="1:7" ht="15">
      <c r="A4" s="60" t="s">
        <v>3</v>
      </c>
      <c r="B4" s="61"/>
      <c r="C4" s="62"/>
      <c r="D4" s="63" t="s">
        <v>536</v>
      </c>
      <c r="E4" s="64"/>
      <c r="F4" s="64"/>
      <c r="G4" s="65"/>
    </row>
    <row r="5" spans="1:7" ht="15">
      <c r="A5" s="60" t="s">
        <v>5</v>
      </c>
      <c r="B5" s="61"/>
      <c r="C5" s="62"/>
      <c r="D5" s="63" t="s">
        <v>6</v>
      </c>
      <c r="E5" s="64"/>
      <c r="F5" s="64"/>
      <c r="G5" s="65"/>
    </row>
    <row r="6" spans="1:7" ht="15">
      <c r="A6" s="60" t="s">
        <v>7</v>
      </c>
      <c r="B6" s="61"/>
      <c r="C6" s="62"/>
      <c r="D6" s="63" t="s">
        <v>537</v>
      </c>
      <c r="E6" s="64"/>
      <c r="F6" s="64"/>
      <c r="G6" s="65"/>
    </row>
    <row r="7" spans="1:7" ht="39.75" customHeight="1">
      <c r="A7" s="60" t="s">
        <v>9</v>
      </c>
      <c r="B7" s="61"/>
      <c r="C7" s="62"/>
      <c r="D7" s="81" t="s">
        <v>17</v>
      </c>
      <c r="E7" s="82"/>
      <c r="F7" s="82"/>
      <c r="G7" s="83"/>
    </row>
    <row r="8" spans="1:7" ht="15">
      <c r="A8" s="66" t="s">
        <v>10</v>
      </c>
      <c r="B8" s="67"/>
      <c r="C8" s="67"/>
      <c r="D8" s="67"/>
      <c r="E8" s="67"/>
      <c r="F8" s="67"/>
      <c r="G8" s="68"/>
    </row>
    <row r="9" spans="1:7" ht="15">
      <c r="A9" s="69"/>
      <c r="B9" s="70"/>
      <c r="C9" s="70"/>
      <c r="D9" s="71"/>
      <c r="E9" s="1" t="s">
        <v>11</v>
      </c>
      <c r="F9" s="1" t="s">
        <v>12</v>
      </c>
      <c r="G9" s="1" t="s">
        <v>13</v>
      </c>
    </row>
    <row r="10" spans="1:7" ht="15">
      <c r="A10" s="72"/>
      <c r="B10" s="73"/>
      <c r="C10" s="73"/>
      <c r="D10" s="74"/>
      <c r="E10" s="2" t="s">
        <v>14</v>
      </c>
      <c r="F10" s="2" t="s">
        <v>14</v>
      </c>
      <c r="G10" s="2" t="s">
        <v>15</v>
      </c>
    </row>
    <row r="11" spans="1:7" ht="15">
      <c r="A11" s="75" t="s">
        <v>16</v>
      </c>
      <c r="B11" s="76"/>
      <c r="C11" s="76"/>
      <c r="D11" s="77"/>
      <c r="E11" s="6">
        <v>337.475106</v>
      </c>
      <c r="F11" s="6">
        <v>346.1819968300001</v>
      </c>
      <c r="G11" s="6">
        <v>102.58000980670856</v>
      </c>
    </row>
    <row r="12" spans="1:7" ht="15">
      <c r="A12" s="75" t="s">
        <v>18</v>
      </c>
      <c r="B12" s="76"/>
      <c r="C12" s="76"/>
      <c r="D12" s="77"/>
      <c r="E12" s="6">
        <v>346.1819968300001</v>
      </c>
      <c r="F12" s="6">
        <v>346.1819968300001</v>
      </c>
      <c r="G12" s="6">
        <v>100</v>
      </c>
    </row>
    <row r="13" spans="1:7" ht="15">
      <c r="A13" s="57" t="s">
        <v>19</v>
      </c>
      <c r="B13" s="58"/>
      <c r="C13" s="58"/>
      <c r="D13" s="58"/>
      <c r="E13" s="58"/>
      <c r="F13" s="58"/>
      <c r="G13" s="59"/>
    </row>
    <row r="14" spans="1:7" ht="15">
      <c r="A14" s="78" t="s">
        <v>20</v>
      </c>
      <c r="B14" s="79"/>
      <c r="C14" s="79"/>
      <c r="D14" s="79"/>
      <c r="E14" s="79"/>
      <c r="F14" s="79"/>
      <c r="G14" s="80"/>
    </row>
    <row r="15" spans="1:7" ht="15">
      <c r="A15" s="87" t="s">
        <v>196</v>
      </c>
      <c r="B15" s="88"/>
      <c r="C15" s="88"/>
      <c r="D15" s="88"/>
      <c r="E15" s="88"/>
      <c r="F15" s="88"/>
      <c r="G15" s="89"/>
    </row>
    <row r="16" spans="1:7" ht="18">
      <c r="A16" s="93" t="s">
        <v>22</v>
      </c>
      <c r="B16" s="94"/>
      <c r="C16" s="94"/>
      <c r="D16" s="94"/>
      <c r="E16" s="94"/>
      <c r="F16" s="94"/>
      <c r="G16" s="95"/>
    </row>
    <row r="17" spans="1:7" ht="15">
      <c r="A17" s="96" t="s">
        <v>23</v>
      </c>
      <c r="B17" s="97"/>
      <c r="C17" s="97"/>
      <c r="D17" s="97"/>
      <c r="E17" s="97"/>
      <c r="F17" s="97"/>
      <c r="G17" s="98"/>
    </row>
    <row r="18" spans="1:7" ht="15">
      <c r="A18" s="99" t="s">
        <v>24</v>
      </c>
      <c r="B18" s="100"/>
      <c r="C18" s="100"/>
      <c r="D18" s="100"/>
      <c r="E18" s="100"/>
      <c r="F18" s="100"/>
      <c r="G18" s="101"/>
    </row>
    <row r="19" spans="1:7" ht="15">
      <c r="A19" s="102" t="s">
        <v>25</v>
      </c>
      <c r="B19" s="103"/>
      <c r="C19" s="103"/>
      <c r="D19" s="103"/>
      <c r="E19" s="103"/>
      <c r="F19" s="103"/>
      <c r="G19" s="104"/>
    </row>
    <row r="20" spans="1:7" ht="15">
      <c r="A20" s="102" t="s">
        <v>26</v>
      </c>
      <c r="B20" s="103"/>
      <c r="C20" s="103"/>
      <c r="D20" s="103"/>
      <c r="E20" s="103"/>
      <c r="F20" s="103"/>
      <c r="G20" s="104"/>
    </row>
    <row r="21" spans="1:7" ht="15">
      <c r="A21" s="84" t="s">
        <v>27</v>
      </c>
      <c r="B21" s="85"/>
      <c r="C21" s="85"/>
      <c r="D21" s="85"/>
      <c r="E21" s="85"/>
      <c r="F21" s="85"/>
      <c r="G21" s="86"/>
    </row>
    <row r="22" spans="1:7" ht="15">
      <c r="A22" s="87" t="s">
        <v>28</v>
      </c>
      <c r="B22" s="88"/>
      <c r="C22" s="88"/>
      <c r="D22" s="88"/>
      <c r="E22" s="88"/>
      <c r="F22" s="88"/>
      <c r="G22" s="89"/>
    </row>
    <row r="23" spans="1:7" ht="15">
      <c r="A23" s="57" t="s">
        <v>29</v>
      </c>
      <c r="B23" s="58"/>
      <c r="C23" s="58"/>
      <c r="D23" s="58"/>
      <c r="E23" s="58"/>
      <c r="F23" s="58"/>
      <c r="G23" s="59"/>
    </row>
    <row r="24" spans="1:7" ht="15">
      <c r="A24" s="63" t="s">
        <v>30</v>
      </c>
      <c r="B24" s="65"/>
      <c r="C24" s="90" t="s">
        <v>197</v>
      </c>
      <c r="D24" s="91"/>
      <c r="E24" s="91"/>
      <c r="F24" s="91"/>
      <c r="G24" s="92"/>
    </row>
    <row r="25" spans="1:7" ht="15">
      <c r="A25" s="63" t="s">
        <v>32</v>
      </c>
      <c r="B25" s="65"/>
      <c r="C25" s="90" t="s">
        <v>198</v>
      </c>
      <c r="D25" s="91"/>
      <c r="E25" s="91"/>
      <c r="F25" s="91"/>
      <c r="G25" s="92"/>
    </row>
    <row r="26" spans="1:7" ht="15">
      <c r="A26" s="63" t="s">
        <v>34</v>
      </c>
      <c r="B26" s="65"/>
      <c r="C26" s="90" t="s">
        <v>199</v>
      </c>
      <c r="D26" s="91"/>
      <c r="E26" s="91"/>
      <c r="F26" s="91"/>
      <c r="G26" s="92"/>
    </row>
    <row r="27" spans="1:7" ht="15">
      <c r="A27" s="63" t="s">
        <v>36</v>
      </c>
      <c r="B27" s="65"/>
      <c r="C27" s="90" t="s">
        <v>504</v>
      </c>
      <c r="D27" s="91"/>
      <c r="E27" s="91"/>
      <c r="F27" s="91"/>
      <c r="G27" s="92"/>
    </row>
    <row r="28" spans="1:7" ht="15">
      <c r="A28" s="66" t="s">
        <v>38</v>
      </c>
      <c r="B28" s="67"/>
      <c r="C28" s="67"/>
      <c r="D28" s="67"/>
      <c r="E28" s="67"/>
      <c r="F28" s="67"/>
      <c r="G28" s="68"/>
    </row>
    <row r="29" spans="1:7" ht="15">
      <c r="A29" s="110" t="s">
        <v>39</v>
      </c>
      <c r="B29" s="111"/>
      <c r="C29" s="111"/>
      <c r="D29" s="111"/>
      <c r="E29" s="111"/>
      <c r="F29" s="111"/>
      <c r="G29" s="112"/>
    </row>
    <row r="30" spans="1:7" ht="15">
      <c r="A30" s="105" t="s">
        <v>40</v>
      </c>
      <c r="B30" s="106"/>
      <c r="C30" s="106"/>
      <c r="D30" s="106"/>
      <c r="E30" s="107"/>
      <c r="F30" s="105" t="s">
        <v>41</v>
      </c>
      <c r="G30" s="107"/>
    </row>
    <row r="31" spans="1:7" ht="15">
      <c r="A31" s="108" t="s">
        <v>42</v>
      </c>
      <c r="B31" s="108" t="s">
        <v>43</v>
      </c>
      <c r="C31" s="108" t="s">
        <v>44</v>
      </c>
      <c r="D31" s="108" t="s">
        <v>45</v>
      </c>
      <c r="E31" s="108" t="s">
        <v>46</v>
      </c>
      <c r="F31" s="3" t="s">
        <v>47</v>
      </c>
      <c r="G31" s="3">
        <v>100</v>
      </c>
    </row>
    <row r="32" spans="1:7" ht="15">
      <c r="A32" s="109"/>
      <c r="B32" s="109"/>
      <c r="C32" s="109"/>
      <c r="D32" s="109"/>
      <c r="E32" s="109"/>
      <c r="F32" s="3" t="s">
        <v>48</v>
      </c>
      <c r="G32" s="3">
        <v>100</v>
      </c>
    </row>
    <row r="33" spans="1:7" ht="15">
      <c r="A33" s="113" t="s">
        <v>538</v>
      </c>
      <c r="B33" s="113" t="s">
        <v>451</v>
      </c>
      <c r="C33" s="113" t="s">
        <v>539</v>
      </c>
      <c r="D33" s="113" t="s">
        <v>540</v>
      </c>
      <c r="E33" s="113" t="s">
        <v>204</v>
      </c>
      <c r="F33" s="3" t="s">
        <v>54</v>
      </c>
      <c r="G33" s="3">
        <v>0</v>
      </c>
    </row>
    <row r="34" spans="1:7" ht="27">
      <c r="A34" s="114"/>
      <c r="B34" s="114"/>
      <c r="C34" s="114"/>
      <c r="D34" s="114"/>
      <c r="E34" s="114"/>
      <c r="F34" s="3" t="s">
        <v>55</v>
      </c>
      <c r="G34" s="3">
        <v>200</v>
      </c>
    </row>
    <row r="35" spans="1:7" ht="15">
      <c r="A35" s="110" t="s">
        <v>59</v>
      </c>
      <c r="B35" s="111"/>
      <c r="C35" s="111"/>
      <c r="D35" s="111"/>
      <c r="E35" s="111"/>
      <c r="F35" s="111"/>
      <c r="G35" s="112"/>
    </row>
    <row r="36" spans="1:7" ht="15">
      <c r="A36" s="105" t="s">
        <v>40</v>
      </c>
      <c r="B36" s="106"/>
      <c r="C36" s="106"/>
      <c r="D36" s="106"/>
      <c r="E36" s="107"/>
      <c r="F36" s="105" t="s">
        <v>41</v>
      </c>
      <c r="G36" s="107"/>
    </row>
    <row r="37" spans="1:7" ht="15">
      <c r="A37" s="108" t="s">
        <v>42</v>
      </c>
      <c r="B37" s="108" t="s">
        <v>43</v>
      </c>
      <c r="C37" s="108" t="s">
        <v>44</v>
      </c>
      <c r="D37" s="108" t="s">
        <v>45</v>
      </c>
      <c r="E37" s="108" t="s">
        <v>46</v>
      </c>
      <c r="F37" s="3" t="s">
        <v>47</v>
      </c>
      <c r="G37" s="3">
        <v>60</v>
      </c>
    </row>
    <row r="38" spans="1:7" ht="15">
      <c r="A38" s="109"/>
      <c r="B38" s="109"/>
      <c r="C38" s="109"/>
      <c r="D38" s="109"/>
      <c r="E38" s="109"/>
      <c r="F38" s="3" t="s">
        <v>48</v>
      </c>
      <c r="G38" s="3">
        <v>66</v>
      </c>
    </row>
    <row r="39" spans="1:7" ht="15">
      <c r="A39" s="113" t="s">
        <v>450</v>
      </c>
      <c r="B39" s="113" t="s">
        <v>541</v>
      </c>
      <c r="C39" s="113" t="s">
        <v>542</v>
      </c>
      <c r="D39" s="113" t="s">
        <v>52</v>
      </c>
      <c r="E39" s="113" t="s">
        <v>204</v>
      </c>
      <c r="F39" s="3" t="s">
        <v>54</v>
      </c>
      <c r="G39" s="3">
        <v>67.02</v>
      </c>
    </row>
    <row r="40" spans="1:7" ht="27">
      <c r="A40" s="114"/>
      <c r="B40" s="114"/>
      <c r="C40" s="114"/>
      <c r="D40" s="114"/>
      <c r="E40" s="114"/>
      <c r="F40" s="3" t="s">
        <v>55</v>
      </c>
      <c r="G40" s="3">
        <v>101.55</v>
      </c>
    </row>
    <row r="41" spans="1:7" ht="15">
      <c r="A41" s="108" t="s">
        <v>42</v>
      </c>
      <c r="B41" s="108" t="s">
        <v>43</v>
      </c>
      <c r="C41" s="108" t="s">
        <v>44</v>
      </c>
      <c r="D41" s="108" t="s">
        <v>45</v>
      </c>
      <c r="E41" s="108" t="s">
        <v>46</v>
      </c>
      <c r="F41" s="3" t="s">
        <v>47</v>
      </c>
      <c r="G41" s="3">
        <v>100</v>
      </c>
    </row>
    <row r="42" spans="1:7" ht="15">
      <c r="A42" s="109"/>
      <c r="B42" s="109"/>
      <c r="C42" s="109"/>
      <c r="D42" s="109"/>
      <c r="E42" s="109"/>
      <c r="F42" s="3" t="s">
        <v>48</v>
      </c>
      <c r="G42" s="3">
        <v>97</v>
      </c>
    </row>
    <row r="43" spans="1:7" ht="15">
      <c r="A43" s="113" t="s">
        <v>543</v>
      </c>
      <c r="B43" s="113" t="s">
        <v>541</v>
      </c>
      <c r="C43" s="113" t="s">
        <v>544</v>
      </c>
      <c r="D43" s="113" t="s">
        <v>52</v>
      </c>
      <c r="E43" s="113" t="s">
        <v>204</v>
      </c>
      <c r="F43" s="3" t="s">
        <v>54</v>
      </c>
      <c r="G43" s="3">
        <v>97.06</v>
      </c>
    </row>
    <row r="44" spans="1:7" ht="27">
      <c r="A44" s="114"/>
      <c r="B44" s="114"/>
      <c r="C44" s="114"/>
      <c r="D44" s="114"/>
      <c r="E44" s="114"/>
      <c r="F44" s="3" t="s">
        <v>55</v>
      </c>
      <c r="G44" s="3">
        <v>100.06</v>
      </c>
    </row>
    <row r="45" spans="1:7" ht="15">
      <c r="A45" s="110" t="s">
        <v>64</v>
      </c>
      <c r="B45" s="111"/>
      <c r="C45" s="111"/>
      <c r="D45" s="111"/>
      <c r="E45" s="111"/>
      <c r="F45" s="111"/>
      <c r="G45" s="112"/>
    </row>
    <row r="46" spans="1:7" ht="15">
      <c r="A46" s="105" t="s">
        <v>40</v>
      </c>
      <c r="B46" s="106"/>
      <c r="C46" s="106"/>
      <c r="D46" s="106"/>
      <c r="E46" s="107"/>
      <c r="F46" s="105" t="s">
        <v>41</v>
      </c>
      <c r="G46" s="107"/>
    </row>
    <row r="47" spans="1:7" ht="15">
      <c r="A47" s="108" t="s">
        <v>42</v>
      </c>
      <c r="B47" s="108" t="s">
        <v>43</v>
      </c>
      <c r="C47" s="108" t="s">
        <v>44</v>
      </c>
      <c r="D47" s="108" t="s">
        <v>45</v>
      </c>
      <c r="E47" s="108" t="s">
        <v>46</v>
      </c>
      <c r="F47" s="3" t="s">
        <v>47</v>
      </c>
      <c r="G47" s="3">
        <v>80</v>
      </c>
    </row>
    <row r="48" spans="1:7" ht="15">
      <c r="A48" s="109"/>
      <c r="B48" s="109"/>
      <c r="C48" s="109"/>
      <c r="D48" s="109"/>
      <c r="E48" s="109"/>
      <c r="F48" s="3" t="s">
        <v>48</v>
      </c>
      <c r="G48" s="3">
        <v>19.35</v>
      </c>
    </row>
    <row r="49" spans="1:7" ht="15">
      <c r="A49" s="113" t="s">
        <v>545</v>
      </c>
      <c r="B49" s="113" t="s">
        <v>546</v>
      </c>
      <c r="C49" s="113" t="s">
        <v>547</v>
      </c>
      <c r="D49" s="113" t="s">
        <v>52</v>
      </c>
      <c r="E49" s="113" t="s">
        <v>53</v>
      </c>
      <c r="F49" s="3" t="s">
        <v>54</v>
      </c>
      <c r="G49" s="3">
        <v>9.68</v>
      </c>
    </row>
    <row r="50" spans="1:7" ht="27">
      <c r="A50" s="114"/>
      <c r="B50" s="114"/>
      <c r="C50" s="114"/>
      <c r="D50" s="114"/>
      <c r="E50" s="114"/>
      <c r="F50" s="3" t="s">
        <v>55</v>
      </c>
      <c r="G50" s="3">
        <v>50.03</v>
      </c>
    </row>
    <row r="51" spans="1:7" ht="15">
      <c r="A51" s="108" t="s">
        <v>42</v>
      </c>
      <c r="B51" s="108" t="s">
        <v>43</v>
      </c>
      <c r="C51" s="108" t="s">
        <v>44</v>
      </c>
      <c r="D51" s="108" t="s">
        <v>45</v>
      </c>
      <c r="E51" s="108" t="s">
        <v>46</v>
      </c>
      <c r="F51" s="3" t="s">
        <v>47</v>
      </c>
      <c r="G51" s="3">
        <v>80</v>
      </c>
    </row>
    <row r="52" spans="1:7" ht="15">
      <c r="A52" s="109"/>
      <c r="B52" s="109"/>
      <c r="C52" s="109"/>
      <c r="D52" s="109"/>
      <c r="E52" s="109"/>
      <c r="F52" s="3" t="s">
        <v>48</v>
      </c>
      <c r="G52" s="3">
        <v>70.07</v>
      </c>
    </row>
    <row r="53" spans="1:7" ht="15">
      <c r="A53" s="113" t="s">
        <v>548</v>
      </c>
      <c r="B53" s="113" t="s">
        <v>549</v>
      </c>
      <c r="C53" s="113" t="s">
        <v>550</v>
      </c>
      <c r="D53" s="113" t="s">
        <v>52</v>
      </c>
      <c r="E53" s="113" t="s">
        <v>53</v>
      </c>
      <c r="F53" s="3" t="s">
        <v>54</v>
      </c>
      <c r="G53" s="3">
        <v>41.78</v>
      </c>
    </row>
    <row r="54" spans="1:7" ht="27">
      <c r="A54" s="114"/>
      <c r="B54" s="114"/>
      <c r="C54" s="114"/>
      <c r="D54" s="114"/>
      <c r="E54" s="114"/>
      <c r="F54" s="3" t="s">
        <v>55</v>
      </c>
      <c r="G54" s="3">
        <v>59.63</v>
      </c>
    </row>
    <row r="55" spans="1:7" ht="15">
      <c r="A55" s="108" t="s">
        <v>42</v>
      </c>
      <c r="B55" s="108" t="s">
        <v>43</v>
      </c>
      <c r="C55" s="108" t="s">
        <v>44</v>
      </c>
      <c r="D55" s="108" t="s">
        <v>45</v>
      </c>
      <c r="E55" s="108" t="s">
        <v>46</v>
      </c>
      <c r="F55" s="3" t="s">
        <v>47</v>
      </c>
      <c r="G55" s="3">
        <v>60</v>
      </c>
    </row>
    <row r="56" spans="1:7" ht="15">
      <c r="A56" s="109"/>
      <c r="B56" s="109"/>
      <c r="C56" s="109"/>
      <c r="D56" s="109"/>
      <c r="E56" s="109"/>
      <c r="F56" s="3" t="s">
        <v>48</v>
      </c>
      <c r="G56" s="3">
        <v>60</v>
      </c>
    </row>
    <row r="57" spans="1:7" ht="15">
      <c r="A57" s="113" t="s">
        <v>551</v>
      </c>
      <c r="B57" s="113" t="s">
        <v>552</v>
      </c>
      <c r="C57" s="113" t="s">
        <v>553</v>
      </c>
      <c r="D57" s="113" t="s">
        <v>52</v>
      </c>
      <c r="E57" s="113" t="s">
        <v>53</v>
      </c>
      <c r="F57" s="3" t="s">
        <v>54</v>
      </c>
      <c r="G57" s="3">
        <v>80.78</v>
      </c>
    </row>
    <row r="58" spans="1:7" ht="27">
      <c r="A58" s="114"/>
      <c r="B58" s="114"/>
      <c r="C58" s="114"/>
      <c r="D58" s="114"/>
      <c r="E58" s="114"/>
      <c r="F58" s="3" t="s">
        <v>55</v>
      </c>
      <c r="G58" s="3">
        <v>134.63</v>
      </c>
    </row>
    <row r="59" spans="1:7" ht="15">
      <c r="A59" s="110" t="s">
        <v>71</v>
      </c>
      <c r="B59" s="111"/>
      <c r="C59" s="111"/>
      <c r="D59" s="111"/>
      <c r="E59" s="111"/>
      <c r="F59" s="111"/>
      <c r="G59" s="112"/>
    </row>
    <row r="60" spans="1:7" ht="15">
      <c r="A60" s="105" t="s">
        <v>40</v>
      </c>
      <c r="B60" s="106"/>
      <c r="C60" s="106"/>
      <c r="D60" s="106"/>
      <c r="E60" s="107"/>
      <c r="F60" s="105" t="s">
        <v>41</v>
      </c>
      <c r="G60" s="107"/>
    </row>
    <row r="61" spans="1:7" ht="15">
      <c r="A61" s="108" t="s">
        <v>42</v>
      </c>
      <c r="B61" s="108" t="s">
        <v>43</v>
      </c>
      <c r="C61" s="108" t="s">
        <v>44</v>
      </c>
      <c r="D61" s="108" t="s">
        <v>45</v>
      </c>
      <c r="E61" s="108" t="s">
        <v>46</v>
      </c>
      <c r="F61" s="3" t="s">
        <v>47</v>
      </c>
      <c r="G61" s="3">
        <v>60</v>
      </c>
    </row>
    <row r="62" spans="1:7" ht="15">
      <c r="A62" s="109"/>
      <c r="B62" s="109"/>
      <c r="C62" s="109"/>
      <c r="D62" s="109"/>
      <c r="E62" s="109"/>
      <c r="F62" s="3" t="s">
        <v>48</v>
      </c>
      <c r="G62" s="3">
        <v>90.04</v>
      </c>
    </row>
    <row r="63" spans="1:7" ht="15">
      <c r="A63" s="113" t="s">
        <v>554</v>
      </c>
      <c r="B63" s="113" t="s">
        <v>555</v>
      </c>
      <c r="C63" s="113" t="s">
        <v>556</v>
      </c>
      <c r="D63" s="113" t="s">
        <v>52</v>
      </c>
      <c r="E63" s="113" t="s">
        <v>145</v>
      </c>
      <c r="F63" s="3" t="s">
        <v>54</v>
      </c>
      <c r="G63" s="3">
        <v>71.5</v>
      </c>
    </row>
    <row r="64" spans="1:7" ht="27">
      <c r="A64" s="114"/>
      <c r="B64" s="114"/>
      <c r="C64" s="114"/>
      <c r="D64" s="114"/>
      <c r="E64" s="114"/>
      <c r="F64" s="3" t="s">
        <v>55</v>
      </c>
      <c r="G64" s="3">
        <v>79.41</v>
      </c>
    </row>
    <row r="65" spans="1:7" ht="15">
      <c r="A65" s="108" t="s">
        <v>42</v>
      </c>
      <c r="B65" s="108" t="s">
        <v>43</v>
      </c>
      <c r="C65" s="108" t="s">
        <v>44</v>
      </c>
      <c r="D65" s="108" t="s">
        <v>45</v>
      </c>
      <c r="E65" s="108" t="s">
        <v>46</v>
      </c>
      <c r="F65" s="3" t="s">
        <v>47</v>
      </c>
      <c r="G65" s="3">
        <v>60</v>
      </c>
    </row>
    <row r="66" spans="1:7" ht="15">
      <c r="A66" s="109"/>
      <c r="B66" s="109"/>
      <c r="C66" s="109"/>
      <c r="D66" s="109"/>
      <c r="E66" s="109"/>
      <c r="F66" s="3" t="s">
        <v>48</v>
      </c>
      <c r="G66" s="3">
        <v>59.99</v>
      </c>
    </row>
    <row r="67" spans="1:7" ht="15">
      <c r="A67" s="113" t="s">
        <v>557</v>
      </c>
      <c r="B67" s="113" t="s">
        <v>558</v>
      </c>
      <c r="C67" s="113" t="s">
        <v>559</v>
      </c>
      <c r="D67" s="113" t="s">
        <v>52</v>
      </c>
      <c r="E67" s="113" t="s">
        <v>145</v>
      </c>
      <c r="F67" s="3" t="s">
        <v>54</v>
      </c>
      <c r="G67" s="3">
        <v>78.65</v>
      </c>
    </row>
    <row r="68" spans="1:7" ht="27">
      <c r="A68" s="114"/>
      <c r="B68" s="114"/>
      <c r="C68" s="114"/>
      <c r="D68" s="114"/>
      <c r="E68" s="114"/>
      <c r="F68" s="3" t="s">
        <v>55</v>
      </c>
      <c r="G68" s="3">
        <v>131.11</v>
      </c>
    </row>
    <row r="69" spans="1:7" ht="15">
      <c r="A69" s="108" t="s">
        <v>42</v>
      </c>
      <c r="B69" s="108" t="s">
        <v>43</v>
      </c>
      <c r="C69" s="108" t="s">
        <v>44</v>
      </c>
      <c r="D69" s="108" t="s">
        <v>45</v>
      </c>
      <c r="E69" s="108" t="s">
        <v>46</v>
      </c>
      <c r="F69" s="3" t="s">
        <v>47</v>
      </c>
      <c r="G69" s="3">
        <v>30</v>
      </c>
    </row>
    <row r="70" spans="1:7" ht="15">
      <c r="A70" s="109"/>
      <c r="B70" s="109"/>
      <c r="C70" s="109"/>
      <c r="D70" s="109"/>
      <c r="E70" s="109"/>
      <c r="F70" s="3" t="s">
        <v>48</v>
      </c>
      <c r="G70" s="3">
        <v>55</v>
      </c>
    </row>
    <row r="71" spans="1:7" ht="15">
      <c r="A71" s="113" t="s">
        <v>560</v>
      </c>
      <c r="B71" s="113" t="s">
        <v>561</v>
      </c>
      <c r="C71" s="113" t="s">
        <v>562</v>
      </c>
      <c r="D71" s="113" t="s">
        <v>52</v>
      </c>
      <c r="E71" s="113" t="s">
        <v>145</v>
      </c>
      <c r="F71" s="3" t="s">
        <v>54</v>
      </c>
      <c r="G71" s="3">
        <v>60.27</v>
      </c>
    </row>
    <row r="72" spans="1:7" ht="27">
      <c r="A72" s="114"/>
      <c r="B72" s="114"/>
      <c r="C72" s="114"/>
      <c r="D72" s="114"/>
      <c r="E72" s="114"/>
      <c r="F72" s="3" t="s">
        <v>55</v>
      </c>
      <c r="G72" s="3">
        <v>109.58</v>
      </c>
    </row>
    <row r="73" spans="1:7" ht="15">
      <c r="A73" s="66" t="s">
        <v>88</v>
      </c>
      <c r="B73" s="67"/>
      <c r="C73" s="67"/>
      <c r="D73" s="67"/>
      <c r="E73" s="67"/>
      <c r="F73" s="67"/>
      <c r="G73" s="68"/>
    </row>
    <row r="74" spans="1:7" ht="15">
      <c r="A74" s="118" t="s">
        <v>538</v>
      </c>
      <c r="B74" s="119"/>
      <c r="C74" s="119"/>
      <c r="D74" s="119"/>
      <c r="E74" s="119"/>
      <c r="F74" s="119"/>
      <c r="G74" s="120"/>
    </row>
    <row r="75" spans="1:7" ht="15">
      <c r="A75" s="4" t="s">
        <v>89</v>
      </c>
      <c r="B75" s="90" t="s">
        <v>90</v>
      </c>
      <c r="C75" s="91"/>
      <c r="D75" s="91"/>
      <c r="E75" s="91"/>
      <c r="F75" s="91"/>
      <c r="G75" s="92"/>
    </row>
    <row r="76" spans="1:7" ht="39.75" customHeight="1">
      <c r="A76" s="4" t="s">
        <v>91</v>
      </c>
      <c r="B76" s="90" t="s">
        <v>563</v>
      </c>
      <c r="C76" s="91"/>
      <c r="D76" s="91"/>
      <c r="E76" s="91"/>
      <c r="F76" s="91"/>
      <c r="G76" s="92"/>
    </row>
    <row r="77" spans="1:7" ht="39.75" customHeight="1">
      <c r="A77" s="4" t="s">
        <v>93</v>
      </c>
      <c r="B77" s="90" t="s">
        <v>564</v>
      </c>
      <c r="C77" s="91"/>
      <c r="D77" s="91"/>
      <c r="E77" s="91"/>
      <c r="F77" s="91"/>
      <c r="G77" s="92"/>
    </row>
    <row r="78" spans="1:7" ht="39.75" customHeight="1">
      <c r="A78" s="4" t="s">
        <v>95</v>
      </c>
      <c r="B78" s="115" t="s">
        <v>96</v>
      </c>
      <c r="C78" s="116"/>
      <c r="D78" s="116"/>
      <c r="E78" s="116"/>
      <c r="F78" s="116"/>
      <c r="G78" s="117"/>
    </row>
    <row r="79" spans="1:7" ht="15">
      <c r="A79" s="118" t="s">
        <v>450</v>
      </c>
      <c r="B79" s="119"/>
      <c r="C79" s="119"/>
      <c r="D79" s="119"/>
      <c r="E79" s="119"/>
      <c r="F79" s="119"/>
      <c r="G79" s="120"/>
    </row>
    <row r="80" spans="1:7" ht="15">
      <c r="A80" s="4" t="s">
        <v>89</v>
      </c>
      <c r="B80" s="90" t="s">
        <v>97</v>
      </c>
      <c r="C80" s="91"/>
      <c r="D80" s="91"/>
      <c r="E80" s="91"/>
      <c r="F80" s="91"/>
      <c r="G80" s="92"/>
    </row>
    <row r="81" spans="1:7" ht="39.75" customHeight="1">
      <c r="A81" s="4" t="s">
        <v>91</v>
      </c>
      <c r="B81" s="90" t="s">
        <v>565</v>
      </c>
      <c r="C81" s="91"/>
      <c r="D81" s="91"/>
      <c r="E81" s="91"/>
      <c r="F81" s="91"/>
      <c r="G81" s="92"/>
    </row>
    <row r="82" spans="1:7" ht="39.75" customHeight="1">
      <c r="A82" s="4" t="s">
        <v>93</v>
      </c>
      <c r="B82" s="90" t="s">
        <v>566</v>
      </c>
      <c r="C82" s="91"/>
      <c r="D82" s="91"/>
      <c r="E82" s="91"/>
      <c r="F82" s="91"/>
      <c r="G82" s="92"/>
    </row>
    <row r="83" spans="1:7" ht="39.75" customHeight="1">
      <c r="A83" s="4" t="s">
        <v>95</v>
      </c>
      <c r="B83" s="115" t="s">
        <v>96</v>
      </c>
      <c r="C83" s="116"/>
      <c r="D83" s="116"/>
      <c r="E83" s="116"/>
      <c r="F83" s="116"/>
      <c r="G83" s="117"/>
    </row>
    <row r="84" spans="1:7" ht="15">
      <c r="A84" s="118" t="s">
        <v>543</v>
      </c>
      <c r="B84" s="119"/>
      <c r="C84" s="119"/>
      <c r="D84" s="119"/>
      <c r="E84" s="119"/>
      <c r="F84" s="119"/>
      <c r="G84" s="120"/>
    </row>
    <row r="85" spans="1:7" ht="15">
      <c r="A85" s="4" t="s">
        <v>89</v>
      </c>
      <c r="B85" s="90" t="s">
        <v>97</v>
      </c>
      <c r="C85" s="91"/>
      <c r="D85" s="91"/>
      <c r="E85" s="91"/>
      <c r="F85" s="91"/>
      <c r="G85" s="92"/>
    </row>
    <row r="86" spans="1:7" ht="39.75" customHeight="1">
      <c r="A86" s="4" t="s">
        <v>91</v>
      </c>
      <c r="B86" s="90" t="s">
        <v>567</v>
      </c>
      <c r="C86" s="91"/>
      <c r="D86" s="91"/>
      <c r="E86" s="91"/>
      <c r="F86" s="91"/>
      <c r="G86" s="92"/>
    </row>
    <row r="87" spans="1:7" ht="39.75" customHeight="1">
      <c r="A87" s="4" t="s">
        <v>93</v>
      </c>
      <c r="B87" s="90" t="s">
        <v>568</v>
      </c>
      <c r="C87" s="91"/>
      <c r="D87" s="91"/>
      <c r="E87" s="91"/>
      <c r="F87" s="91"/>
      <c r="G87" s="92"/>
    </row>
    <row r="88" spans="1:7" ht="39.75" customHeight="1">
      <c r="A88" s="4" t="s">
        <v>95</v>
      </c>
      <c r="B88" s="115" t="s">
        <v>96</v>
      </c>
      <c r="C88" s="116"/>
      <c r="D88" s="116"/>
      <c r="E88" s="116"/>
      <c r="F88" s="116"/>
      <c r="G88" s="117"/>
    </row>
    <row r="89" spans="1:7" ht="15">
      <c r="A89" s="118" t="s">
        <v>545</v>
      </c>
      <c r="B89" s="119"/>
      <c r="C89" s="119"/>
      <c r="D89" s="119"/>
      <c r="E89" s="119"/>
      <c r="F89" s="119"/>
      <c r="G89" s="120"/>
    </row>
    <row r="90" spans="1:7" ht="15">
      <c r="A90" s="4" t="s">
        <v>89</v>
      </c>
      <c r="B90" s="90" t="s">
        <v>90</v>
      </c>
      <c r="C90" s="91"/>
      <c r="D90" s="91"/>
      <c r="E90" s="91"/>
      <c r="F90" s="91"/>
      <c r="G90" s="92"/>
    </row>
    <row r="91" spans="1:7" ht="39.75" customHeight="1">
      <c r="A91" s="4" t="s">
        <v>91</v>
      </c>
      <c r="B91" s="90" t="s">
        <v>569</v>
      </c>
      <c r="C91" s="91"/>
      <c r="D91" s="91"/>
      <c r="E91" s="91"/>
      <c r="F91" s="91"/>
      <c r="G91" s="92"/>
    </row>
    <row r="92" spans="1:7" ht="39.75" customHeight="1">
      <c r="A92" s="4" t="s">
        <v>93</v>
      </c>
      <c r="B92" s="90" t="s">
        <v>570</v>
      </c>
      <c r="C92" s="91"/>
      <c r="D92" s="91"/>
      <c r="E92" s="91"/>
      <c r="F92" s="91"/>
      <c r="G92" s="92"/>
    </row>
    <row r="93" spans="1:7" ht="39.75" customHeight="1">
      <c r="A93" s="4" t="s">
        <v>95</v>
      </c>
      <c r="B93" s="115" t="s">
        <v>96</v>
      </c>
      <c r="C93" s="116"/>
      <c r="D93" s="116"/>
      <c r="E93" s="116"/>
      <c r="F93" s="116"/>
      <c r="G93" s="117"/>
    </row>
    <row r="94" spans="1:7" ht="15">
      <c r="A94" s="118" t="s">
        <v>548</v>
      </c>
      <c r="B94" s="119"/>
      <c r="C94" s="119"/>
      <c r="D94" s="119"/>
      <c r="E94" s="119"/>
      <c r="F94" s="119"/>
      <c r="G94" s="120"/>
    </row>
    <row r="95" spans="1:7" ht="15">
      <c r="A95" s="4" t="s">
        <v>89</v>
      </c>
      <c r="B95" s="90" t="s">
        <v>90</v>
      </c>
      <c r="C95" s="91"/>
      <c r="D95" s="91"/>
      <c r="E95" s="91"/>
      <c r="F95" s="91"/>
      <c r="G95" s="92"/>
    </row>
    <row r="96" spans="1:7" ht="39.75" customHeight="1">
      <c r="A96" s="4" t="s">
        <v>91</v>
      </c>
      <c r="B96" s="90" t="s">
        <v>571</v>
      </c>
      <c r="C96" s="91"/>
      <c r="D96" s="91"/>
      <c r="E96" s="91"/>
      <c r="F96" s="91"/>
      <c r="G96" s="92"/>
    </row>
    <row r="97" spans="1:7" ht="39.75" customHeight="1">
      <c r="A97" s="4" t="s">
        <v>93</v>
      </c>
      <c r="B97" s="90" t="s">
        <v>572</v>
      </c>
      <c r="C97" s="91"/>
      <c r="D97" s="91"/>
      <c r="E97" s="91"/>
      <c r="F97" s="91"/>
      <c r="G97" s="92"/>
    </row>
    <row r="98" spans="1:7" ht="39.75" customHeight="1">
      <c r="A98" s="4" t="s">
        <v>95</v>
      </c>
      <c r="B98" s="115" t="s">
        <v>96</v>
      </c>
      <c r="C98" s="116"/>
      <c r="D98" s="116"/>
      <c r="E98" s="116"/>
      <c r="F98" s="116"/>
      <c r="G98" s="117"/>
    </row>
    <row r="99" spans="1:7" ht="15">
      <c r="A99" s="118" t="s">
        <v>551</v>
      </c>
      <c r="B99" s="119"/>
      <c r="C99" s="119"/>
      <c r="D99" s="119"/>
      <c r="E99" s="119"/>
      <c r="F99" s="119"/>
      <c r="G99" s="120"/>
    </row>
    <row r="100" spans="1:7" ht="15">
      <c r="A100" s="4" t="s">
        <v>89</v>
      </c>
      <c r="B100" s="90" t="s">
        <v>97</v>
      </c>
      <c r="C100" s="91"/>
      <c r="D100" s="91"/>
      <c r="E100" s="91"/>
      <c r="F100" s="91"/>
      <c r="G100" s="92"/>
    </row>
    <row r="101" spans="1:7" ht="39.75" customHeight="1">
      <c r="A101" s="4" t="s">
        <v>91</v>
      </c>
      <c r="B101" s="90" t="s">
        <v>573</v>
      </c>
      <c r="C101" s="91"/>
      <c r="D101" s="91"/>
      <c r="E101" s="91"/>
      <c r="F101" s="91"/>
      <c r="G101" s="92"/>
    </row>
    <row r="102" spans="1:7" ht="39.75" customHeight="1">
      <c r="A102" s="4" t="s">
        <v>93</v>
      </c>
      <c r="B102" s="90" t="s">
        <v>574</v>
      </c>
      <c r="C102" s="91"/>
      <c r="D102" s="91"/>
      <c r="E102" s="91"/>
      <c r="F102" s="91"/>
      <c r="G102" s="92"/>
    </row>
    <row r="103" spans="1:7" ht="39.75" customHeight="1">
      <c r="A103" s="4" t="s">
        <v>95</v>
      </c>
      <c r="B103" s="115" t="s">
        <v>96</v>
      </c>
      <c r="C103" s="116"/>
      <c r="D103" s="116"/>
      <c r="E103" s="116"/>
      <c r="F103" s="116"/>
      <c r="G103" s="117"/>
    </row>
    <row r="104" spans="1:7" ht="15">
      <c r="A104" s="118" t="s">
        <v>554</v>
      </c>
      <c r="B104" s="119"/>
      <c r="C104" s="119"/>
      <c r="D104" s="119"/>
      <c r="E104" s="119"/>
      <c r="F104" s="119"/>
      <c r="G104" s="120"/>
    </row>
    <row r="105" spans="1:7" ht="15">
      <c r="A105" s="4" t="s">
        <v>89</v>
      </c>
      <c r="B105" s="90" t="s">
        <v>90</v>
      </c>
      <c r="C105" s="91"/>
      <c r="D105" s="91"/>
      <c r="E105" s="91"/>
      <c r="F105" s="91"/>
      <c r="G105" s="92"/>
    </row>
    <row r="106" spans="1:7" ht="39.75" customHeight="1">
      <c r="A106" s="4" t="s">
        <v>91</v>
      </c>
      <c r="B106" s="90" t="s">
        <v>575</v>
      </c>
      <c r="C106" s="91"/>
      <c r="D106" s="91"/>
      <c r="E106" s="91"/>
      <c r="F106" s="91"/>
      <c r="G106" s="92"/>
    </row>
    <row r="107" spans="1:7" ht="39.75" customHeight="1">
      <c r="A107" s="4" t="s">
        <v>93</v>
      </c>
      <c r="B107" s="90" t="s">
        <v>576</v>
      </c>
      <c r="C107" s="91"/>
      <c r="D107" s="91"/>
      <c r="E107" s="91"/>
      <c r="F107" s="91"/>
      <c r="G107" s="92"/>
    </row>
    <row r="108" spans="1:7" ht="39.75" customHeight="1">
      <c r="A108" s="4" t="s">
        <v>95</v>
      </c>
      <c r="B108" s="115" t="s">
        <v>96</v>
      </c>
      <c r="C108" s="116"/>
      <c r="D108" s="116"/>
      <c r="E108" s="116"/>
      <c r="F108" s="116"/>
      <c r="G108" s="117"/>
    </row>
    <row r="109" spans="1:7" ht="15">
      <c r="A109" s="118" t="s">
        <v>557</v>
      </c>
      <c r="B109" s="119"/>
      <c r="C109" s="119"/>
      <c r="D109" s="119"/>
      <c r="E109" s="119"/>
      <c r="F109" s="119"/>
      <c r="G109" s="120"/>
    </row>
    <row r="110" spans="1:7" ht="15">
      <c r="A110" s="4" t="s">
        <v>89</v>
      </c>
      <c r="B110" s="90" t="s">
        <v>97</v>
      </c>
      <c r="C110" s="91"/>
      <c r="D110" s="91"/>
      <c r="E110" s="91"/>
      <c r="F110" s="91"/>
      <c r="G110" s="92"/>
    </row>
    <row r="111" spans="1:7" ht="39.75" customHeight="1">
      <c r="A111" s="4" t="s">
        <v>91</v>
      </c>
      <c r="B111" s="90" t="s">
        <v>577</v>
      </c>
      <c r="C111" s="91"/>
      <c r="D111" s="91"/>
      <c r="E111" s="91"/>
      <c r="F111" s="91"/>
      <c r="G111" s="92"/>
    </row>
    <row r="112" spans="1:7" ht="39.75" customHeight="1">
      <c r="A112" s="4" t="s">
        <v>93</v>
      </c>
      <c r="B112" s="90" t="s">
        <v>578</v>
      </c>
      <c r="C112" s="91"/>
      <c r="D112" s="91"/>
      <c r="E112" s="91"/>
      <c r="F112" s="91"/>
      <c r="G112" s="92"/>
    </row>
    <row r="113" spans="1:7" ht="39.75" customHeight="1">
      <c r="A113" s="4" t="s">
        <v>95</v>
      </c>
      <c r="B113" s="115" t="s">
        <v>96</v>
      </c>
      <c r="C113" s="116"/>
      <c r="D113" s="116"/>
      <c r="E113" s="116"/>
      <c r="F113" s="116"/>
      <c r="G113" s="117"/>
    </row>
    <row r="114" spans="1:7" ht="15">
      <c r="A114" s="118" t="s">
        <v>560</v>
      </c>
      <c r="B114" s="119"/>
      <c r="C114" s="119"/>
      <c r="D114" s="119"/>
      <c r="E114" s="119"/>
      <c r="F114" s="119"/>
      <c r="G114" s="120"/>
    </row>
    <row r="115" spans="1:7" ht="15">
      <c r="A115" s="4" t="s">
        <v>89</v>
      </c>
      <c r="B115" s="90" t="s">
        <v>97</v>
      </c>
      <c r="C115" s="91"/>
      <c r="D115" s="91"/>
      <c r="E115" s="91"/>
      <c r="F115" s="91"/>
      <c r="G115" s="92"/>
    </row>
    <row r="116" spans="1:7" ht="39.75" customHeight="1">
      <c r="A116" s="4" t="s">
        <v>91</v>
      </c>
      <c r="B116" s="90" t="s">
        <v>579</v>
      </c>
      <c r="C116" s="91"/>
      <c r="D116" s="91"/>
      <c r="E116" s="91"/>
      <c r="F116" s="91"/>
      <c r="G116" s="92"/>
    </row>
    <row r="117" spans="1:7" ht="39.75" customHeight="1">
      <c r="A117" s="4" t="s">
        <v>93</v>
      </c>
      <c r="B117" s="90" t="s">
        <v>580</v>
      </c>
      <c r="C117" s="91"/>
      <c r="D117" s="91"/>
      <c r="E117" s="91"/>
      <c r="F117" s="91"/>
      <c r="G117" s="92"/>
    </row>
    <row r="118" spans="1:7" ht="39.75" customHeight="1">
      <c r="A118" s="4" t="s">
        <v>95</v>
      </c>
      <c r="B118" s="115" t="s">
        <v>96</v>
      </c>
      <c r="C118" s="116"/>
      <c r="D118" s="116"/>
      <c r="E118" s="116"/>
      <c r="F118" s="116"/>
      <c r="G118" s="117"/>
    </row>
    <row r="119" spans="1:7" ht="15">
      <c r="A119" s="133"/>
      <c r="B119" s="134"/>
      <c r="C119" s="134"/>
      <c r="D119" s="134"/>
      <c r="E119" s="134"/>
      <c r="F119" s="134"/>
      <c r="G119" s="135"/>
    </row>
    <row r="120" spans="1:7" ht="15">
      <c r="A120" s="66" t="s">
        <v>119</v>
      </c>
      <c r="B120" s="67"/>
      <c r="C120" s="67"/>
      <c r="D120" s="67"/>
      <c r="E120" s="67"/>
      <c r="F120" s="67"/>
      <c r="G120" s="68"/>
    </row>
    <row r="121" spans="1:7" ht="15">
      <c r="A121" s="118" t="s">
        <v>538</v>
      </c>
      <c r="B121" s="119"/>
      <c r="C121" s="119"/>
      <c r="D121" s="119"/>
      <c r="E121" s="119"/>
      <c r="F121" s="119"/>
      <c r="G121" s="120"/>
    </row>
    <row r="122" spans="1:7" ht="15">
      <c r="A122" s="4" t="s">
        <v>120</v>
      </c>
      <c r="B122" s="136"/>
      <c r="C122" s="137"/>
      <c r="D122" s="137"/>
      <c r="E122" s="137"/>
      <c r="F122" s="137"/>
      <c r="G122" s="138"/>
    </row>
    <row r="123" spans="1:7" ht="15">
      <c r="A123" s="4" t="s">
        <v>122</v>
      </c>
      <c r="B123" s="136"/>
      <c r="C123" s="137"/>
      <c r="D123" s="137"/>
      <c r="E123" s="137"/>
      <c r="F123" s="137"/>
      <c r="G123" s="138"/>
    </row>
    <row r="124" spans="1:7" ht="39.75" customHeight="1">
      <c r="A124" s="4" t="s">
        <v>124</v>
      </c>
      <c r="B124" s="115" t="s">
        <v>112</v>
      </c>
      <c r="C124" s="116"/>
      <c r="D124" s="116"/>
      <c r="E124" s="116"/>
      <c r="F124" s="116"/>
      <c r="G124" s="117"/>
    </row>
    <row r="125" spans="1:7" ht="15">
      <c r="A125" s="118" t="s">
        <v>450</v>
      </c>
      <c r="B125" s="119"/>
      <c r="C125" s="119"/>
      <c r="D125" s="119"/>
      <c r="E125" s="119"/>
      <c r="F125" s="119"/>
      <c r="G125" s="120"/>
    </row>
    <row r="126" spans="1:7" ht="39.75" customHeight="1">
      <c r="A126" s="4" t="s">
        <v>120</v>
      </c>
      <c r="B126" s="90" t="s">
        <v>121</v>
      </c>
      <c r="C126" s="91"/>
      <c r="D126" s="91"/>
      <c r="E126" s="91"/>
      <c r="F126" s="91"/>
      <c r="G126" s="92"/>
    </row>
    <row r="127" spans="1:7" ht="39.75" customHeight="1">
      <c r="A127" s="4" t="s">
        <v>122</v>
      </c>
      <c r="B127" s="90">
        <v>4</v>
      </c>
      <c r="C127" s="91"/>
      <c r="D127" s="91"/>
      <c r="E127" s="91"/>
      <c r="F127" s="91"/>
      <c r="G127" s="92"/>
    </row>
    <row r="128" spans="1:7" ht="39.75" customHeight="1">
      <c r="A128" s="4" t="s">
        <v>124</v>
      </c>
      <c r="B128" s="115" t="s">
        <v>581</v>
      </c>
      <c r="C128" s="116"/>
      <c r="D128" s="116"/>
      <c r="E128" s="116"/>
      <c r="F128" s="116"/>
      <c r="G128" s="117"/>
    </row>
    <row r="129" spans="1:7" ht="15">
      <c r="A129" s="118" t="s">
        <v>543</v>
      </c>
      <c r="B129" s="119"/>
      <c r="C129" s="119"/>
      <c r="D129" s="119"/>
      <c r="E129" s="119"/>
      <c r="F129" s="119"/>
      <c r="G129" s="120"/>
    </row>
    <row r="130" spans="1:7" ht="39.75" customHeight="1">
      <c r="A130" s="4" t="s">
        <v>120</v>
      </c>
      <c r="B130" s="90" t="s">
        <v>121</v>
      </c>
      <c r="C130" s="91"/>
      <c r="D130" s="91"/>
      <c r="E130" s="91"/>
      <c r="F130" s="91"/>
      <c r="G130" s="92"/>
    </row>
    <row r="131" spans="1:7" ht="39.75" customHeight="1">
      <c r="A131" s="4" t="s">
        <v>122</v>
      </c>
      <c r="B131" s="90">
        <v>4</v>
      </c>
      <c r="C131" s="91"/>
      <c r="D131" s="91"/>
      <c r="E131" s="91"/>
      <c r="F131" s="91"/>
      <c r="G131" s="92"/>
    </row>
    <row r="132" spans="1:7" ht="39.75" customHeight="1">
      <c r="A132" s="4" t="s">
        <v>124</v>
      </c>
      <c r="B132" s="115" t="s">
        <v>582</v>
      </c>
      <c r="C132" s="116"/>
      <c r="D132" s="116"/>
      <c r="E132" s="116"/>
      <c r="F132" s="116"/>
      <c r="G132" s="117"/>
    </row>
    <row r="133" spans="1:7" ht="15">
      <c r="A133" s="118" t="s">
        <v>545</v>
      </c>
      <c r="B133" s="119"/>
      <c r="C133" s="119"/>
      <c r="D133" s="119"/>
      <c r="E133" s="119"/>
      <c r="F133" s="119"/>
      <c r="G133" s="120"/>
    </row>
    <row r="134" spans="1:7" ht="39.75" customHeight="1">
      <c r="A134" s="4" t="s">
        <v>120</v>
      </c>
      <c r="B134" s="90" t="s">
        <v>121</v>
      </c>
      <c r="C134" s="91"/>
      <c r="D134" s="91"/>
      <c r="E134" s="91"/>
      <c r="F134" s="91"/>
      <c r="G134" s="92"/>
    </row>
    <row r="135" spans="1:7" ht="39.75" customHeight="1">
      <c r="A135" s="4" t="s">
        <v>122</v>
      </c>
      <c r="B135" s="90">
        <v>4</v>
      </c>
      <c r="C135" s="91"/>
      <c r="D135" s="91"/>
      <c r="E135" s="91"/>
      <c r="F135" s="91"/>
      <c r="G135" s="92"/>
    </row>
    <row r="136" spans="1:7" ht="39.75" customHeight="1">
      <c r="A136" s="4" t="s">
        <v>124</v>
      </c>
      <c r="B136" s="115" t="s">
        <v>583</v>
      </c>
      <c r="C136" s="116"/>
      <c r="D136" s="116"/>
      <c r="E136" s="116"/>
      <c r="F136" s="116"/>
      <c r="G136" s="117"/>
    </row>
    <row r="137" spans="1:7" ht="15">
      <c r="A137" s="118" t="s">
        <v>548</v>
      </c>
      <c r="B137" s="119"/>
      <c r="C137" s="119"/>
      <c r="D137" s="119"/>
      <c r="E137" s="119"/>
      <c r="F137" s="119"/>
      <c r="G137" s="120"/>
    </row>
    <row r="138" spans="1:7" ht="39.75" customHeight="1">
      <c r="A138" s="4" t="s">
        <v>120</v>
      </c>
      <c r="B138" s="90" t="s">
        <v>121</v>
      </c>
      <c r="C138" s="91"/>
      <c r="D138" s="91"/>
      <c r="E138" s="91"/>
      <c r="F138" s="91"/>
      <c r="G138" s="92"/>
    </row>
    <row r="139" spans="1:7" ht="39.75" customHeight="1">
      <c r="A139" s="4" t="s">
        <v>122</v>
      </c>
      <c r="B139" s="90" t="s">
        <v>123</v>
      </c>
      <c r="C139" s="91"/>
      <c r="D139" s="91"/>
      <c r="E139" s="91"/>
      <c r="F139" s="91"/>
      <c r="G139" s="92"/>
    </row>
    <row r="140" spans="1:7" ht="39.75" customHeight="1">
      <c r="A140" s="4" t="s">
        <v>124</v>
      </c>
      <c r="B140" s="115" t="s">
        <v>584</v>
      </c>
      <c r="C140" s="116"/>
      <c r="D140" s="116"/>
      <c r="E140" s="116"/>
      <c r="F140" s="116"/>
      <c r="G140" s="117"/>
    </row>
    <row r="141" spans="1:7" ht="15">
      <c r="A141" s="118" t="s">
        <v>551</v>
      </c>
      <c r="B141" s="119"/>
      <c r="C141" s="119"/>
      <c r="D141" s="119"/>
      <c r="E141" s="119"/>
      <c r="F141" s="119"/>
      <c r="G141" s="120"/>
    </row>
    <row r="142" spans="1:7" ht="39.75" customHeight="1">
      <c r="A142" s="4" t="s">
        <v>120</v>
      </c>
      <c r="B142" s="90" t="s">
        <v>121</v>
      </c>
      <c r="C142" s="91"/>
      <c r="D142" s="91"/>
      <c r="E142" s="91"/>
      <c r="F142" s="91"/>
      <c r="G142" s="92"/>
    </row>
    <row r="143" spans="1:7" ht="39.75" customHeight="1">
      <c r="A143" s="4" t="s">
        <v>122</v>
      </c>
      <c r="B143" s="90" t="s">
        <v>123</v>
      </c>
      <c r="C143" s="91"/>
      <c r="D143" s="91"/>
      <c r="E143" s="91"/>
      <c r="F143" s="91"/>
      <c r="G143" s="92"/>
    </row>
    <row r="144" spans="1:7" ht="39.75" customHeight="1">
      <c r="A144" s="4" t="s">
        <v>124</v>
      </c>
      <c r="B144" s="115" t="s">
        <v>585</v>
      </c>
      <c r="C144" s="116"/>
      <c r="D144" s="116"/>
      <c r="E144" s="116"/>
      <c r="F144" s="116"/>
      <c r="G144" s="117"/>
    </row>
    <row r="145" spans="1:7" ht="15">
      <c r="A145" s="118" t="s">
        <v>554</v>
      </c>
      <c r="B145" s="119"/>
      <c r="C145" s="119"/>
      <c r="D145" s="119"/>
      <c r="E145" s="119"/>
      <c r="F145" s="119"/>
      <c r="G145" s="120"/>
    </row>
    <row r="146" spans="1:7" ht="39.75" customHeight="1">
      <c r="A146" s="4" t="s">
        <v>120</v>
      </c>
      <c r="B146" s="90" t="s">
        <v>121</v>
      </c>
      <c r="C146" s="91"/>
      <c r="D146" s="91"/>
      <c r="E146" s="91"/>
      <c r="F146" s="91"/>
      <c r="G146" s="92"/>
    </row>
    <row r="147" spans="1:7" ht="39.75" customHeight="1">
      <c r="A147" s="4" t="s">
        <v>122</v>
      </c>
      <c r="B147" s="90">
        <v>4</v>
      </c>
      <c r="C147" s="91"/>
      <c r="D147" s="91"/>
      <c r="E147" s="91"/>
      <c r="F147" s="91"/>
      <c r="G147" s="92"/>
    </row>
    <row r="148" spans="1:7" ht="39.75" customHeight="1">
      <c r="A148" s="4" t="s">
        <v>124</v>
      </c>
      <c r="B148" s="115" t="s">
        <v>586</v>
      </c>
      <c r="C148" s="116"/>
      <c r="D148" s="116"/>
      <c r="E148" s="116"/>
      <c r="F148" s="116"/>
      <c r="G148" s="117"/>
    </row>
    <row r="149" spans="1:7" ht="15">
      <c r="A149" s="118" t="s">
        <v>557</v>
      </c>
      <c r="B149" s="119"/>
      <c r="C149" s="119"/>
      <c r="D149" s="119"/>
      <c r="E149" s="119"/>
      <c r="F149" s="119"/>
      <c r="G149" s="120"/>
    </row>
    <row r="150" spans="1:7" ht="39.75" customHeight="1">
      <c r="A150" s="4" t="s">
        <v>120</v>
      </c>
      <c r="B150" s="90" t="s">
        <v>121</v>
      </c>
      <c r="C150" s="91"/>
      <c r="D150" s="91"/>
      <c r="E150" s="91"/>
      <c r="F150" s="91"/>
      <c r="G150" s="92"/>
    </row>
    <row r="151" spans="1:7" ht="39.75" customHeight="1">
      <c r="A151" s="4" t="s">
        <v>122</v>
      </c>
      <c r="B151" s="90" t="s">
        <v>126</v>
      </c>
      <c r="C151" s="91"/>
      <c r="D151" s="91"/>
      <c r="E151" s="91"/>
      <c r="F151" s="91"/>
      <c r="G151" s="92"/>
    </row>
    <row r="152" spans="1:7" ht="39.75" customHeight="1">
      <c r="A152" s="4" t="s">
        <v>124</v>
      </c>
      <c r="B152" s="115" t="s">
        <v>584</v>
      </c>
      <c r="C152" s="116"/>
      <c r="D152" s="116"/>
      <c r="E152" s="116"/>
      <c r="F152" s="116"/>
      <c r="G152" s="117"/>
    </row>
    <row r="153" spans="1:7" ht="15">
      <c r="A153" s="118" t="s">
        <v>560</v>
      </c>
      <c r="B153" s="119"/>
      <c r="C153" s="119"/>
      <c r="D153" s="119"/>
      <c r="E153" s="119"/>
      <c r="F153" s="119"/>
      <c r="G153" s="120"/>
    </row>
    <row r="154" spans="1:7" ht="39.75" customHeight="1">
      <c r="A154" s="4" t="s">
        <v>120</v>
      </c>
      <c r="B154" s="90" t="s">
        <v>121</v>
      </c>
      <c r="C154" s="91"/>
      <c r="D154" s="91"/>
      <c r="E154" s="91"/>
      <c r="F154" s="91"/>
      <c r="G154" s="92"/>
    </row>
    <row r="155" spans="1:7" ht="39.75" customHeight="1">
      <c r="A155" s="4" t="s">
        <v>122</v>
      </c>
      <c r="B155" s="90" t="s">
        <v>126</v>
      </c>
      <c r="C155" s="91"/>
      <c r="D155" s="91"/>
      <c r="E155" s="91"/>
      <c r="F155" s="91"/>
      <c r="G155" s="92"/>
    </row>
    <row r="156" spans="1:7" ht="39.75" customHeight="1">
      <c r="A156" s="4" t="s">
        <v>124</v>
      </c>
      <c r="B156" s="115" t="s">
        <v>585</v>
      </c>
      <c r="C156" s="116"/>
      <c r="D156" s="116"/>
      <c r="E156" s="116"/>
      <c r="F156" s="116"/>
      <c r="G156" s="117"/>
    </row>
    <row r="157" spans="1:7" ht="15">
      <c r="A157" s="133"/>
      <c r="B157" s="134"/>
      <c r="C157" s="134"/>
      <c r="D157" s="134"/>
      <c r="E157" s="134"/>
      <c r="F157" s="134"/>
      <c r="G157" s="135"/>
    </row>
    <row r="158" spans="1:7" ht="39.75" customHeight="1">
      <c r="A158" s="139" t="s">
        <v>127</v>
      </c>
      <c r="B158" s="140"/>
      <c r="C158" s="140"/>
      <c r="D158" s="140"/>
      <c r="E158" s="140"/>
      <c r="F158" s="140"/>
      <c r="G158" s="140"/>
    </row>
  </sheetData>
  <sheetProtection/>
  <mergeCells count="224">
    <mergeCell ref="A158:G158"/>
    <mergeCell ref="B152:G152"/>
    <mergeCell ref="A153:G153"/>
    <mergeCell ref="B154:G154"/>
    <mergeCell ref="B155:G155"/>
    <mergeCell ref="B156:G156"/>
    <mergeCell ref="A157:G157"/>
    <mergeCell ref="B146:G146"/>
    <mergeCell ref="B147:G147"/>
    <mergeCell ref="B148:G148"/>
    <mergeCell ref="A149:G149"/>
    <mergeCell ref="B150:G150"/>
    <mergeCell ref="B151:G151"/>
    <mergeCell ref="B140:G140"/>
    <mergeCell ref="A141:G141"/>
    <mergeCell ref="B142:G142"/>
    <mergeCell ref="B143:G143"/>
    <mergeCell ref="B144:G144"/>
    <mergeCell ref="A145:G145"/>
    <mergeCell ref="B134:G134"/>
    <mergeCell ref="B135:G135"/>
    <mergeCell ref="B136:G136"/>
    <mergeCell ref="A137:G137"/>
    <mergeCell ref="B138:G138"/>
    <mergeCell ref="B139:G139"/>
    <mergeCell ref="B128:G128"/>
    <mergeCell ref="A129:G129"/>
    <mergeCell ref="B130:G130"/>
    <mergeCell ref="B131:G131"/>
    <mergeCell ref="B132:G132"/>
    <mergeCell ref="A133:G133"/>
    <mergeCell ref="B122:G122"/>
    <mergeCell ref="B123:G123"/>
    <mergeCell ref="B124:G124"/>
    <mergeCell ref="A125:G125"/>
    <mergeCell ref="B126:G126"/>
    <mergeCell ref="B127:G127"/>
    <mergeCell ref="B116:G116"/>
    <mergeCell ref="B117:G117"/>
    <mergeCell ref="B118:G118"/>
    <mergeCell ref="A119:G119"/>
    <mergeCell ref="A120:G120"/>
    <mergeCell ref="A121:G121"/>
    <mergeCell ref="B110:G110"/>
    <mergeCell ref="B111:G111"/>
    <mergeCell ref="B112:G112"/>
    <mergeCell ref="B113:G113"/>
    <mergeCell ref="A114:G114"/>
    <mergeCell ref="B115:G115"/>
    <mergeCell ref="A104:G104"/>
    <mergeCell ref="B105:G105"/>
    <mergeCell ref="B106:G106"/>
    <mergeCell ref="B107:G107"/>
    <mergeCell ref="B108:G108"/>
    <mergeCell ref="A109:G109"/>
    <mergeCell ref="B98:G98"/>
    <mergeCell ref="A99:G99"/>
    <mergeCell ref="B100:G100"/>
    <mergeCell ref="B101:G101"/>
    <mergeCell ref="B102:G102"/>
    <mergeCell ref="B103:G103"/>
    <mergeCell ref="B92:G92"/>
    <mergeCell ref="B93:G93"/>
    <mergeCell ref="A94:G94"/>
    <mergeCell ref="B95:G95"/>
    <mergeCell ref="B96:G96"/>
    <mergeCell ref="B97:G97"/>
    <mergeCell ref="B86:G86"/>
    <mergeCell ref="B87:G87"/>
    <mergeCell ref="B88:G88"/>
    <mergeCell ref="A89:G89"/>
    <mergeCell ref="B90:G90"/>
    <mergeCell ref="B91:G91"/>
    <mergeCell ref="B80:G80"/>
    <mergeCell ref="B81:G81"/>
    <mergeCell ref="B82:G82"/>
    <mergeCell ref="B83:G83"/>
    <mergeCell ref="A84:G84"/>
    <mergeCell ref="B85:G85"/>
    <mergeCell ref="A74:G74"/>
    <mergeCell ref="B75:G75"/>
    <mergeCell ref="B76:G76"/>
    <mergeCell ref="B77:G77"/>
    <mergeCell ref="B78:G78"/>
    <mergeCell ref="A79:G79"/>
    <mergeCell ref="A71:A72"/>
    <mergeCell ref="B71:B72"/>
    <mergeCell ref="C71:C72"/>
    <mergeCell ref="D71:D72"/>
    <mergeCell ref="E71:E72"/>
    <mergeCell ref="A73:G73"/>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60:E60"/>
    <mergeCell ref="F60:G60"/>
    <mergeCell ref="A61:A62"/>
    <mergeCell ref="B61:B62"/>
    <mergeCell ref="C61:C62"/>
    <mergeCell ref="D61:D62"/>
    <mergeCell ref="E61:E62"/>
    <mergeCell ref="A57:A58"/>
    <mergeCell ref="B57:B58"/>
    <mergeCell ref="C57:C58"/>
    <mergeCell ref="D57:D58"/>
    <mergeCell ref="E57:E58"/>
    <mergeCell ref="A59:G59"/>
    <mergeCell ref="A53:A54"/>
    <mergeCell ref="B53:B54"/>
    <mergeCell ref="C53:C54"/>
    <mergeCell ref="D53:D54"/>
    <mergeCell ref="E53:E54"/>
    <mergeCell ref="A55:A56"/>
    <mergeCell ref="B55:B56"/>
    <mergeCell ref="C55:C56"/>
    <mergeCell ref="D55:D56"/>
    <mergeCell ref="E55:E56"/>
    <mergeCell ref="A49:A50"/>
    <mergeCell ref="B49:B50"/>
    <mergeCell ref="C49:C50"/>
    <mergeCell ref="D49:D50"/>
    <mergeCell ref="E49:E50"/>
    <mergeCell ref="A51:A52"/>
    <mergeCell ref="B51:B52"/>
    <mergeCell ref="C51:C52"/>
    <mergeCell ref="D51:D52"/>
    <mergeCell ref="E51:E52"/>
    <mergeCell ref="A46:E46"/>
    <mergeCell ref="F46:G46"/>
    <mergeCell ref="A47:A48"/>
    <mergeCell ref="B47:B48"/>
    <mergeCell ref="C47:C48"/>
    <mergeCell ref="D47:D48"/>
    <mergeCell ref="E47:E48"/>
    <mergeCell ref="A43:A44"/>
    <mergeCell ref="B43:B44"/>
    <mergeCell ref="C43:C44"/>
    <mergeCell ref="D43:D44"/>
    <mergeCell ref="E43:E44"/>
    <mergeCell ref="A45:G45"/>
    <mergeCell ref="A39:A40"/>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5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54" t="s">
        <v>0</v>
      </c>
      <c r="B1" s="54"/>
      <c r="C1" s="54"/>
      <c r="D1" s="55" t="s">
        <v>1</v>
      </c>
      <c r="E1" s="55"/>
      <c r="F1" s="55"/>
      <c r="G1" s="55"/>
    </row>
    <row r="2" spans="1:7" ht="15.75" thickTop="1">
      <c r="A2" s="56"/>
      <c r="B2" s="56"/>
      <c r="C2" s="56"/>
      <c r="D2" s="56"/>
      <c r="E2" s="56"/>
      <c r="F2" s="56"/>
      <c r="G2" s="56"/>
    </row>
    <row r="3" spans="1:7" ht="15">
      <c r="A3" s="57" t="s">
        <v>2</v>
      </c>
      <c r="B3" s="58"/>
      <c r="C3" s="58"/>
      <c r="D3" s="58"/>
      <c r="E3" s="58"/>
      <c r="F3" s="58"/>
      <c r="G3" s="59"/>
    </row>
    <row r="4" spans="1:7" ht="15">
      <c r="A4" s="60" t="s">
        <v>3</v>
      </c>
      <c r="B4" s="61"/>
      <c r="C4" s="62"/>
      <c r="D4" s="63" t="s">
        <v>587</v>
      </c>
      <c r="E4" s="64"/>
      <c r="F4" s="64"/>
      <c r="G4" s="65"/>
    </row>
    <row r="5" spans="1:7" ht="15">
      <c r="A5" s="60" t="s">
        <v>5</v>
      </c>
      <c r="B5" s="61"/>
      <c r="C5" s="62"/>
      <c r="D5" s="63" t="s">
        <v>6</v>
      </c>
      <c r="E5" s="64"/>
      <c r="F5" s="64"/>
      <c r="G5" s="65"/>
    </row>
    <row r="6" spans="1:7" ht="15">
      <c r="A6" s="60" t="s">
        <v>7</v>
      </c>
      <c r="B6" s="61"/>
      <c r="C6" s="62"/>
      <c r="D6" s="63" t="s">
        <v>588</v>
      </c>
      <c r="E6" s="64"/>
      <c r="F6" s="64"/>
      <c r="G6" s="65"/>
    </row>
    <row r="7" spans="1:7" ht="39.75" customHeight="1">
      <c r="A7" s="60" t="s">
        <v>9</v>
      </c>
      <c r="B7" s="61"/>
      <c r="C7" s="62"/>
      <c r="D7" s="81" t="s">
        <v>17</v>
      </c>
      <c r="E7" s="82"/>
      <c r="F7" s="82"/>
      <c r="G7" s="83"/>
    </row>
    <row r="8" spans="1:7" ht="15">
      <c r="A8" s="66" t="s">
        <v>10</v>
      </c>
      <c r="B8" s="67"/>
      <c r="C8" s="67"/>
      <c r="D8" s="67"/>
      <c r="E8" s="67"/>
      <c r="F8" s="67"/>
      <c r="G8" s="68"/>
    </row>
    <row r="9" spans="1:7" ht="15">
      <c r="A9" s="69"/>
      <c r="B9" s="70"/>
      <c r="C9" s="70"/>
      <c r="D9" s="71"/>
      <c r="E9" s="1" t="s">
        <v>11</v>
      </c>
      <c r="F9" s="1" t="s">
        <v>12</v>
      </c>
      <c r="G9" s="1" t="s">
        <v>13</v>
      </c>
    </row>
    <row r="10" spans="1:7" ht="15">
      <c r="A10" s="72"/>
      <c r="B10" s="73"/>
      <c r="C10" s="73"/>
      <c r="D10" s="74"/>
      <c r="E10" s="2" t="s">
        <v>14</v>
      </c>
      <c r="F10" s="2" t="s">
        <v>14</v>
      </c>
      <c r="G10" s="2" t="s">
        <v>15</v>
      </c>
    </row>
    <row r="11" spans="1:7" ht="15">
      <c r="A11" s="75" t="s">
        <v>16</v>
      </c>
      <c r="B11" s="76"/>
      <c r="C11" s="76"/>
      <c r="D11" s="77"/>
      <c r="E11" s="6">
        <v>226.744481</v>
      </c>
      <c r="F11" s="6">
        <v>490.9016691699999</v>
      </c>
      <c r="G11" s="6">
        <v>216.49994169869115</v>
      </c>
    </row>
    <row r="12" spans="1:7" ht="15">
      <c r="A12" s="75" t="s">
        <v>18</v>
      </c>
      <c r="B12" s="76"/>
      <c r="C12" s="76"/>
      <c r="D12" s="77"/>
      <c r="E12" s="6">
        <v>490.9016691699999</v>
      </c>
      <c r="F12" s="6">
        <v>490.9016691699999</v>
      </c>
      <c r="G12" s="6">
        <v>100</v>
      </c>
    </row>
    <row r="13" spans="1:7" ht="15">
      <c r="A13" s="57" t="s">
        <v>19</v>
      </c>
      <c r="B13" s="58"/>
      <c r="C13" s="58"/>
      <c r="D13" s="58"/>
      <c r="E13" s="58"/>
      <c r="F13" s="58"/>
      <c r="G13" s="59"/>
    </row>
    <row r="14" spans="1:7" ht="15">
      <c r="A14" s="78" t="s">
        <v>20</v>
      </c>
      <c r="B14" s="79"/>
      <c r="C14" s="79"/>
      <c r="D14" s="79"/>
      <c r="E14" s="79"/>
      <c r="F14" s="79"/>
      <c r="G14" s="80"/>
    </row>
    <row r="15" spans="1:7" ht="15">
      <c r="A15" s="87" t="s">
        <v>196</v>
      </c>
      <c r="B15" s="88"/>
      <c r="C15" s="88"/>
      <c r="D15" s="88"/>
      <c r="E15" s="88"/>
      <c r="F15" s="88"/>
      <c r="G15" s="89"/>
    </row>
    <row r="16" spans="1:7" ht="18">
      <c r="A16" s="93" t="s">
        <v>22</v>
      </c>
      <c r="B16" s="94"/>
      <c r="C16" s="94"/>
      <c r="D16" s="94"/>
      <c r="E16" s="94"/>
      <c r="F16" s="94"/>
      <c r="G16" s="95"/>
    </row>
    <row r="17" spans="1:7" ht="15">
      <c r="A17" s="96" t="s">
        <v>23</v>
      </c>
      <c r="B17" s="97"/>
      <c r="C17" s="97"/>
      <c r="D17" s="97"/>
      <c r="E17" s="97"/>
      <c r="F17" s="97"/>
      <c r="G17" s="98"/>
    </row>
    <row r="18" spans="1:7" ht="15">
      <c r="A18" s="99" t="s">
        <v>24</v>
      </c>
      <c r="B18" s="100"/>
      <c r="C18" s="100"/>
      <c r="D18" s="100"/>
      <c r="E18" s="100"/>
      <c r="F18" s="100"/>
      <c r="G18" s="101"/>
    </row>
    <row r="19" spans="1:7" ht="15">
      <c r="A19" s="102" t="s">
        <v>25</v>
      </c>
      <c r="B19" s="103"/>
      <c r="C19" s="103"/>
      <c r="D19" s="103"/>
      <c r="E19" s="103"/>
      <c r="F19" s="103"/>
      <c r="G19" s="104"/>
    </row>
    <row r="20" spans="1:7" ht="15">
      <c r="A20" s="102" t="s">
        <v>26</v>
      </c>
      <c r="B20" s="103"/>
      <c r="C20" s="103"/>
      <c r="D20" s="103"/>
      <c r="E20" s="103"/>
      <c r="F20" s="103"/>
      <c r="G20" s="104"/>
    </row>
    <row r="21" spans="1:7" ht="15">
      <c r="A21" s="84" t="s">
        <v>130</v>
      </c>
      <c r="B21" s="85"/>
      <c r="C21" s="85"/>
      <c r="D21" s="85"/>
      <c r="E21" s="85"/>
      <c r="F21" s="85"/>
      <c r="G21" s="86"/>
    </row>
    <row r="22" spans="1:7" ht="15">
      <c r="A22" s="87" t="s">
        <v>28</v>
      </c>
      <c r="B22" s="88"/>
      <c r="C22" s="88"/>
      <c r="D22" s="88"/>
      <c r="E22" s="88"/>
      <c r="F22" s="88"/>
      <c r="G22" s="89"/>
    </row>
    <row r="23" spans="1:7" ht="15">
      <c r="A23" s="57" t="s">
        <v>29</v>
      </c>
      <c r="B23" s="58"/>
      <c r="C23" s="58"/>
      <c r="D23" s="58"/>
      <c r="E23" s="58"/>
      <c r="F23" s="58"/>
      <c r="G23" s="59"/>
    </row>
    <row r="24" spans="1:7" ht="15">
      <c r="A24" s="63" t="s">
        <v>30</v>
      </c>
      <c r="B24" s="65"/>
      <c r="C24" s="90" t="s">
        <v>197</v>
      </c>
      <c r="D24" s="91"/>
      <c r="E24" s="91"/>
      <c r="F24" s="91"/>
      <c r="G24" s="92"/>
    </row>
    <row r="25" spans="1:7" ht="15">
      <c r="A25" s="63" t="s">
        <v>32</v>
      </c>
      <c r="B25" s="65"/>
      <c r="C25" s="90" t="s">
        <v>198</v>
      </c>
      <c r="D25" s="91"/>
      <c r="E25" s="91"/>
      <c r="F25" s="91"/>
      <c r="G25" s="92"/>
    </row>
    <row r="26" spans="1:7" ht="15">
      <c r="A26" s="63" t="s">
        <v>34</v>
      </c>
      <c r="B26" s="65"/>
      <c r="C26" s="90" t="s">
        <v>199</v>
      </c>
      <c r="D26" s="91"/>
      <c r="E26" s="91"/>
      <c r="F26" s="91"/>
      <c r="G26" s="92"/>
    </row>
    <row r="27" spans="1:7" ht="15">
      <c r="A27" s="63" t="s">
        <v>36</v>
      </c>
      <c r="B27" s="65"/>
      <c r="C27" s="90" t="s">
        <v>589</v>
      </c>
      <c r="D27" s="91"/>
      <c r="E27" s="91"/>
      <c r="F27" s="91"/>
      <c r="G27" s="92"/>
    </row>
    <row r="28" spans="1:7" ht="15">
      <c r="A28" s="66" t="s">
        <v>38</v>
      </c>
      <c r="B28" s="67"/>
      <c r="C28" s="67"/>
      <c r="D28" s="67"/>
      <c r="E28" s="67"/>
      <c r="F28" s="67"/>
      <c r="G28" s="68"/>
    </row>
    <row r="29" spans="1:7" ht="15">
      <c r="A29" s="110" t="s">
        <v>39</v>
      </c>
      <c r="B29" s="111"/>
      <c r="C29" s="111"/>
      <c r="D29" s="111"/>
      <c r="E29" s="111"/>
      <c r="F29" s="111"/>
      <c r="G29" s="112"/>
    </row>
    <row r="30" spans="1:7" ht="15">
      <c r="A30" s="105" t="s">
        <v>40</v>
      </c>
      <c r="B30" s="106"/>
      <c r="C30" s="106"/>
      <c r="D30" s="106"/>
      <c r="E30" s="107"/>
      <c r="F30" s="105" t="s">
        <v>41</v>
      </c>
      <c r="G30" s="107"/>
    </row>
    <row r="31" spans="1:7" ht="15">
      <c r="A31" s="108" t="s">
        <v>42</v>
      </c>
      <c r="B31" s="108" t="s">
        <v>43</v>
      </c>
      <c r="C31" s="108" t="s">
        <v>44</v>
      </c>
      <c r="D31" s="108" t="s">
        <v>45</v>
      </c>
      <c r="E31" s="108" t="s">
        <v>46</v>
      </c>
      <c r="F31" s="3" t="s">
        <v>47</v>
      </c>
      <c r="G31" s="3">
        <v>66.62</v>
      </c>
    </row>
    <row r="32" spans="1:7" ht="15">
      <c r="A32" s="109"/>
      <c r="B32" s="109"/>
      <c r="C32" s="109"/>
      <c r="D32" s="109"/>
      <c r="E32" s="109"/>
      <c r="F32" s="3" t="s">
        <v>48</v>
      </c>
      <c r="G32" s="3">
        <v>66.62</v>
      </c>
    </row>
    <row r="33" spans="1:7" ht="15">
      <c r="A33" s="113" t="s">
        <v>590</v>
      </c>
      <c r="B33" s="113" t="s">
        <v>591</v>
      </c>
      <c r="C33" s="113" t="s">
        <v>592</v>
      </c>
      <c r="D33" s="113" t="s">
        <v>52</v>
      </c>
      <c r="E33" s="113" t="s">
        <v>593</v>
      </c>
      <c r="F33" s="3" t="s">
        <v>54</v>
      </c>
      <c r="G33" s="3">
        <v>71.58</v>
      </c>
    </row>
    <row r="34" spans="1:7" ht="27">
      <c r="A34" s="114"/>
      <c r="B34" s="114"/>
      <c r="C34" s="114"/>
      <c r="D34" s="114"/>
      <c r="E34" s="114"/>
      <c r="F34" s="3" t="s">
        <v>55</v>
      </c>
      <c r="G34" s="3">
        <v>107.45</v>
      </c>
    </row>
    <row r="35" spans="1:7" ht="15">
      <c r="A35" s="110" t="s">
        <v>59</v>
      </c>
      <c r="B35" s="111"/>
      <c r="C35" s="111"/>
      <c r="D35" s="111"/>
      <c r="E35" s="111"/>
      <c r="F35" s="111"/>
      <c r="G35" s="112"/>
    </row>
    <row r="36" spans="1:7" ht="15">
      <c r="A36" s="105" t="s">
        <v>40</v>
      </c>
      <c r="B36" s="106"/>
      <c r="C36" s="106"/>
      <c r="D36" s="106"/>
      <c r="E36" s="107"/>
      <c r="F36" s="105" t="s">
        <v>41</v>
      </c>
      <c r="G36" s="107"/>
    </row>
    <row r="37" spans="1:7" ht="15">
      <c r="A37" s="108" t="s">
        <v>42</v>
      </c>
      <c r="B37" s="108" t="s">
        <v>43</v>
      </c>
      <c r="C37" s="108" t="s">
        <v>44</v>
      </c>
      <c r="D37" s="108" t="s">
        <v>45</v>
      </c>
      <c r="E37" s="108" t="s">
        <v>46</v>
      </c>
      <c r="F37" s="3" t="s">
        <v>47</v>
      </c>
      <c r="G37" s="3">
        <v>100</v>
      </c>
    </row>
    <row r="38" spans="1:7" ht="15">
      <c r="A38" s="109"/>
      <c r="B38" s="109"/>
      <c r="C38" s="109"/>
      <c r="D38" s="109"/>
      <c r="E38" s="109"/>
      <c r="F38" s="3" t="s">
        <v>48</v>
      </c>
      <c r="G38" s="3">
        <v>100</v>
      </c>
    </row>
    <row r="39" spans="1:7" ht="15">
      <c r="A39" s="113" t="s">
        <v>594</v>
      </c>
      <c r="B39" s="113" t="s">
        <v>595</v>
      </c>
      <c r="C39" s="113" t="s">
        <v>596</v>
      </c>
      <c r="D39" s="113" t="s">
        <v>540</v>
      </c>
      <c r="E39" s="113" t="s">
        <v>204</v>
      </c>
      <c r="F39" s="3" t="s">
        <v>54</v>
      </c>
      <c r="G39" s="3">
        <v>118.25</v>
      </c>
    </row>
    <row r="40" spans="1:7" ht="27">
      <c r="A40" s="114"/>
      <c r="B40" s="114"/>
      <c r="C40" s="114"/>
      <c r="D40" s="114"/>
      <c r="E40" s="114"/>
      <c r="F40" s="3" t="s">
        <v>55</v>
      </c>
      <c r="G40" s="3">
        <v>118.25</v>
      </c>
    </row>
    <row r="41" spans="1:7" ht="15">
      <c r="A41" s="110" t="s">
        <v>64</v>
      </c>
      <c r="B41" s="111"/>
      <c r="C41" s="111"/>
      <c r="D41" s="111"/>
      <c r="E41" s="111"/>
      <c r="F41" s="111"/>
      <c r="G41" s="112"/>
    </row>
    <row r="42" spans="1:7" ht="15">
      <c r="A42" s="105" t="s">
        <v>40</v>
      </c>
      <c r="B42" s="106"/>
      <c r="C42" s="106"/>
      <c r="D42" s="106"/>
      <c r="E42" s="107"/>
      <c r="F42" s="105" t="s">
        <v>41</v>
      </c>
      <c r="G42" s="107"/>
    </row>
    <row r="43" spans="1:7" ht="15">
      <c r="A43" s="108" t="s">
        <v>42</v>
      </c>
      <c r="B43" s="108" t="s">
        <v>43</v>
      </c>
      <c r="C43" s="108" t="s">
        <v>44</v>
      </c>
      <c r="D43" s="108" t="s">
        <v>45</v>
      </c>
      <c r="E43" s="108" t="s">
        <v>46</v>
      </c>
      <c r="F43" s="3" t="s">
        <v>47</v>
      </c>
      <c r="G43" s="3">
        <v>100</v>
      </c>
    </row>
    <row r="44" spans="1:7" ht="15">
      <c r="A44" s="109"/>
      <c r="B44" s="109"/>
      <c r="C44" s="109"/>
      <c r="D44" s="109"/>
      <c r="E44" s="109"/>
      <c r="F44" s="3" t="s">
        <v>48</v>
      </c>
      <c r="G44" s="3">
        <v>100</v>
      </c>
    </row>
    <row r="45" spans="1:7" ht="15">
      <c r="A45" s="113" t="s">
        <v>597</v>
      </c>
      <c r="B45" s="113" t="s">
        <v>598</v>
      </c>
      <c r="C45" s="113" t="s">
        <v>599</v>
      </c>
      <c r="D45" s="113" t="s">
        <v>52</v>
      </c>
      <c r="E45" s="113" t="s">
        <v>229</v>
      </c>
      <c r="F45" s="3" t="s">
        <v>54</v>
      </c>
      <c r="G45" s="3">
        <v>100</v>
      </c>
    </row>
    <row r="46" spans="1:7" ht="27">
      <c r="A46" s="114"/>
      <c r="B46" s="114"/>
      <c r="C46" s="114"/>
      <c r="D46" s="114"/>
      <c r="E46" s="114"/>
      <c r="F46" s="3" t="s">
        <v>55</v>
      </c>
      <c r="G46" s="3">
        <v>100</v>
      </c>
    </row>
    <row r="47" spans="1:7" ht="15">
      <c r="A47" s="108" t="s">
        <v>42</v>
      </c>
      <c r="B47" s="108" t="s">
        <v>43</v>
      </c>
      <c r="C47" s="108" t="s">
        <v>44</v>
      </c>
      <c r="D47" s="108" t="s">
        <v>45</v>
      </c>
      <c r="E47" s="108" t="s">
        <v>46</v>
      </c>
      <c r="F47" s="3" t="s">
        <v>47</v>
      </c>
      <c r="G47" s="3">
        <v>100</v>
      </c>
    </row>
    <row r="48" spans="1:7" ht="15">
      <c r="A48" s="109"/>
      <c r="B48" s="109"/>
      <c r="C48" s="109"/>
      <c r="D48" s="109"/>
      <c r="E48" s="109"/>
      <c r="F48" s="3" t="s">
        <v>48</v>
      </c>
      <c r="G48" s="3">
        <v>100</v>
      </c>
    </row>
    <row r="49" spans="1:7" ht="15">
      <c r="A49" s="113" t="s">
        <v>600</v>
      </c>
      <c r="B49" s="113" t="s">
        <v>601</v>
      </c>
      <c r="C49" s="113" t="s">
        <v>602</v>
      </c>
      <c r="D49" s="113" t="s">
        <v>603</v>
      </c>
      <c r="E49" s="113" t="s">
        <v>204</v>
      </c>
      <c r="F49" s="3" t="s">
        <v>54</v>
      </c>
      <c r="G49" s="3">
        <v>109.04</v>
      </c>
    </row>
    <row r="50" spans="1:7" ht="27">
      <c r="A50" s="114"/>
      <c r="B50" s="114"/>
      <c r="C50" s="114"/>
      <c r="D50" s="114"/>
      <c r="E50" s="114"/>
      <c r="F50" s="3" t="s">
        <v>55</v>
      </c>
      <c r="G50" s="3">
        <v>109.04</v>
      </c>
    </row>
    <row r="51" spans="1:7" ht="15">
      <c r="A51" s="110" t="s">
        <v>71</v>
      </c>
      <c r="B51" s="111"/>
      <c r="C51" s="111"/>
      <c r="D51" s="111"/>
      <c r="E51" s="111"/>
      <c r="F51" s="111"/>
      <c r="G51" s="112"/>
    </row>
    <row r="52" spans="1:7" ht="15">
      <c r="A52" s="105" t="s">
        <v>40</v>
      </c>
      <c r="B52" s="106"/>
      <c r="C52" s="106"/>
      <c r="D52" s="106"/>
      <c r="E52" s="107"/>
      <c r="F52" s="105" t="s">
        <v>41</v>
      </c>
      <c r="G52" s="107"/>
    </row>
    <row r="53" spans="1:7" ht="15">
      <c r="A53" s="108" t="s">
        <v>42</v>
      </c>
      <c r="B53" s="108" t="s">
        <v>43</v>
      </c>
      <c r="C53" s="108" t="s">
        <v>44</v>
      </c>
      <c r="D53" s="108" t="s">
        <v>45</v>
      </c>
      <c r="E53" s="108" t="s">
        <v>46</v>
      </c>
      <c r="F53" s="3" t="s">
        <v>47</v>
      </c>
      <c r="G53" s="3">
        <v>100</v>
      </c>
    </row>
    <row r="54" spans="1:7" ht="15">
      <c r="A54" s="109"/>
      <c r="B54" s="109"/>
      <c r="C54" s="109"/>
      <c r="D54" s="109"/>
      <c r="E54" s="109"/>
      <c r="F54" s="3" t="s">
        <v>48</v>
      </c>
      <c r="G54" s="3">
        <v>100</v>
      </c>
    </row>
    <row r="55" spans="1:7" ht="15">
      <c r="A55" s="113" t="s">
        <v>604</v>
      </c>
      <c r="B55" s="113" t="s">
        <v>605</v>
      </c>
      <c r="C55" s="113" t="s">
        <v>606</v>
      </c>
      <c r="D55" s="113" t="s">
        <v>52</v>
      </c>
      <c r="E55" s="113" t="s">
        <v>220</v>
      </c>
      <c r="F55" s="3" t="s">
        <v>54</v>
      </c>
      <c r="G55" s="3">
        <v>100</v>
      </c>
    </row>
    <row r="56" spans="1:7" ht="27">
      <c r="A56" s="114"/>
      <c r="B56" s="114"/>
      <c r="C56" s="114"/>
      <c r="D56" s="114"/>
      <c r="E56" s="114"/>
      <c r="F56" s="3" t="s">
        <v>55</v>
      </c>
      <c r="G56" s="3">
        <v>100</v>
      </c>
    </row>
    <row r="57" spans="1:7" ht="15">
      <c r="A57" s="108" t="s">
        <v>42</v>
      </c>
      <c r="B57" s="108" t="s">
        <v>43</v>
      </c>
      <c r="C57" s="108" t="s">
        <v>44</v>
      </c>
      <c r="D57" s="108" t="s">
        <v>45</v>
      </c>
      <c r="E57" s="108" t="s">
        <v>46</v>
      </c>
      <c r="F57" s="3" t="s">
        <v>47</v>
      </c>
      <c r="G57" s="3">
        <v>100</v>
      </c>
    </row>
    <row r="58" spans="1:7" ht="15">
      <c r="A58" s="109"/>
      <c r="B58" s="109"/>
      <c r="C58" s="109"/>
      <c r="D58" s="109"/>
      <c r="E58" s="109"/>
      <c r="F58" s="3" t="s">
        <v>48</v>
      </c>
      <c r="G58" s="3">
        <v>100</v>
      </c>
    </row>
    <row r="59" spans="1:7" ht="15">
      <c r="A59" s="113" t="s">
        <v>607</v>
      </c>
      <c r="B59" s="113" t="s">
        <v>608</v>
      </c>
      <c r="C59" s="113" t="s">
        <v>609</v>
      </c>
      <c r="D59" s="113" t="s">
        <v>52</v>
      </c>
      <c r="E59" s="113" t="s">
        <v>145</v>
      </c>
      <c r="F59" s="3" t="s">
        <v>54</v>
      </c>
      <c r="G59" s="3">
        <v>100</v>
      </c>
    </row>
    <row r="60" spans="1:7" ht="27">
      <c r="A60" s="114"/>
      <c r="B60" s="114"/>
      <c r="C60" s="114"/>
      <c r="D60" s="114"/>
      <c r="E60" s="114"/>
      <c r="F60" s="3" t="s">
        <v>55</v>
      </c>
      <c r="G60" s="3">
        <v>100</v>
      </c>
    </row>
    <row r="61" spans="1:7" ht="15">
      <c r="A61" s="108" t="s">
        <v>42</v>
      </c>
      <c r="B61" s="108" t="s">
        <v>43</v>
      </c>
      <c r="C61" s="108" t="s">
        <v>44</v>
      </c>
      <c r="D61" s="108" t="s">
        <v>45</v>
      </c>
      <c r="E61" s="108" t="s">
        <v>46</v>
      </c>
      <c r="F61" s="3" t="s">
        <v>47</v>
      </c>
      <c r="G61" s="3">
        <v>100</v>
      </c>
    </row>
    <row r="62" spans="1:7" ht="15">
      <c r="A62" s="109"/>
      <c r="B62" s="109"/>
      <c r="C62" s="109"/>
      <c r="D62" s="109"/>
      <c r="E62" s="109"/>
      <c r="F62" s="3" t="s">
        <v>48</v>
      </c>
      <c r="G62" s="3">
        <v>100</v>
      </c>
    </row>
    <row r="63" spans="1:7" ht="15">
      <c r="A63" s="113" t="s">
        <v>610</v>
      </c>
      <c r="B63" s="113" t="s">
        <v>605</v>
      </c>
      <c r="C63" s="113" t="s">
        <v>611</v>
      </c>
      <c r="D63" s="113" t="s">
        <v>52</v>
      </c>
      <c r="E63" s="113" t="s">
        <v>220</v>
      </c>
      <c r="F63" s="3" t="s">
        <v>54</v>
      </c>
      <c r="G63" s="3">
        <v>100</v>
      </c>
    </row>
    <row r="64" spans="1:7" ht="27">
      <c r="A64" s="114"/>
      <c r="B64" s="114"/>
      <c r="C64" s="114"/>
      <c r="D64" s="114"/>
      <c r="E64" s="114"/>
      <c r="F64" s="3" t="s">
        <v>55</v>
      </c>
      <c r="G64" s="3">
        <v>100</v>
      </c>
    </row>
    <row r="65" spans="1:7" ht="15">
      <c r="A65" s="66" t="s">
        <v>88</v>
      </c>
      <c r="B65" s="67"/>
      <c r="C65" s="67"/>
      <c r="D65" s="67"/>
      <c r="E65" s="67"/>
      <c r="F65" s="67"/>
      <c r="G65" s="68"/>
    </row>
    <row r="66" spans="1:7" ht="15">
      <c r="A66" s="118" t="s">
        <v>590</v>
      </c>
      <c r="B66" s="119"/>
      <c r="C66" s="119"/>
      <c r="D66" s="119"/>
      <c r="E66" s="119"/>
      <c r="F66" s="119"/>
      <c r="G66" s="120"/>
    </row>
    <row r="67" spans="1:7" ht="15">
      <c r="A67" s="4" t="s">
        <v>89</v>
      </c>
      <c r="B67" s="90" t="s">
        <v>90</v>
      </c>
      <c r="C67" s="91"/>
      <c r="D67" s="91"/>
      <c r="E67" s="91"/>
      <c r="F67" s="91"/>
      <c r="G67" s="92"/>
    </row>
    <row r="68" spans="1:7" ht="39.75" customHeight="1">
      <c r="A68" s="121" t="s">
        <v>91</v>
      </c>
      <c r="B68" s="124" t="s">
        <v>612</v>
      </c>
      <c r="C68" s="125"/>
      <c r="D68" s="125"/>
      <c r="E68" s="125"/>
      <c r="F68" s="125"/>
      <c r="G68" s="126"/>
    </row>
    <row r="69" spans="1:7" ht="39.75" customHeight="1">
      <c r="A69" s="123"/>
      <c r="B69" s="130" t="s">
        <v>112</v>
      </c>
      <c r="C69" s="131"/>
      <c r="D69" s="131"/>
      <c r="E69" s="131"/>
      <c r="F69" s="131"/>
      <c r="G69" s="132"/>
    </row>
    <row r="70" spans="1:7" ht="39.75" customHeight="1">
      <c r="A70" s="121" t="s">
        <v>93</v>
      </c>
      <c r="B70" s="124" t="s">
        <v>613</v>
      </c>
      <c r="C70" s="125"/>
      <c r="D70" s="125"/>
      <c r="E70" s="125"/>
      <c r="F70" s="125"/>
      <c r="G70" s="126"/>
    </row>
    <row r="71" spans="1:7" ht="39.75" customHeight="1">
      <c r="A71" s="122"/>
      <c r="B71" s="127"/>
      <c r="C71" s="128"/>
      <c r="D71" s="128"/>
      <c r="E71" s="128"/>
      <c r="F71" s="128"/>
      <c r="G71" s="129"/>
    </row>
    <row r="72" spans="1:7" ht="39.75" customHeight="1">
      <c r="A72" s="123"/>
      <c r="B72" s="130" t="s">
        <v>112</v>
      </c>
      <c r="C72" s="131"/>
      <c r="D72" s="131"/>
      <c r="E72" s="131"/>
      <c r="F72" s="131"/>
      <c r="G72" s="132"/>
    </row>
    <row r="73" spans="1:7" ht="39.75" customHeight="1">
      <c r="A73" s="4" t="s">
        <v>95</v>
      </c>
      <c r="B73" s="115" t="s">
        <v>96</v>
      </c>
      <c r="C73" s="116"/>
      <c r="D73" s="116"/>
      <c r="E73" s="116"/>
      <c r="F73" s="116"/>
      <c r="G73" s="117"/>
    </row>
    <row r="74" spans="1:7" ht="15">
      <c r="A74" s="118" t="s">
        <v>594</v>
      </c>
      <c r="B74" s="119"/>
      <c r="C74" s="119"/>
      <c r="D74" s="119"/>
      <c r="E74" s="119"/>
      <c r="F74" s="119"/>
      <c r="G74" s="120"/>
    </row>
    <row r="75" spans="1:7" ht="15">
      <c r="A75" s="4" t="s">
        <v>89</v>
      </c>
      <c r="B75" s="90" t="s">
        <v>97</v>
      </c>
      <c r="C75" s="91"/>
      <c r="D75" s="91"/>
      <c r="E75" s="91"/>
      <c r="F75" s="91"/>
      <c r="G75" s="92"/>
    </row>
    <row r="76" spans="1:7" ht="39.75" customHeight="1">
      <c r="A76" s="4" t="s">
        <v>91</v>
      </c>
      <c r="B76" s="90" t="s">
        <v>614</v>
      </c>
      <c r="C76" s="91"/>
      <c r="D76" s="91"/>
      <c r="E76" s="91"/>
      <c r="F76" s="91"/>
      <c r="G76" s="92"/>
    </row>
    <row r="77" spans="1:7" ht="39.75" customHeight="1">
      <c r="A77" s="4" t="s">
        <v>93</v>
      </c>
      <c r="B77" s="90" t="s">
        <v>615</v>
      </c>
      <c r="C77" s="91"/>
      <c r="D77" s="91"/>
      <c r="E77" s="91"/>
      <c r="F77" s="91"/>
      <c r="G77" s="92"/>
    </row>
    <row r="78" spans="1:7" ht="39.75" customHeight="1">
      <c r="A78" s="4" t="s">
        <v>95</v>
      </c>
      <c r="B78" s="115" t="s">
        <v>96</v>
      </c>
      <c r="C78" s="116"/>
      <c r="D78" s="116"/>
      <c r="E78" s="116"/>
      <c r="F78" s="116"/>
      <c r="G78" s="117"/>
    </row>
    <row r="79" spans="1:7" ht="15">
      <c r="A79" s="118" t="s">
        <v>597</v>
      </c>
      <c r="B79" s="119"/>
      <c r="C79" s="119"/>
      <c r="D79" s="119"/>
      <c r="E79" s="119"/>
      <c r="F79" s="119"/>
      <c r="G79" s="120"/>
    </row>
    <row r="80" spans="1:7" ht="15">
      <c r="A80" s="4" t="s">
        <v>89</v>
      </c>
      <c r="B80" s="90" t="s">
        <v>278</v>
      </c>
      <c r="C80" s="91"/>
      <c r="D80" s="91"/>
      <c r="E80" s="91"/>
      <c r="F80" s="91"/>
      <c r="G80" s="92"/>
    </row>
    <row r="81" spans="1:7" ht="39.75" customHeight="1">
      <c r="A81" s="4" t="s">
        <v>91</v>
      </c>
      <c r="B81" s="90" t="s">
        <v>616</v>
      </c>
      <c r="C81" s="91"/>
      <c r="D81" s="91"/>
      <c r="E81" s="91"/>
      <c r="F81" s="91"/>
      <c r="G81" s="92"/>
    </row>
    <row r="82" spans="1:7" ht="39.75" customHeight="1">
      <c r="A82" s="4" t="s">
        <v>93</v>
      </c>
      <c r="B82" s="90" t="s">
        <v>617</v>
      </c>
      <c r="C82" s="91"/>
      <c r="D82" s="91"/>
      <c r="E82" s="91"/>
      <c r="F82" s="91"/>
      <c r="G82" s="92"/>
    </row>
    <row r="83" spans="1:7" ht="39.75" customHeight="1">
      <c r="A83" s="4" t="s">
        <v>95</v>
      </c>
      <c r="B83" s="115" t="s">
        <v>96</v>
      </c>
      <c r="C83" s="116"/>
      <c r="D83" s="116"/>
      <c r="E83" s="116"/>
      <c r="F83" s="116"/>
      <c r="G83" s="117"/>
    </row>
    <row r="84" spans="1:7" ht="15">
      <c r="A84" s="118" t="s">
        <v>600</v>
      </c>
      <c r="B84" s="119"/>
      <c r="C84" s="119"/>
      <c r="D84" s="119"/>
      <c r="E84" s="119"/>
      <c r="F84" s="119"/>
      <c r="G84" s="120"/>
    </row>
    <row r="85" spans="1:7" ht="15">
      <c r="A85" s="4" t="s">
        <v>89</v>
      </c>
      <c r="B85" s="90" t="s">
        <v>97</v>
      </c>
      <c r="C85" s="91"/>
      <c r="D85" s="91"/>
      <c r="E85" s="91"/>
      <c r="F85" s="91"/>
      <c r="G85" s="92"/>
    </row>
    <row r="86" spans="1:7" ht="39.75" customHeight="1">
      <c r="A86" s="4" t="s">
        <v>91</v>
      </c>
      <c r="B86" s="90" t="s">
        <v>618</v>
      </c>
      <c r="C86" s="91"/>
      <c r="D86" s="91"/>
      <c r="E86" s="91"/>
      <c r="F86" s="91"/>
      <c r="G86" s="92"/>
    </row>
    <row r="87" spans="1:7" ht="39.75" customHeight="1">
      <c r="A87" s="121" t="s">
        <v>93</v>
      </c>
      <c r="B87" s="124" t="s">
        <v>619</v>
      </c>
      <c r="C87" s="125"/>
      <c r="D87" s="125"/>
      <c r="E87" s="125"/>
      <c r="F87" s="125"/>
      <c r="G87" s="126"/>
    </row>
    <row r="88" spans="1:7" ht="39.75" customHeight="1">
      <c r="A88" s="122"/>
      <c r="B88" s="127"/>
      <c r="C88" s="128"/>
      <c r="D88" s="128"/>
      <c r="E88" s="128"/>
      <c r="F88" s="128"/>
      <c r="G88" s="129"/>
    </row>
    <row r="89" spans="1:7" ht="39.75" customHeight="1">
      <c r="A89" s="123"/>
      <c r="B89" s="130" t="s">
        <v>112</v>
      </c>
      <c r="C89" s="131"/>
      <c r="D89" s="131"/>
      <c r="E89" s="131"/>
      <c r="F89" s="131"/>
      <c r="G89" s="132"/>
    </row>
    <row r="90" spans="1:7" ht="39.75" customHeight="1">
      <c r="A90" s="4" t="s">
        <v>95</v>
      </c>
      <c r="B90" s="115" t="s">
        <v>96</v>
      </c>
      <c r="C90" s="116"/>
      <c r="D90" s="116"/>
      <c r="E90" s="116"/>
      <c r="F90" s="116"/>
      <c r="G90" s="117"/>
    </row>
    <row r="91" spans="1:7" ht="15">
      <c r="A91" s="118" t="s">
        <v>604</v>
      </c>
      <c r="B91" s="119"/>
      <c r="C91" s="119"/>
      <c r="D91" s="119"/>
      <c r="E91" s="119"/>
      <c r="F91" s="119"/>
      <c r="G91" s="120"/>
    </row>
    <row r="92" spans="1:7" ht="15">
      <c r="A92" s="4" t="s">
        <v>89</v>
      </c>
      <c r="B92" s="90" t="s">
        <v>278</v>
      </c>
      <c r="C92" s="91"/>
      <c r="D92" s="91"/>
      <c r="E92" s="91"/>
      <c r="F92" s="91"/>
      <c r="G92" s="92"/>
    </row>
    <row r="93" spans="1:7" ht="39.75" customHeight="1">
      <c r="A93" s="121" t="s">
        <v>91</v>
      </c>
      <c r="B93" s="124" t="s">
        <v>620</v>
      </c>
      <c r="C93" s="125"/>
      <c r="D93" s="125"/>
      <c r="E93" s="125"/>
      <c r="F93" s="125"/>
      <c r="G93" s="126"/>
    </row>
    <row r="94" spans="1:7" ht="39.75" customHeight="1">
      <c r="A94" s="123"/>
      <c r="B94" s="130" t="s">
        <v>112</v>
      </c>
      <c r="C94" s="131"/>
      <c r="D94" s="131"/>
      <c r="E94" s="131"/>
      <c r="F94" s="131"/>
      <c r="G94" s="132"/>
    </row>
    <row r="95" spans="1:7" ht="39.75" customHeight="1">
      <c r="A95" s="121" t="s">
        <v>93</v>
      </c>
      <c r="B95" s="124" t="s">
        <v>621</v>
      </c>
      <c r="C95" s="125"/>
      <c r="D95" s="125"/>
      <c r="E95" s="125"/>
      <c r="F95" s="125"/>
      <c r="G95" s="126"/>
    </row>
    <row r="96" spans="1:7" ht="39.75" customHeight="1">
      <c r="A96" s="122"/>
      <c r="B96" s="127"/>
      <c r="C96" s="128"/>
      <c r="D96" s="128"/>
      <c r="E96" s="128"/>
      <c r="F96" s="128"/>
      <c r="G96" s="129"/>
    </row>
    <row r="97" spans="1:7" ht="39.75" customHeight="1">
      <c r="A97" s="122"/>
      <c r="B97" s="127"/>
      <c r="C97" s="128"/>
      <c r="D97" s="128"/>
      <c r="E97" s="128"/>
      <c r="F97" s="128"/>
      <c r="G97" s="129"/>
    </row>
    <row r="98" spans="1:7" ht="39.75" customHeight="1">
      <c r="A98" s="122"/>
      <c r="B98" s="127"/>
      <c r="C98" s="128"/>
      <c r="D98" s="128"/>
      <c r="E98" s="128"/>
      <c r="F98" s="128"/>
      <c r="G98" s="129"/>
    </row>
    <row r="99" spans="1:7" ht="39.75" customHeight="1">
      <c r="A99" s="122"/>
      <c r="B99" s="127"/>
      <c r="C99" s="128"/>
      <c r="D99" s="128"/>
      <c r="E99" s="128"/>
      <c r="F99" s="128"/>
      <c r="G99" s="129"/>
    </row>
    <row r="100" spans="1:7" ht="39.75" customHeight="1">
      <c r="A100" s="122"/>
      <c r="B100" s="127"/>
      <c r="C100" s="128"/>
      <c r="D100" s="128"/>
      <c r="E100" s="128"/>
      <c r="F100" s="128"/>
      <c r="G100" s="129"/>
    </row>
    <row r="101" spans="1:7" ht="39.75" customHeight="1">
      <c r="A101" s="122"/>
      <c r="B101" s="127"/>
      <c r="C101" s="128"/>
      <c r="D101" s="128"/>
      <c r="E101" s="128"/>
      <c r="F101" s="128"/>
      <c r="G101" s="129"/>
    </row>
    <row r="102" spans="1:7" ht="39.75" customHeight="1">
      <c r="A102" s="122"/>
      <c r="B102" s="127"/>
      <c r="C102" s="128"/>
      <c r="D102" s="128"/>
      <c r="E102" s="128"/>
      <c r="F102" s="128"/>
      <c r="G102" s="129"/>
    </row>
    <row r="103" spans="1:7" ht="39.75" customHeight="1">
      <c r="A103" s="123"/>
      <c r="B103" s="130" t="s">
        <v>112</v>
      </c>
      <c r="C103" s="131"/>
      <c r="D103" s="131"/>
      <c r="E103" s="131"/>
      <c r="F103" s="131"/>
      <c r="G103" s="132"/>
    </row>
    <row r="104" spans="1:7" ht="39.75" customHeight="1">
      <c r="A104" s="4" t="s">
        <v>95</v>
      </c>
      <c r="B104" s="115" t="s">
        <v>96</v>
      </c>
      <c r="C104" s="116"/>
      <c r="D104" s="116"/>
      <c r="E104" s="116"/>
      <c r="F104" s="116"/>
      <c r="G104" s="117"/>
    </row>
    <row r="105" spans="1:7" ht="15">
      <c r="A105" s="118" t="s">
        <v>607</v>
      </c>
      <c r="B105" s="119"/>
      <c r="C105" s="119"/>
      <c r="D105" s="119"/>
      <c r="E105" s="119"/>
      <c r="F105" s="119"/>
      <c r="G105" s="120"/>
    </row>
    <row r="106" spans="1:7" ht="15">
      <c r="A106" s="4" t="s">
        <v>89</v>
      </c>
      <c r="B106" s="90" t="s">
        <v>278</v>
      </c>
      <c r="C106" s="91"/>
      <c r="D106" s="91"/>
      <c r="E106" s="91"/>
      <c r="F106" s="91"/>
      <c r="G106" s="92"/>
    </row>
    <row r="107" spans="1:7" ht="39.75" customHeight="1">
      <c r="A107" s="4" t="s">
        <v>91</v>
      </c>
      <c r="B107" s="90" t="s">
        <v>622</v>
      </c>
      <c r="C107" s="91"/>
      <c r="D107" s="91"/>
      <c r="E107" s="91"/>
      <c r="F107" s="91"/>
      <c r="G107" s="92"/>
    </row>
    <row r="108" spans="1:7" ht="39.75" customHeight="1">
      <c r="A108" s="121" t="s">
        <v>93</v>
      </c>
      <c r="B108" s="124" t="s">
        <v>623</v>
      </c>
      <c r="C108" s="125"/>
      <c r="D108" s="125"/>
      <c r="E108" s="125"/>
      <c r="F108" s="125"/>
      <c r="G108" s="126"/>
    </row>
    <row r="109" spans="1:7" ht="39.75" customHeight="1">
      <c r="A109" s="122"/>
      <c r="B109" s="127"/>
      <c r="C109" s="128"/>
      <c r="D109" s="128"/>
      <c r="E109" s="128"/>
      <c r="F109" s="128"/>
      <c r="G109" s="129"/>
    </row>
    <row r="110" spans="1:7" ht="39.75" customHeight="1">
      <c r="A110" s="122"/>
      <c r="B110" s="127"/>
      <c r="C110" s="128"/>
      <c r="D110" s="128"/>
      <c r="E110" s="128"/>
      <c r="F110" s="128"/>
      <c r="G110" s="129"/>
    </row>
    <row r="111" spans="1:7" ht="39.75" customHeight="1">
      <c r="A111" s="122"/>
      <c r="B111" s="127"/>
      <c r="C111" s="128"/>
      <c r="D111" s="128"/>
      <c r="E111" s="128"/>
      <c r="F111" s="128"/>
      <c r="G111" s="129"/>
    </row>
    <row r="112" spans="1:7" ht="39.75" customHeight="1">
      <c r="A112" s="122"/>
      <c r="B112" s="127"/>
      <c r="C112" s="128"/>
      <c r="D112" s="128"/>
      <c r="E112" s="128"/>
      <c r="F112" s="128"/>
      <c r="G112" s="129"/>
    </row>
    <row r="113" spans="1:7" ht="39.75" customHeight="1">
      <c r="A113" s="122"/>
      <c r="B113" s="127"/>
      <c r="C113" s="128"/>
      <c r="D113" s="128"/>
      <c r="E113" s="128"/>
      <c r="F113" s="128"/>
      <c r="G113" s="129"/>
    </row>
    <row r="114" spans="1:7" ht="39.75" customHeight="1">
      <c r="A114" s="122"/>
      <c r="B114" s="127"/>
      <c r="C114" s="128"/>
      <c r="D114" s="128"/>
      <c r="E114" s="128"/>
      <c r="F114" s="128"/>
      <c r="G114" s="129"/>
    </row>
    <row r="115" spans="1:7" ht="39.75" customHeight="1">
      <c r="A115" s="122"/>
      <c r="B115" s="127"/>
      <c r="C115" s="128"/>
      <c r="D115" s="128"/>
      <c r="E115" s="128"/>
      <c r="F115" s="128"/>
      <c r="G115" s="129"/>
    </row>
    <row r="116" spans="1:7" ht="39.75" customHeight="1">
      <c r="A116" s="123"/>
      <c r="B116" s="130" t="s">
        <v>112</v>
      </c>
      <c r="C116" s="131"/>
      <c r="D116" s="131"/>
      <c r="E116" s="131"/>
      <c r="F116" s="131"/>
      <c r="G116" s="132"/>
    </row>
    <row r="117" spans="1:7" ht="39.75" customHeight="1">
      <c r="A117" s="4" t="s">
        <v>95</v>
      </c>
      <c r="B117" s="115" t="s">
        <v>96</v>
      </c>
      <c r="C117" s="116"/>
      <c r="D117" s="116"/>
      <c r="E117" s="116"/>
      <c r="F117" s="116"/>
      <c r="G117" s="117"/>
    </row>
    <row r="118" spans="1:7" ht="15">
      <c r="A118" s="118" t="s">
        <v>610</v>
      </c>
      <c r="B118" s="119"/>
      <c r="C118" s="119"/>
      <c r="D118" s="119"/>
      <c r="E118" s="119"/>
      <c r="F118" s="119"/>
      <c r="G118" s="120"/>
    </row>
    <row r="119" spans="1:7" ht="15">
      <c r="A119" s="4" t="s">
        <v>89</v>
      </c>
      <c r="B119" s="90" t="s">
        <v>278</v>
      </c>
      <c r="C119" s="91"/>
      <c r="D119" s="91"/>
      <c r="E119" s="91"/>
      <c r="F119" s="91"/>
      <c r="G119" s="92"/>
    </row>
    <row r="120" spans="1:7" ht="39.75" customHeight="1">
      <c r="A120" s="121" t="s">
        <v>91</v>
      </c>
      <c r="B120" s="124" t="s">
        <v>624</v>
      </c>
      <c r="C120" s="125"/>
      <c r="D120" s="125"/>
      <c r="E120" s="125"/>
      <c r="F120" s="125"/>
      <c r="G120" s="126"/>
    </row>
    <row r="121" spans="1:7" ht="39.75" customHeight="1">
      <c r="A121" s="123"/>
      <c r="B121" s="130" t="s">
        <v>112</v>
      </c>
      <c r="C121" s="131"/>
      <c r="D121" s="131"/>
      <c r="E121" s="131"/>
      <c r="F121" s="131"/>
      <c r="G121" s="132"/>
    </row>
    <row r="122" spans="1:7" ht="39.75" customHeight="1">
      <c r="A122" s="4" t="s">
        <v>93</v>
      </c>
      <c r="B122" s="90" t="s">
        <v>625</v>
      </c>
      <c r="C122" s="91"/>
      <c r="D122" s="91"/>
      <c r="E122" s="91"/>
      <c r="F122" s="91"/>
      <c r="G122" s="92"/>
    </row>
    <row r="123" spans="1:7" ht="39.75" customHeight="1">
      <c r="A123" s="4" t="s">
        <v>95</v>
      </c>
      <c r="B123" s="115" t="s">
        <v>96</v>
      </c>
      <c r="C123" s="116"/>
      <c r="D123" s="116"/>
      <c r="E123" s="116"/>
      <c r="F123" s="116"/>
      <c r="G123" s="117"/>
    </row>
    <row r="124" spans="1:7" ht="15">
      <c r="A124" s="133"/>
      <c r="B124" s="134"/>
      <c r="C124" s="134"/>
      <c r="D124" s="134"/>
      <c r="E124" s="134"/>
      <c r="F124" s="134"/>
      <c r="G124" s="135"/>
    </row>
    <row r="125" spans="1:7" ht="15">
      <c r="A125" s="66" t="s">
        <v>119</v>
      </c>
      <c r="B125" s="67"/>
      <c r="C125" s="67"/>
      <c r="D125" s="67"/>
      <c r="E125" s="67"/>
      <c r="F125" s="67"/>
      <c r="G125" s="68"/>
    </row>
    <row r="126" spans="1:7" ht="15">
      <c r="A126" s="118" t="s">
        <v>590</v>
      </c>
      <c r="B126" s="119"/>
      <c r="C126" s="119"/>
      <c r="D126" s="119"/>
      <c r="E126" s="119"/>
      <c r="F126" s="119"/>
      <c r="G126" s="120"/>
    </row>
    <row r="127" spans="1:7" ht="15">
      <c r="A127" s="4" t="s">
        <v>120</v>
      </c>
      <c r="B127" s="136"/>
      <c r="C127" s="137"/>
      <c r="D127" s="137"/>
      <c r="E127" s="137"/>
      <c r="F127" s="137"/>
      <c r="G127" s="138"/>
    </row>
    <row r="128" spans="1:7" ht="15">
      <c r="A128" s="4" t="s">
        <v>122</v>
      </c>
      <c r="B128" s="136"/>
      <c r="C128" s="137"/>
      <c r="D128" s="137"/>
      <c r="E128" s="137"/>
      <c r="F128" s="137"/>
      <c r="G128" s="138"/>
    </row>
    <row r="129" spans="1:7" ht="39.75" customHeight="1">
      <c r="A129" s="4" t="s">
        <v>124</v>
      </c>
      <c r="B129" s="115" t="s">
        <v>112</v>
      </c>
      <c r="C129" s="116"/>
      <c r="D129" s="116"/>
      <c r="E129" s="116"/>
      <c r="F129" s="116"/>
      <c r="G129" s="117"/>
    </row>
    <row r="130" spans="1:7" ht="15">
      <c r="A130" s="118" t="s">
        <v>594</v>
      </c>
      <c r="B130" s="119"/>
      <c r="C130" s="119"/>
      <c r="D130" s="119"/>
      <c r="E130" s="119"/>
      <c r="F130" s="119"/>
      <c r="G130" s="120"/>
    </row>
    <row r="131" spans="1:7" ht="15">
      <c r="A131" s="4" t="s">
        <v>120</v>
      </c>
      <c r="B131" s="136"/>
      <c r="C131" s="137"/>
      <c r="D131" s="137"/>
      <c r="E131" s="137"/>
      <c r="F131" s="137"/>
      <c r="G131" s="138"/>
    </row>
    <row r="132" spans="1:7" ht="15">
      <c r="A132" s="4" t="s">
        <v>122</v>
      </c>
      <c r="B132" s="136"/>
      <c r="C132" s="137"/>
      <c r="D132" s="137"/>
      <c r="E132" s="137"/>
      <c r="F132" s="137"/>
      <c r="G132" s="138"/>
    </row>
    <row r="133" spans="1:7" ht="39.75" customHeight="1">
      <c r="A133" s="4" t="s">
        <v>124</v>
      </c>
      <c r="B133" s="115" t="s">
        <v>112</v>
      </c>
      <c r="C133" s="116"/>
      <c r="D133" s="116"/>
      <c r="E133" s="116"/>
      <c r="F133" s="116"/>
      <c r="G133" s="117"/>
    </row>
    <row r="134" spans="1:7" ht="15">
      <c r="A134" s="118" t="s">
        <v>597</v>
      </c>
      <c r="B134" s="119"/>
      <c r="C134" s="119"/>
      <c r="D134" s="119"/>
      <c r="E134" s="119"/>
      <c r="F134" s="119"/>
      <c r="G134" s="120"/>
    </row>
    <row r="135" spans="1:7" ht="15">
      <c r="A135" s="4" t="s">
        <v>120</v>
      </c>
      <c r="B135" s="136"/>
      <c r="C135" s="137"/>
      <c r="D135" s="137"/>
      <c r="E135" s="137"/>
      <c r="F135" s="137"/>
      <c r="G135" s="138"/>
    </row>
    <row r="136" spans="1:7" ht="15">
      <c r="A136" s="4" t="s">
        <v>122</v>
      </c>
      <c r="B136" s="136"/>
      <c r="C136" s="137"/>
      <c r="D136" s="137"/>
      <c r="E136" s="137"/>
      <c r="F136" s="137"/>
      <c r="G136" s="138"/>
    </row>
    <row r="137" spans="1:7" ht="39.75" customHeight="1">
      <c r="A137" s="4" t="s">
        <v>124</v>
      </c>
      <c r="B137" s="115" t="s">
        <v>112</v>
      </c>
      <c r="C137" s="116"/>
      <c r="D137" s="116"/>
      <c r="E137" s="116"/>
      <c r="F137" s="116"/>
      <c r="G137" s="117"/>
    </row>
    <row r="138" spans="1:7" ht="15">
      <c r="A138" s="118" t="s">
        <v>600</v>
      </c>
      <c r="B138" s="119"/>
      <c r="C138" s="119"/>
      <c r="D138" s="119"/>
      <c r="E138" s="119"/>
      <c r="F138" s="119"/>
      <c r="G138" s="120"/>
    </row>
    <row r="139" spans="1:7" ht="15">
      <c r="A139" s="4" t="s">
        <v>120</v>
      </c>
      <c r="B139" s="136"/>
      <c r="C139" s="137"/>
      <c r="D139" s="137"/>
      <c r="E139" s="137"/>
      <c r="F139" s="137"/>
      <c r="G139" s="138"/>
    </row>
    <row r="140" spans="1:7" ht="15">
      <c r="A140" s="4" t="s">
        <v>122</v>
      </c>
      <c r="B140" s="136"/>
      <c r="C140" s="137"/>
      <c r="D140" s="137"/>
      <c r="E140" s="137"/>
      <c r="F140" s="137"/>
      <c r="G140" s="138"/>
    </row>
    <row r="141" spans="1:7" ht="39.75" customHeight="1">
      <c r="A141" s="4" t="s">
        <v>124</v>
      </c>
      <c r="B141" s="115" t="s">
        <v>112</v>
      </c>
      <c r="C141" s="116"/>
      <c r="D141" s="116"/>
      <c r="E141" s="116"/>
      <c r="F141" s="116"/>
      <c r="G141" s="117"/>
    </row>
    <row r="142" spans="1:7" ht="15">
      <c r="A142" s="118" t="s">
        <v>604</v>
      </c>
      <c r="B142" s="119"/>
      <c r="C142" s="119"/>
      <c r="D142" s="119"/>
      <c r="E142" s="119"/>
      <c r="F142" s="119"/>
      <c r="G142" s="120"/>
    </row>
    <row r="143" spans="1:7" ht="15">
      <c r="A143" s="4" t="s">
        <v>120</v>
      </c>
      <c r="B143" s="136"/>
      <c r="C143" s="137"/>
      <c r="D143" s="137"/>
      <c r="E143" s="137"/>
      <c r="F143" s="137"/>
      <c r="G143" s="138"/>
    </row>
    <row r="144" spans="1:7" ht="15">
      <c r="A144" s="4" t="s">
        <v>122</v>
      </c>
      <c r="B144" s="136"/>
      <c r="C144" s="137"/>
      <c r="D144" s="137"/>
      <c r="E144" s="137"/>
      <c r="F144" s="137"/>
      <c r="G144" s="138"/>
    </row>
    <row r="145" spans="1:7" ht="39.75" customHeight="1">
      <c r="A145" s="4" t="s">
        <v>124</v>
      </c>
      <c r="B145" s="115" t="s">
        <v>112</v>
      </c>
      <c r="C145" s="116"/>
      <c r="D145" s="116"/>
      <c r="E145" s="116"/>
      <c r="F145" s="116"/>
      <c r="G145" s="117"/>
    </row>
    <row r="146" spans="1:7" ht="15">
      <c r="A146" s="118" t="s">
        <v>607</v>
      </c>
      <c r="B146" s="119"/>
      <c r="C146" s="119"/>
      <c r="D146" s="119"/>
      <c r="E146" s="119"/>
      <c r="F146" s="119"/>
      <c r="G146" s="120"/>
    </row>
    <row r="147" spans="1:7" ht="15">
      <c r="A147" s="4" t="s">
        <v>120</v>
      </c>
      <c r="B147" s="136"/>
      <c r="C147" s="137"/>
      <c r="D147" s="137"/>
      <c r="E147" s="137"/>
      <c r="F147" s="137"/>
      <c r="G147" s="138"/>
    </row>
    <row r="148" spans="1:7" ht="15">
      <c r="A148" s="4" t="s">
        <v>122</v>
      </c>
      <c r="B148" s="136"/>
      <c r="C148" s="137"/>
      <c r="D148" s="137"/>
      <c r="E148" s="137"/>
      <c r="F148" s="137"/>
      <c r="G148" s="138"/>
    </row>
    <row r="149" spans="1:7" ht="39.75" customHeight="1">
      <c r="A149" s="4" t="s">
        <v>124</v>
      </c>
      <c r="B149" s="115" t="s">
        <v>112</v>
      </c>
      <c r="C149" s="116"/>
      <c r="D149" s="116"/>
      <c r="E149" s="116"/>
      <c r="F149" s="116"/>
      <c r="G149" s="117"/>
    </row>
    <row r="150" spans="1:7" ht="15">
      <c r="A150" s="118" t="s">
        <v>610</v>
      </c>
      <c r="B150" s="119"/>
      <c r="C150" s="119"/>
      <c r="D150" s="119"/>
      <c r="E150" s="119"/>
      <c r="F150" s="119"/>
      <c r="G150" s="120"/>
    </row>
    <row r="151" spans="1:7" ht="15">
      <c r="A151" s="4" t="s">
        <v>120</v>
      </c>
      <c r="B151" s="136"/>
      <c r="C151" s="137"/>
      <c r="D151" s="137"/>
      <c r="E151" s="137"/>
      <c r="F151" s="137"/>
      <c r="G151" s="138"/>
    </row>
    <row r="152" spans="1:7" ht="15">
      <c r="A152" s="4" t="s">
        <v>122</v>
      </c>
      <c r="B152" s="136"/>
      <c r="C152" s="137"/>
      <c r="D152" s="137"/>
      <c r="E152" s="137"/>
      <c r="F152" s="137"/>
      <c r="G152" s="138"/>
    </row>
    <row r="153" spans="1:7" ht="39.75" customHeight="1">
      <c r="A153" s="4" t="s">
        <v>124</v>
      </c>
      <c r="B153" s="115" t="s">
        <v>112</v>
      </c>
      <c r="C153" s="116"/>
      <c r="D153" s="116"/>
      <c r="E153" s="116"/>
      <c r="F153" s="116"/>
      <c r="G153" s="117"/>
    </row>
    <row r="154" spans="1:7" ht="15">
      <c r="A154" s="133"/>
      <c r="B154" s="134"/>
      <c r="C154" s="134"/>
      <c r="D154" s="134"/>
      <c r="E154" s="134"/>
      <c r="F154" s="134"/>
      <c r="G154" s="135"/>
    </row>
    <row r="155" spans="1:7" ht="39.75" customHeight="1">
      <c r="A155" s="139" t="s">
        <v>127</v>
      </c>
      <c r="B155" s="140"/>
      <c r="C155" s="140"/>
      <c r="D155" s="140"/>
      <c r="E155" s="140"/>
      <c r="F155" s="140"/>
      <c r="G155" s="140"/>
    </row>
  </sheetData>
  <sheetProtection/>
  <mergeCells count="216">
    <mergeCell ref="A154:G154"/>
    <mergeCell ref="A155:G155"/>
    <mergeCell ref="B148:G148"/>
    <mergeCell ref="B149:G149"/>
    <mergeCell ref="A150:G150"/>
    <mergeCell ref="B151:G151"/>
    <mergeCell ref="B152:G152"/>
    <mergeCell ref="B153:G153"/>
    <mergeCell ref="A142:G142"/>
    <mergeCell ref="B143:G143"/>
    <mergeCell ref="B144:G144"/>
    <mergeCell ref="B145:G145"/>
    <mergeCell ref="A146:G146"/>
    <mergeCell ref="B147:G147"/>
    <mergeCell ref="B136:G136"/>
    <mergeCell ref="B137:G137"/>
    <mergeCell ref="A138:G138"/>
    <mergeCell ref="B139:G139"/>
    <mergeCell ref="B140:G140"/>
    <mergeCell ref="B141:G141"/>
    <mergeCell ref="A130:G130"/>
    <mergeCell ref="B131:G131"/>
    <mergeCell ref="B132:G132"/>
    <mergeCell ref="B133:G133"/>
    <mergeCell ref="A134:G134"/>
    <mergeCell ref="B135:G135"/>
    <mergeCell ref="A124:G124"/>
    <mergeCell ref="A125:G125"/>
    <mergeCell ref="A126:G126"/>
    <mergeCell ref="B127:G127"/>
    <mergeCell ref="B128:G128"/>
    <mergeCell ref="B129:G129"/>
    <mergeCell ref="B119:G119"/>
    <mergeCell ref="A120:A121"/>
    <mergeCell ref="B120:G120"/>
    <mergeCell ref="B121:G121"/>
    <mergeCell ref="B122:G122"/>
    <mergeCell ref="B123:G123"/>
    <mergeCell ref="B113:G113"/>
    <mergeCell ref="B114:G114"/>
    <mergeCell ref="B115:G115"/>
    <mergeCell ref="B116:G116"/>
    <mergeCell ref="B117:G117"/>
    <mergeCell ref="A118:G118"/>
    <mergeCell ref="B104:G104"/>
    <mergeCell ref="A105:G105"/>
    <mergeCell ref="B106:G106"/>
    <mergeCell ref="B107:G107"/>
    <mergeCell ref="A108:A116"/>
    <mergeCell ref="B108:G108"/>
    <mergeCell ref="B109:G109"/>
    <mergeCell ref="B110:G110"/>
    <mergeCell ref="B111:G111"/>
    <mergeCell ref="B112:G112"/>
    <mergeCell ref="A95:A103"/>
    <mergeCell ref="B95:G95"/>
    <mergeCell ref="B96:G96"/>
    <mergeCell ref="B97:G97"/>
    <mergeCell ref="B98:G98"/>
    <mergeCell ref="B99:G99"/>
    <mergeCell ref="B100:G100"/>
    <mergeCell ref="B101:G101"/>
    <mergeCell ref="B102:G102"/>
    <mergeCell ref="B103:G103"/>
    <mergeCell ref="B90:G90"/>
    <mergeCell ref="A91:G91"/>
    <mergeCell ref="B92:G92"/>
    <mergeCell ref="A93:A94"/>
    <mergeCell ref="B93:G93"/>
    <mergeCell ref="B94:G94"/>
    <mergeCell ref="B85:G85"/>
    <mergeCell ref="B86:G86"/>
    <mergeCell ref="A87:A89"/>
    <mergeCell ref="B87:G87"/>
    <mergeCell ref="B88:G88"/>
    <mergeCell ref="B89:G89"/>
    <mergeCell ref="A79:G79"/>
    <mergeCell ref="B80:G80"/>
    <mergeCell ref="B81:G81"/>
    <mergeCell ref="B82:G82"/>
    <mergeCell ref="B83:G83"/>
    <mergeCell ref="A84:G84"/>
    <mergeCell ref="B73:G73"/>
    <mergeCell ref="A74:G74"/>
    <mergeCell ref="B75:G75"/>
    <mergeCell ref="B76:G76"/>
    <mergeCell ref="B77:G77"/>
    <mergeCell ref="B78:G78"/>
    <mergeCell ref="A66:G66"/>
    <mergeCell ref="B67:G67"/>
    <mergeCell ref="A68:A69"/>
    <mergeCell ref="B68:G68"/>
    <mergeCell ref="B69:G69"/>
    <mergeCell ref="A70:A72"/>
    <mergeCell ref="B70:G70"/>
    <mergeCell ref="B71:G71"/>
    <mergeCell ref="B72:G72"/>
    <mergeCell ref="A63:A64"/>
    <mergeCell ref="B63:B64"/>
    <mergeCell ref="C63:C64"/>
    <mergeCell ref="D63:D64"/>
    <mergeCell ref="E63:E64"/>
    <mergeCell ref="A65:G65"/>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5:A46"/>
    <mergeCell ref="B45:B46"/>
    <mergeCell ref="C45:C46"/>
    <mergeCell ref="D45:D46"/>
    <mergeCell ref="E45:E46"/>
    <mergeCell ref="A47:A48"/>
    <mergeCell ref="B47:B48"/>
    <mergeCell ref="C47:C48"/>
    <mergeCell ref="D47:D48"/>
    <mergeCell ref="E47:E48"/>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0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54" t="s">
        <v>0</v>
      </c>
      <c r="B1" s="54"/>
      <c r="C1" s="54"/>
      <c r="D1" s="55" t="s">
        <v>1</v>
      </c>
      <c r="E1" s="55"/>
      <c r="F1" s="55"/>
      <c r="G1" s="55"/>
    </row>
    <row r="2" spans="1:7" ht="15.75" thickTop="1">
      <c r="A2" s="56"/>
      <c r="B2" s="56"/>
      <c r="C2" s="56"/>
      <c r="D2" s="56"/>
      <c r="E2" s="56"/>
      <c r="F2" s="56"/>
      <c r="G2" s="56"/>
    </row>
    <row r="3" spans="1:7" ht="15">
      <c r="A3" s="57" t="s">
        <v>2</v>
      </c>
      <c r="B3" s="58"/>
      <c r="C3" s="58"/>
      <c r="D3" s="58"/>
      <c r="E3" s="58"/>
      <c r="F3" s="58"/>
      <c r="G3" s="59"/>
    </row>
    <row r="4" spans="1:7" ht="15">
      <c r="A4" s="60" t="s">
        <v>3</v>
      </c>
      <c r="B4" s="61"/>
      <c r="C4" s="62"/>
      <c r="D4" s="63" t="s">
        <v>626</v>
      </c>
      <c r="E4" s="64"/>
      <c r="F4" s="64"/>
      <c r="G4" s="65"/>
    </row>
    <row r="5" spans="1:7" ht="15">
      <c r="A5" s="60" t="s">
        <v>5</v>
      </c>
      <c r="B5" s="61"/>
      <c r="C5" s="62"/>
      <c r="D5" s="63" t="s">
        <v>6</v>
      </c>
      <c r="E5" s="64"/>
      <c r="F5" s="64"/>
      <c r="G5" s="65"/>
    </row>
    <row r="6" spans="1:7" ht="15">
      <c r="A6" s="60" t="s">
        <v>7</v>
      </c>
      <c r="B6" s="61"/>
      <c r="C6" s="62"/>
      <c r="D6" s="63" t="s">
        <v>627</v>
      </c>
      <c r="E6" s="64"/>
      <c r="F6" s="64"/>
      <c r="G6" s="65"/>
    </row>
    <row r="7" spans="1:7" ht="39.75" customHeight="1">
      <c r="A7" s="60" t="s">
        <v>9</v>
      </c>
      <c r="B7" s="61"/>
      <c r="C7" s="62"/>
      <c r="D7" s="81" t="s">
        <v>17</v>
      </c>
      <c r="E7" s="82"/>
      <c r="F7" s="82"/>
      <c r="G7" s="83"/>
    </row>
    <row r="8" spans="1:7" ht="15">
      <c r="A8" s="66" t="s">
        <v>10</v>
      </c>
      <c r="B8" s="67"/>
      <c r="C8" s="67"/>
      <c r="D8" s="67"/>
      <c r="E8" s="67"/>
      <c r="F8" s="67"/>
      <c r="G8" s="68"/>
    </row>
    <row r="9" spans="1:7" ht="15">
      <c r="A9" s="69"/>
      <c r="B9" s="70"/>
      <c r="C9" s="70"/>
      <c r="D9" s="71"/>
      <c r="E9" s="1" t="s">
        <v>11</v>
      </c>
      <c r="F9" s="1" t="s">
        <v>12</v>
      </c>
      <c r="G9" s="1" t="s">
        <v>13</v>
      </c>
    </row>
    <row r="10" spans="1:7" ht="15">
      <c r="A10" s="72"/>
      <c r="B10" s="73"/>
      <c r="C10" s="73"/>
      <c r="D10" s="74"/>
      <c r="E10" s="2" t="s">
        <v>14</v>
      </c>
      <c r="F10" s="2" t="s">
        <v>14</v>
      </c>
      <c r="G10" s="2" t="s">
        <v>15</v>
      </c>
    </row>
    <row r="11" spans="1:7" ht="15">
      <c r="A11" s="75" t="s">
        <v>16</v>
      </c>
      <c r="B11" s="76"/>
      <c r="C11" s="76"/>
      <c r="D11" s="77"/>
      <c r="E11" s="6">
        <v>25.81002</v>
      </c>
      <c r="F11" s="6">
        <v>22.908609150000007</v>
      </c>
      <c r="G11" s="6">
        <v>88.75858736258246</v>
      </c>
    </row>
    <row r="12" spans="1:7" ht="15">
      <c r="A12" s="75" t="s">
        <v>18</v>
      </c>
      <c r="B12" s="76"/>
      <c r="C12" s="76"/>
      <c r="D12" s="77"/>
      <c r="E12" s="6">
        <v>22.908609150000007</v>
      </c>
      <c r="F12" s="6">
        <v>22.908609150000007</v>
      </c>
      <c r="G12" s="6">
        <v>100</v>
      </c>
    </row>
    <row r="13" spans="1:7" ht="15">
      <c r="A13" s="57" t="s">
        <v>19</v>
      </c>
      <c r="B13" s="58"/>
      <c r="C13" s="58"/>
      <c r="D13" s="58"/>
      <c r="E13" s="58"/>
      <c r="F13" s="58"/>
      <c r="G13" s="59"/>
    </row>
    <row r="14" spans="1:7" ht="15">
      <c r="A14" s="78" t="s">
        <v>20</v>
      </c>
      <c r="B14" s="79"/>
      <c r="C14" s="79"/>
      <c r="D14" s="79"/>
      <c r="E14" s="79"/>
      <c r="F14" s="79"/>
      <c r="G14" s="80"/>
    </row>
    <row r="15" spans="1:7" ht="15">
      <c r="A15" s="87" t="s">
        <v>196</v>
      </c>
      <c r="B15" s="88"/>
      <c r="C15" s="88"/>
      <c r="D15" s="88"/>
      <c r="E15" s="88"/>
      <c r="F15" s="88"/>
      <c r="G15" s="89"/>
    </row>
    <row r="16" spans="1:7" ht="18">
      <c r="A16" s="93" t="s">
        <v>22</v>
      </c>
      <c r="B16" s="94"/>
      <c r="C16" s="94"/>
      <c r="D16" s="94"/>
      <c r="E16" s="94"/>
      <c r="F16" s="94"/>
      <c r="G16" s="95"/>
    </row>
    <row r="17" spans="1:7" ht="15">
      <c r="A17" s="96" t="s">
        <v>23</v>
      </c>
      <c r="B17" s="97"/>
      <c r="C17" s="97"/>
      <c r="D17" s="97"/>
      <c r="E17" s="97"/>
      <c r="F17" s="97"/>
      <c r="G17" s="98"/>
    </row>
    <row r="18" spans="1:7" ht="15">
      <c r="A18" s="99" t="s">
        <v>24</v>
      </c>
      <c r="B18" s="100"/>
      <c r="C18" s="100"/>
      <c r="D18" s="100"/>
      <c r="E18" s="100"/>
      <c r="F18" s="100"/>
      <c r="G18" s="101"/>
    </row>
    <row r="19" spans="1:7" ht="15">
      <c r="A19" s="102" t="s">
        <v>25</v>
      </c>
      <c r="B19" s="103"/>
      <c r="C19" s="103"/>
      <c r="D19" s="103"/>
      <c r="E19" s="103"/>
      <c r="F19" s="103"/>
      <c r="G19" s="104"/>
    </row>
    <row r="20" spans="1:7" ht="15">
      <c r="A20" s="102" t="s">
        <v>26</v>
      </c>
      <c r="B20" s="103"/>
      <c r="C20" s="103"/>
      <c r="D20" s="103"/>
      <c r="E20" s="103"/>
      <c r="F20" s="103"/>
      <c r="G20" s="104"/>
    </row>
    <row r="21" spans="1:7" ht="15">
      <c r="A21" s="84" t="s">
        <v>477</v>
      </c>
      <c r="B21" s="85"/>
      <c r="C21" s="85"/>
      <c r="D21" s="85"/>
      <c r="E21" s="85"/>
      <c r="F21" s="85"/>
      <c r="G21" s="86"/>
    </row>
    <row r="22" spans="1:7" ht="15">
      <c r="A22" s="87" t="s">
        <v>28</v>
      </c>
      <c r="B22" s="88"/>
      <c r="C22" s="88"/>
      <c r="D22" s="88"/>
      <c r="E22" s="88"/>
      <c r="F22" s="88"/>
      <c r="G22" s="89"/>
    </row>
    <row r="23" spans="1:7" ht="15">
      <c r="A23" s="57" t="s">
        <v>29</v>
      </c>
      <c r="B23" s="58"/>
      <c r="C23" s="58"/>
      <c r="D23" s="58"/>
      <c r="E23" s="58"/>
      <c r="F23" s="58"/>
      <c r="G23" s="59"/>
    </row>
    <row r="24" spans="1:7" ht="15">
      <c r="A24" s="63" t="s">
        <v>30</v>
      </c>
      <c r="B24" s="65"/>
      <c r="C24" s="90" t="s">
        <v>197</v>
      </c>
      <c r="D24" s="91"/>
      <c r="E24" s="91"/>
      <c r="F24" s="91"/>
      <c r="G24" s="92"/>
    </row>
    <row r="25" spans="1:7" ht="15">
      <c r="A25" s="63" t="s">
        <v>32</v>
      </c>
      <c r="B25" s="65"/>
      <c r="C25" s="90" t="s">
        <v>198</v>
      </c>
      <c r="D25" s="91"/>
      <c r="E25" s="91"/>
      <c r="F25" s="91"/>
      <c r="G25" s="92"/>
    </row>
    <row r="26" spans="1:7" ht="15">
      <c r="A26" s="63" t="s">
        <v>34</v>
      </c>
      <c r="B26" s="65"/>
      <c r="C26" s="90" t="s">
        <v>199</v>
      </c>
      <c r="D26" s="91"/>
      <c r="E26" s="91"/>
      <c r="F26" s="91"/>
      <c r="G26" s="92"/>
    </row>
    <row r="27" spans="1:7" ht="15">
      <c r="A27" s="63" t="s">
        <v>36</v>
      </c>
      <c r="B27" s="65"/>
      <c r="C27" s="90" t="s">
        <v>628</v>
      </c>
      <c r="D27" s="91"/>
      <c r="E27" s="91"/>
      <c r="F27" s="91"/>
      <c r="G27" s="92"/>
    </row>
    <row r="28" spans="1:7" ht="15">
      <c r="A28" s="66" t="s">
        <v>38</v>
      </c>
      <c r="B28" s="67"/>
      <c r="C28" s="67"/>
      <c r="D28" s="67"/>
      <c r="E28" s="67"/>
      <c r="F28" s="67"/>
      <c r="G28" s="68"/>
    </row>
    <row r="29" spans="1:7" ht="15">
      <c r="A29" s="110" t="s">
        <v>39</v>
      </c>
      <c r="B29" s="111"/>
      <c r="C29" s="111"/>
      <c r="D29" s="111"/>
      <c r="E29" s="111"/>
      <c r="F29" s="111"/>
      <c r="G29" s="112"/>
    </row>
    <row r="30" spans="1:7" ht="15">
      <c r="A30" s="105" t="s">
        <v>40</v>
      </c>
      <c r="B30" s="106"/>
      <c r="C30" s="106"/>
      <c r="D30" s="106"/>
      <c r="E30" s="107"/>
      <c r="F30" s="105" t="s">
        <v>41</v>
      </c>
      <c r="G30" s="107"/>
    </row>
    <row r="31" spans="1:7" ht="15">
      <c r="A31" s="108" t="s">
        <v>42</v>
      </c>
      <c r="B31" s="108" t="s">
        <v>43</v>
      </c>
      <c r="C31" s="108" t="s">
        <v>44</v>
      </c>
      <c r="D31" s="108" t="s">
        <v>45</v>
      </c>
      <c r="E31" s="108" t="s">
        <v>46</v>
      </c>
      <c r="F31" s="3" t="s">
        <v>47</v>
      </c>
      <c r="G31" s="3">
        <v>35.66</v>
      </c>
    </row>
    <row r="32" spans="1:7" ht="15">
      <c r="A32" s="109"/>
      <c r="B32" s="109"/>
      <c r="C32" s="109"/>
      <c r="D32" s="109"/>
      <c r="E32" s="109"/>
      <c r="F32" s="3" t="s">
        <v>48</v>
      </c>
      <c r="G32" s="3">
        <v>35.66</v>
      </c>
    </row>
    <row r="33" spans="1:7" ht="15">
      <c r="A33" s="113" t="s">
        <v>629</v>
      </c>
      <c r="B33" s="113" t="s">
        <v>630</v>
      </c>
      <c r="C33" s="113" t="s">
        <v>631</v>
      </c>
      <c r="D33" s="113" t="s">
        <v>52</v>
      </c>
      <c r="E33" s="113" t="s">
        <v>58</v>
      </c>
      <c r="F33" s="3" t="s">
        <v>54</v>
      </c>
      <c r="G33" s="3">
        <v>40.31</v>
      </c>
    </row>
    <row r="34" spans="1:7" ht="27">
      <c r="A34" s="114"/>
      <c r="B34" s="114"/>
      <c r="C34" s="114"/>
      <c r="D34" s="114"/>
      <c r="E34" s="114"/>
      <c r="F34" s="3" t="s">
        <v>55</v>
      </c>
      <c r="G34" s="3">
        <v>86.96</v>
      </c>
    </row>
    <row r="35" spans="1:7" ht="15">
      <c r="A35" s="110" t="s">
        <v>59</v>
      </c>
      <c r="B35" s="111"/>
      <c r="C35" s="111"/>
      <c r="D35" s="111"/>
      <c r="E35" s="111"/>
      <c r="F35" s="111"/>
      <c r="G35" s="112"/>
    </row>
    <row r="36" spans="1:7" ht="15">
      <c r="A36" s="105" t="s">
        <v>40</v>
      </c>
      <c r="B36" s="106"/>
      <c r="C36" s="106"/>
      <c r="D36" s="106"/>
      <c r="E36" s="107"/>
      <c r="F36" s="105" t="s">
        <v>41</v>
      </c>
      <c r="G36" s="107"/>
    </row>
    <row r="37" spans="1:7" ht="15">
      <c r="A37" s="108" t="s">
        <v>42</v>
      </c>
      <c r="B37" s="108" t="s">
        <v>43</v>
      </c>
      <c r="C37" s="108" t="s">
        <v>44</v>
      </c>
      <c r="D37" s="108" t="s">
        <v>45</v>
      </c>
      <c r="E37" s="108" t="s">
        <v>46</v>
      </c>
      <c r="F37" s="3" t="s">
        <v>47</v>
      </c>
      <c r="G37" s="3">
        <v>73.58</v>
      </c>
    </row>
    <row r="38" spans="1:7" ht="15">
      <c r="A38" s="109"/>
      <c r="B38" s="109"/>
      <c r="C38" s="109"/>
      <c r="D38" s="109"/>
      <c r="E38" s="109"/>
      <c r="F38" s="3" t="s">
        <v>48</v>
      </c>
      <c r="G38" s="3">
        <v>73.58</v>
      </c>
    </row>
    <row r="39" spans="1:7" ht="15">
      <c r="A39" s="113" t="s">
        <v>632</v>
      </c>
      <c r="B39" s="113" t="s">
        <v>633</v>
      </c>
      <c r="C39" s="113" t="s">
        <v>634</v>
      </c>
      <c r="D39" s="113" t="s">
        <v>52</v>
      </c>
      <c r="E39" s="113" t="s">
        <v>63</v>
      </c>
      <c r="F39" s="3" t="s">
        <v>54</v>
      </c>
      <c r="G39" s="3">
        <v>71.58</v>
      </c>
    </row>
    <row r="40" spans="1:7" ht="27">
      <c r="A40" s="114"/>
      <c r="B40" s="114"/>
      <c r="C40" s="114"/>
      <c r="D40" s="114"/>
      <c r="E40" s="114"/>
      <c r="F40" s="3" t="s">
        <v>55</v>
      </c>
      <c r="G40" s="3">
        <v>97.28</v>
      </c>
    </row>
    <row r="41" spans="1:7" ht="15">
      <c r="A41" s="110" t="s">
        <v>64</v>
      </c>
      <c r="B41" s="111"/>
      <c r="C41" s="111"/>
      <c r="D41" s="111"/>
      <c r="E41" s="111"/>
      <c r="F41" s="111"/>
      <c r="G41" s="112"/>
    </row>
    <row r="42" spans="1:7" ht="15">
      <c r="A42" s="105" t="s">
        <v>40</v>
      </c>
      <c r="B42" s="106"/>
      <c r="C42" s="106"/>
      <c r="D42" s="106"/>
      <c r="E42" s="107"/>
      <c r="F42" s="105" t="s">
        <v>41</v>
      </c>
      <c r="G42" s="107"/>
    </row>
    <row r="43" spans="1:7" ht="15">
      <c r="A43" s="108" t="s">
        <v>42</v>
      </c>
      <c r="B43" s="108" t="s">
        <v>43</v>
      </c>
      <c r="C43" s="108" t="s">
        <v>44</v>
      </c>
      <c r="D43" s="108" t="s">
        <v>45</v>
      </c>
      <c r="E43" s="108" t="s">
        <v>46</v>
      </c>
      <c r="F43" s="3" t="s">
        <v>47</v>
      </c>
      <c r="G43" s="3">
        <v>3.44</v>
      </c>
    </row>
    <row r="44" spans="1:7" ht="15">
      <c r="A44" s="109"/>
      <c r="B44" s="109"/>
      <c r="C44" s="109"/>
      <c r="D44" s="109"/>
      <c r="E44" s="109"/>
      <c r="F44" s="3" t="s">
        <v>48</v>
      </c>
      <c r="G44" s="3">
        <v>6.3</v>
      </c>
    </row>
    <row r="45" spans="1:7" ht="15">
      <c r="A45" s="113" t="s">
        <v>635</v>
      </c>
      <c r="B45" s="113" t="s">
        <v>636</v>
      </c>
      <c r="C45" s="113" t="s">
        <v>637</v>
      </c>
      <c r="D45" s="113" t="s">
        <v>52</v>
      </c>
      <c r="E45" s="113" t="s">
        <v>63</v>
      </c>
      <c r="F45" s="3" t="s">
        <v>54</v>
      </c>
      <c r="G45" s="3">
        <v>7.11</v>
      </c>
    </row>
    <row r="46" spans="1:7" ht="27">
      <c r="A46" s="114"/>
      <c r="B46" s="114"/>
      <c r="C46" s="114"/>
      <c r="D46" s="114"/>
      <c r="E46" s="114"/>
      <c r="F46" s="3" t="s">
        <v>55</v>
      </c>
      <c r="G46" s="3">
        <v>112.86</v>
      </c>
    </row>
    <row r="47" spans="1:7" ht="15">
      <c r="A47" s="110" t="s">
        <v>71</v>
      </c>
      <c r="B47" s="111"/>
      <c r="C47" s="111"/>
      <c r="D47" s="111"/>
      <c r="E47" s="111"/>
      <c r="F47" s="111"/>
      <c r="G47" s="112"/>
    </row>
    <row r="48" spans="1:7" ht="15">
      <c r="A48" s="105" t="s">
        <v>40</v>
      </c>
      <c r="B48" s="106"/>
      <c r="C48" s="106"/>
      <c r="D48" s="106"/>
      <c r="E48" s="107"/>
      <c r="F48" s="105" t="s">
        <v>41</v>
      </c>
      <c r="G48" s="107"/>
    </row>
    <row r="49" spans="1:7" ht="15">
      <c r="A49" s="108" t="s">
        <v>42</v>
      </c>
      <c r="B49" s="108" t="s">
        <v>43</v>
      </c>
      <c r="C49" s="108" t="s">
        <v>44</v>
      </c>
      <c r="D49" s="108" t="s">
        <v>45</v>
      </c>
      <c r="E49" s="108" t="s">
        <v>46</v>
      </c>
      <c r="F49" s="3" t="s">
        <v>47</v>
      </c>
      <c r="G49" s="3">
        <v>100</v>
      </c>
    </row>
    <row r="50" spans="1:7" ht="15">
      <c r="A50" s="109"/>
      <c r="B50" s="109"/>
      <c r="C50" s="109"/>
      <c r="D50" s="109"/>
      <c r="E50" s="109"/>
      <c r="F50" s="3" t="s">
        <v>48</v>
      </c>
      <c r="G50" s="3">
        <v>100</v>
      </c>
    </row>
    <row r="51" spans="1:7" ht="15">
      <c r="A51" s="113" t="s">
        <v>638</v>
      </c>
      <c r="B51" s="113" t="s">
        <v>639</v>
      </c>
      <c r="C51" s="113" t="s">
        <v>640</v>
      </c>
      <c r="D51" s="113" t="s">
        <v>52</v>
      </c>
      <c r="E51" s="113" t="s">
        <v>523</v>
      </c>
      <c r="F51" s="3" t="s">
        <v>54</v>
      </c>
      <c r="G51" s="3">
        <v>100</v>
      </c>
    </row>
    <row r="52" spans="1:7" ht="27">
      <c r="A52" s="114"/>
      <c r="B52" s="114"/>
      <c r="C52" s="114"/>
      <c r="D52" s="114"/>
      <c r="E52" s="114"/>
      <c r="F52" s="3" t="s">
        <v>55</v>
      </c>
      <c r="G52" s="3">
        <v>100</v>
      </c>
    </row>
    <row r="53" spans="1:7" ht="15">
      <c r="A53" s="108" t="s">
        <v>42</v>
      </c>
      <c r="B53" s="108" t="s">
        <v>43</v>
      </c>
      <c r="C53" s="108" t="s">
        <v>44</v>
      </c>
      <c r="D53" s="108" t="s">
        <v>45</v>
      </c>
      <c r="E53" s="108" t="s">
        <v>46</v>
      </c>
      <c r="F53" s="3" t="s">
        <v>47</v>
      </c>
      <c r="G53" s="3">
        <v>100</v>
      </c>
    </row>
    <row r="54" spans="1:7" ht="15">
      <c r="A54" s="109"/>
      <c r="B54" s="109"/>
      <c r="C54" s="109"/>
      <c r="D54" s="109"/>
      <c r="E54" s="109"/>
      <c r="F54" s="3" t="s">
        <v>48</v>
      </c>
      <c r="G54" s="3">
        <v>100</v>
      </c>
    </row>
    <row r="55" spans="1:7" ht="15">
      <c r="A55" s="113" t="s">
        <v>641</v>
      </c>
      <c r="B55" s="113" t="s">
        <v>642</v>
      </c>
      <c r="C55" s="113" t="s">
        <v>643</v>
      </c>
      <c r="D55" s="113" t="s">
        <v>52</v>
      </c>
      <c r="E55" s="113" t="s">
        <v>75</v>
      </c>
      <c r="F55" s="3" t="s">
        <v>54</v>
      </c>
      <c r="G55" s="3">
        <v>100</v>
      </c>
    </row>
    <row r="56" spans="1:7" ht="27">
      <c r="A56" s="114"/>
      <c r="B56" s="114"/>
      <c r="C56" s="114"/>
      <c r="D56" s="114"/>
      <c r="E56" s="114"/>
      <c r="F56" s="3" t="s">
        <v>55</v>
      </c>
      <c r="G56" s="3">
        <v>100</v>
      </c>
    </row>
    <row r="57" spans="1:7" ht="15">
      <c r="A57" s="66" t="s">
        <v>88</v>
      </c>
      <c r="B57" s="67"/>
      <c r="C57" s="67"/>
      <c r="D57" s="67"/>
      <c r="E57" s="67"/>
      <c r="F57" s="67"/>
      <c r="G57" s="68"/>
    </row>
    <row r="58" spans="1:7" ht="15">
      <c r="A58" s="118" t="s">
        <v>629</v>
      </c>
      <c r="B58" s="119"/>
      <c r="C58" s="119"/>
      <c r="D58" s="119"/>
      <c r="E58" s="119"/>
      <c r="F58" s="119"/>
      <c r="G58" s="120"/>
    </row>
    <row r="59" spans="1:7" ht="15">
      <c r="A59" s="4" t="s">
        <v>89</v>
      </c>
      <c r="B59" s="90" t="s">
        <v>90</v>
      </c>
      <c r="C59" s="91"/>
      <c r="D59" s="91"/>
      <c r="E59" s="91"/>
      <c r="F59" s="91"/>
      <c r="G59" s="92"/>
    </row>
    <row r="60" spans="1:7" ht="39.75" customHeight="1">
      <c r="A60" s="4" t="s">
        <v>91</v>
      </c>
      <c r="B60" s="90" t="s">
        <v>644</v>
      </c>
      <c r="C60" s="91"/>
      <c r="D60" s="91"/>
      <c r="E60" s="91"/>
      <c r="F60" s="91"/>
      <c r="G60" s="92"/>
    </row>
    <row r="61" spans="1:7" ht="39.75" customHeight="1">
      <c r="A61" s="4" t="s">
        <v>93</v>
      </c>
      <c r="B61" s="90" t="s">
        <v>645</v>
      </c>
      <c r="C61" s="91"/>
      <c r="D61" s="91"/>
      <c r="E61" s="91"/>
      <c r="F61" s="91"/>
      <c r="G61" s="92"/>
    </row>
    <row r="62" spans="1:7" ht="39.75" customHeight="1">
      <c r="A62" s="4" t="s">
        <v>95</v>
      </c>
      <c r="B62" s="115" t="s">
        <v>96</v>
      </c>
      <c r="C62" s="116"/>
      <c r="D62" s="116"/>
      <c r="E62" s="116"/>
      <c r="F62" s="116"/>
      <c r="G62" s="117"/>
    </row>
    <row r="63" spans="1:7" ht="15">
      <c r="A63" s="118" t="s">
        <v>632</v>
      </c>
      <c r="B63" s="119"/>
      <c r="C63" s="119"/>
      <c r="D63" s="119"/>
      <c r="E63" s="119"/>
      <c r="F63" s="119"/>
      <c r="G63" s="120"/>
    </row>
    <row r="64" spans="1:7" ht="15">
      <c r="A64" s="4" t="s">
        <v>89</v>
      </c>
      <c r="B64" s="90" t="s">
        <v>90</v>
      </c>
      <c r="C64" s="91"/>
      <c r="D64" s="91"/>
      <c r="E64" s="91"/>
      <c r="F64" s="91"/>
      <c r="G64" s="92"/>
    </row>
    <row r="65" spans="1:7" ht="39.75" customHeight="1">
      <c r="A65" s="4" t="s">
        <v>91</v>
      </c>
      <c r="B65" s="90" t="s">
        <v>646</v>
      </c>
      <c r="C65" s="91"/>
      <c r="D65" s="91"/>
      <c r="E65" s="91"/>
      <c r="F65" s="91"/>
      <c r="G65" s="92"/>
    </row>
    <row r="66" spans="1:7" ht="39.75" customHeight="1">
      <c r="A66" s="4" t="s">
        <v>93</v>
      </c>
      <c r="B66" s="90" t="s">
        <v>647</v>
      </c>
      <c r="C66" s="91"/>
      <c r="D66" s="91"/>
      <c r="E66" s="91"/>
      <c r="F66" s="91"/>
      <c r="G66" s="92"/>
    </row>
    <row r="67" spans="1:7" ht="39.75" customHeight="1">
      <c r="A67" s="4" t="s">
        <v>95</v>
      </c>
      <c r="B67" s="115" t="s">
        <v>96</v>
      </c>
      <c r="C67" s="116"/>
      <c r="D67" s="116"/>
      <c r="E67" s="116"/>
      <c r="F67" s="116"/>
      <c r="G67" s="117"/>
    </row>
    <row r="68" spans="1:7" ht="15">
      <c r="A68" s="118" t="s">
        <v>635</v>
      </c>
      <c r="B68" s="119"/>
      <c r="C68" s="119"/>
      <c r="D68" s="119"/>
      <c r="E68" s="119"/>
      <c r="F68" s="119"/>
      <c r="G68" s="120"/>
    </row>
    <row r="69" spans="1:7" ht="15">
      <c r="A69" s="4" t="s">
        <v>89</v>
      </c>
      <c r="B69" s="90" t="s">
        <v>97</v>
      </c>
      <c r="C69" s="91"/>
      <c r="D69" s="91"/>
      <c r="E69" s="91"/>
      <c r="F69" s="91"/>
      <c r="G69" s="92"/>
    </row>
    <row r="70" spans="1:7" ht="39.75" customHeight="1">
      <c r="A70" s="4" t="s">
        <v>91</v>
      </c>
      <c r="B70" s="90" t="s">
        <v>648</v>
      </c>
      <c r="C70" s="91"/>
      <c r="D70" s="91"/>
      <c r="E70" s="91"/>
      <c r="F70" s="91"/>
      <c r="G70" s="92"/>
    </row>
    <row r="71" spans="1:7" ht="39.75" customHeight="1">
      <c r="A71" s="4" t="s">
        <v>93</v>
      </c>
      <c r="B71" s="90" t="s">
        <v>649</v>
      </c>
      <c r="C71" s="91"/>
      <c r="D71" s="91"/>
      <c r="E71" s="91"/>
      <c r="F71" s="91"/>
      <c r="G71" s="92"/>
    </row>
    <row r="72" spans="1:7" ht="39.75" customHeight="1">
      <c r="A72" s="4" t="s">
        <v>95</v>
      </c>
      <c r="B72" s="115" t="s">
        <v>96</v>
      </c>
      <c r="C72" s="116"/>
      <c r="D72" s="116"/>
      <c r="E72" s="116"/>
      <c r="F72" s="116"/>
      <c r="G72" s="117"/>
    </row>
    <row r="73" spans="1:7" ht="15">
      <c r="A73" s="118" t="s">
        <v>638</v>
      </c>
      <c r="B73" s="119"/>
      <c r="C73" s="119"/>
      <c r="D73" s="119"/>
      <c r="E73" s="119"/>
      <c r="F73" s="119"/>
      <c r="G73" s="120"/>
    </row>
    <row r="74" spans="1:7" ht="15">
      <c r="A74" s="4" t="s">
        <v>89</v>
      </c>
      <c r="B74" s="90" t="s">
        <v>278</v>
      </c>
      <c r="C74" s="91"/>
      <c r="D74" s="91"/>
      <c r="E74" s="91"/>
      <c r="F74" s="91"/>
      <c r="G74" s="92"/>
    </row>
    <row r="75" spans="1:7" ht="39.75" customHeight="1">
      <c r="A75" s="4" t="s">
        <v>91</v>
      </c>
      <c r="B75" s="90" t="s">
        <v>650</v>
      </c>
      <c r="C75" s="91"/>
      <c r="D75" s="91"/>
      <c r="E75" s="91"/>
      <c r="F75" s="91"/>
      <c r="G75" s="92"/>
    </row>
    <row r="76" spans="1:7" ht="39.75" customHeight="1">
      <c r="A76" s="4" t="s">
        <v>93</v>
      </c>
      <c r="B76" s="90" t="s">
        <v>651</v>
      </c>
      <c r="C76" s="91"/>
      <c r="D76" s="91"/>
      <c r="E76" s="91"/>
      <c r="F76" s="91"/>
      <c r="G76" s="92"/>
    </row>
    <row r="77" spans="1:7" ht="39.75" customHeight="1">
      <c r="A77" s="4" t="s">
        <v>95</v>
      </c>
      <c r="B77" s="115" t="s">
        <v>96</v>
      </c>
      <c r="C77" s="116"/>
      <c r="D77" s="116"/>
      <c r="E77" s="116"/>
      <c r="F77" s="116"/>
      <c r="G77" s="117"/>
    </row>
    <row r="78" spans="1:7" ht="15">
      <c r="A78" s="118" t="s">
        <v>641</v>
      </c>
      <c r="B78" s="119"/>
      <c r="C78" s="119"/>
      <c r="D78" s="119"/>
      <c r="E78" s="119"/>
      <c r="F78" s="119"/>
      <c r="G78" s="120"/>
    </row>
    <row r="79" spans="1:7" ht="15">
      <c r="A79" s="4" t="s">
        <v>89</v>
      </c>
      <c r="B79" s="90" t="s">
        <v>278</v>
      </c>
      <c r="C79" s="91"/>
      <c r="D79" s="91"/>
      <c r="E79" s="91"/>
      <c r="F79" s="91"/>
      <c r="G79" s="92"/>
    </row>
    <row r="80" spans="1:7" ht="39.75" customHeight="1">
      <c r="A80" s="4" t="s">
        <v>91</v>
      </c>
      <c r="B80" s="90" t="s">
        <v>652</v>
      </c>
      <c r="C80" s="91"/>
      <c r="D80" s="91"/>
      <c r="E80" s="91"/>
      <c r="F80" s="91"/>
      <c r="G80" s="92"/>
    </row>
    <row r="81" spans="1:7" ht="39.75" customHeight="1">
      <c r="A81" s="4" t="s">
        <v>93</v>
      </c>
      <c r="B81" s="90" t="s">
        <v>653</v>
      </c>
      <c r="C81" s="91"/>
      <c r="D81" s="91"/>
      <c r="E81" s="91"/>
      <c r="F81" s="91"/>
      <c r="G81" s="92"/>
    </row>
    <row r="82" spans="1:7" ht="39.75" customHeight="1">
      <c r="A82" s="4" t="s">
        <v>95</v>
      </c>
      <c r="B82" s="115" t="s">
        <v>96</v>
      </c>
      <c r="C82" s="116"/>
      <c r="D82" s="116"/>
      <c r="E82" s="116"/>
      <c r="F82" s="116"/>
      <c r="G82" s="117"/>
    </row>
    <row r="83" spans="1:7" ht="15">
      <c r="A83" s="133"/>
      <c r="B83" s="134"/>
      <c r="C83" s="134"/>
      <c r="D83" s="134"/>
      <c r="E83" s="134"/>
      <c r="F83" s="134"/>
      <c r="G83" s="135"/>
    </row>
    <row r="84" spans="1:7" ht="15">
      <c r="A84" s="66" t="s">
        <v>119</v>
      </c>
      <c r="B84" s="67"/>
      <c r="C84" s="67"/>
      <c r="D84" s="67"/>
      <c r="E84" s="67"/>
      <c r="F84" s="67"/>
      <c r="G84" s="68"/>
    </row>
    <row r="85" spans="1:7" ht="15">
      <c r="A85" s="118" t="s">
        <v>629</v>
      </c>
      <c r="B85" s="119"/>
      <c r="C85" s="119"/>
      <c r="D85" s="119"/>
      <c r="E85" s="119"/>
      <c r="F85" s="119"/>
      <c r="G85" s="120"/>
    </row>
    <row r="86" spans="1:7" ht="15">
      <c r="A86" s="4" t="s">
        <v>120</v>
      </c>
      <c r="B86" s="136"/>
      <c r="C86" s="137"/>
      <c r="D86" s="137"/>
      <c r="E86" s="137"/>
      <c r="F86" s="137"/>
      <c r="G86" s="138"/>
    </row>
    <row r="87" spans="1:7" ht="15">
      <c r="A87" s="4" t="s">
        <v>122</v>
      </c>
      <c r="B87" s="136"/>
      <c r="C87" s="137"/>
      <c r="D87" s="137"/>
      <c r="E87" s="137"/>
      <c r="F87" s="137"/>
      <c r="G87" s="138"/>
    </row>
    <row r="88" spans="1:7" ht="39.75" customHeight="1">
      <c r="A88" s="4" t="s">
        <v>124</v>
      </c>
      <c r="B88" s="115" t="s">
        <v>112</v>
      </c>
      <c r="C88" s="116"/>
      <c r="D88" s="116"/>
      <c r="E88" s="116"/>
      <c r="F88" s="116"/>
      <c r="G88" s="117"/>
    </row>
    <row r="89" spans="1:7" ht="15">
      <c r="A89" s="118" t="s">
        <v>632</v>
      </c>
      <c r="B89" s="119"/>
      <c r="C89" s="119"/>
      <c r="D89" s="119"/>
      <c r="E89" s="119"/>
      <c r="F89" s="119"/>
      <c r="G89" s="120"/>
    </row>
    <row r="90" spans="1:7" ht="15">
      <c r="A90" s="4" t="s">
        <v>120</v>
      </c>
      <c r="B90" s="136"/>
      <c r="C90" s="137"/>
      <c r="D90" s="137"/>
      <c r="E90" s="137"/>
      <c r="F90" s="137"/>
      <c r="G90" s="138"/>
    </row>
    <row r="91" spans="1:7" ht="15">
      <c r="A91" s="4" t="s">
        <v>122</v>
      </c>
      <c r="B91" s="136"/>
      <c r="C91" s="137"/>
      <c r="D91" s="137"/>
      <c r="E91" s="137"/>
      <c r="F91" s="137"/>
      <c r="G91" s="138"/>
    </row>
    <row r="92" spans="1:7" ht="39.75" customHeight="1">
      <c r="A92" s="4" t="s">
        <v>124</v>
      </c>
      <c r="B92" s="115" t="s">
        <v>112</v>
      </c>
      <c r="C92" s="116"/>
      <c r="D92" s="116"/>
      <c r="E92" s="116"/>
      <c r="F92" s="116"/>
      <c r="G92" s="117"/>
    </row>
    <row r="93" spans="1:7" ht="15">
      <c r="A93" s="118" t="s">
        <v>635</v>
      </c>
      <c r="B93" s="119"/>
      <c r="C93" s="119"/>
      <c r="D93" s="119"/>
      <c r="E93" s="119"/>
      <c r="F93" s="119"/>
      <c r="G93" s="120"/>
    </row>
    <row r="94" spans="1:7" ht="39.75" customHeight="1">
      <c r="A94" s="4" t="s">
        <v>120</v>
      </c>
      <c r="B94" s="90" t="s">
        <v>654</v>
      </c>
      <c r="C94" s="91"/>
      <c r="D94" s="91"/>
      <c r="E94" s="91"/>
      <c r="F94" s="91"/>
      <c r="G94" s="92"/>
    </row>
    <row r="95" spans="1:7" ht="39.75" customHeight="1">
      <c r="A95" s="4" t="s">
        <v>122</v>
      </c>
      <c r="B95" s="90">
        <v>4</v>
      </c>
      <c r="C95" s="91"/>
      <c r="D95" s="91"/>
      <c r="E95" s="91"/>
      <c r="F95" s="91"/>
      <c r="G95" s="92"/>
    </row>
    <row r="96" spans="1:7" ht="39.75" customHeight="1">
      <c r="A96" s="4" t="s">
        <v>124</v>
      </c>
      <c r="B96" s="115" t="s">
        <v>655</v>
      </c>
      <c r="C96" s="116"/>
      <c r="D96" s="116"/>
      <c r="E96" s="116"/>
      <c r="F96" s="116"/>
      <c r="G96" s="117"/>
    </row>
    <row r="97" spans="1:7" ht="15">
      <c r="A97" s="118" t="s">
        <v>638</v>
      </c>
      <c r="B97" s="119"/>
      <c r="C97" s="119"/>
      <c r="D97" s="119"/>
      <c r="E97" s="119"/>
      <c r="F97" s="119"/>
      <c r="G97" s="120"/>
    </row>
    <row r="98" spans="1:7" ht="15">
      <c r="A98" s="4" t="s">
        <v>120</v>
      </c>
      <c r="B98" s="136"/>
      <c r="C98" s="137"/>
      <c r="D98" s="137"/>
      <c r="E98" s="137"/>
      <c r="F98" s="137"/>
      <c r="G98" s="138"/>
    </row>
    <row r="99" spans="1:7" ht="15">
      <c r="A99" s="4" t="s">
        <v>122</v>
      </c>
      <c r="B99" s="136"/>
      <c r="C99" s="137"/>
      <c r="D99" s="137"/>
      <c r="E99" s="137"/>
      <c r="F99" s="137"/>
      <c r="G99" s="138"/>
    </row>
    <row r="100" spans="1:7" ht="39.75" customHeight="1">
      <c r="A100" s="4" t="s">
        <v>124</v>
      </c>
      <c r="B100" s="115" t="s">
        <v>112</v>
      </c>
      <c r="C100" s="116"/>
      <c r="D100" s="116"/>
      <c r="E100" s="116"/>
      <c r="F100" s="116"/>
      <c r="G100" s="117"/>
    </row>
    <row r="101" spans="1:7" ht="15">
      <c r="A101" s="118" t="s">
        <v>641</v>
      </c>
      <c r="B101" s="119"/>
      <c r="C101" s="119"/>
      <c r="D101" s="119"/>
      <c r="E101" s="119"/>
      <c r="F101" s="119"/>
      <c r="G101" s="120"/>
    </row>
    <row r="102" spans="1:7" ht="15">
      <c r="A102" s="4" t="s">
        <v>120</v>
      </c>
      <c r="B102" s="136"/>
      <c r="C102" s="137"/>
      <c r="D102" s="137"/>
      <c r="E102" s="137"/>
      <c r="F102" s="137"/>
      <c r="G102" s="138"/>
    </row>
    <row r="103" spans="1:7" ht="15">
      <c r="A103" s="4" t="s">
        <v>122</v>
      </c>
      <c r="B103" s="136"/>
      <c r="C103" s="137"/>
      <c r="D103" s="137"/>
      <c r="E103" s="137"/>
      <c r="F103" s="137"/>
      <c r="G103" s="138"/>
    </row>
    <row r="104" spans="1:7" ht="39.75" customHeight="1">
      <c r="A104" s="4" t="s">
        <v>124</v>
      </c>
      <c r="B104" s="115" t="s">
        <v>112</v>
      </c>
      <c r="C104" s="116"/>
      <c r="D104" s="116"/>
      <c r="E104" s="116"/>
      <c r="F104" s="116"/>
      <c r="G104" s="117"/>
    </row>
    <row r="105" spans="1:7" ht="15">
      <c r="A105" s="133"/>
      <c r="B105" s="134"/>
      <c r="C105" s="134"/>
      <c r="D105" s="134"/>
      <c r="E105" s="134"/>
      <c r="F105" s="134"/>
      <c r="G105" s="135"/>
    </row>
    <row r="106" spans="1:7" ht="39.75" customHeight="1">
      <c r="A106" s="139" t="s">
        <v>127</v>
      </c>
      <c r="B106" s="140"/>
      <c r="C106" s="140"/>
      <c r="D106" s="140"/>
      <c r="E106" s="140"/>
      <c r="F106" s="140"/>
      <c r="G106" s="140"/>
    </row>
  </sheetData>
  <sheetProtection/>
  <mergeCells count="148">
    <mergeCell ref="A106:G106"/>
    <mergeCell ref="B100:G100"/>
    <mergeCell ref="A101:G101"/>
    <mergeCell ref="B102:G102"/>
    <mergeCell ref="B103:G103"/>
    <mergeCell ref="B104:G104"/>
    <mergeCell ref="A105:G105"/>
    <mergeCell ref="B94:G94"/>
    <mergeCell ref="B95:G95"/>
    <mergeCell ref="B96:G96"/>
    <mergeCell ref="A97:G97"/>
    <mergeCell ref="B98:G98"/>
    <mergeCell ref="B99:G99"/>
    <mergeCell ref="B88:G88"/>
    <mergeCell ref="A89:G89"/>
    <mergeCell ref="B90:G90"/>
    <mergeCell ref="B91:G91"/>
    <mergeCell ref="B92:G92"/>
    <mergeCell ref="A93:G93"/>
    <mergeCell ref="B82:G82"/>
    <mergeCell ref="A83:G83"/>
    <mergeCell ref="A84:G84"/>
    <mergeCell ref="A85:G85"/>
    <mergeCell ref="B86:G86"/>
    <mergeCell ref="B87:G87"/>
    <mergeCell ref="B76:G76"/>
    <mergeCell ref="B77:G77"/>
    <mergeCell ref="A78:G78"/>
    <mergeCell ref="B79:G79"/>
    <mergeCell ref="B80:G80"/>
    <mergeCell ref="B81:G81"/>
    <mergeCell ref="B70:G70"/>
    <mergeCell ref="B71:G71"/>
    <mergeCell ref="B72:G72"/>
    <mergeCell ref="A73:G73"/>
    <mergeCell ref="B74:G74"/>
    <mergeCell ref="B75:G75"/>
    <mergeCell ref="B64:G64"/>
    <mergeCell ref="B65:G65"/>
    <mergeCell ref="B66:G66"/>
    <mergeCell ref="B67:G67"/>
    <mergeCell ref="A68:G68"/>
    <mergeCell ref="B69:G69"/>
    <mergeCell ref="A58:G58"/>
    <mergeCell ref="B59:G59"/>
    <mergeCell ref="B60:G60"/>
    <mergeCell ref="B61:G61"/>
    <mergeCell ref="B62:G62"/>
    <mergeCell ref="A63:G63"/>
    <mergeCell ref="A55:A56"/>
    <mergeCell ref="B55:B56"/>
    <mergeCell ref="C55:C56"/>
    <mergeCell ref="D55:D56"/>
    <mergeCell ref="E55:E56"/>
    <mergeCell ref="A57:G57"/>
    <mergeCell ref="A51:A52"/>
    <mergeCell ref="B51:B52"/>
    <mergeCell ref="C51:C52"/>
    <mergeCell ref="D51:D52"/>
    <mergeCell ref="E51:E52"/>
    <mergeCell ref="A53:A54"/>
    <mergeCell ref="B53:B54"/>
    <mergeCell ref="C53:C54"/>
    <mergeCell ref="D53:D54"/>
    <mergeCell ref="E53:E54"/>
    <mergeCell ref="A48:E48"/>
    <mergeCell ref="F48:G48"/>
    <mergeCell ref="A49:A50"/>
    <mergeCell ref="B49:B50"/>
    <mergeCell ref="C49:C50"/>
    <mergeCell ref="D49:D50"/>
    <mergeCell ref="E49:E50"/>
    <mergeCell ref="A45:A46"/>
    <mergeCell ref="B45:B46"/>
    <mergeCell ref="C45:C46"/>
    <mergeCell ref="D45:D46"/>
    <mergeCell ref="E45:E46"/>
    <mergeCell ref="A47:G47"/>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14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54" t="s">
        <v>0</v>
      </c>
      <c r="B1" s="54"/>
      <c r="C1" s="54"/>
      <c r="D1" s="55" t="s">
        <v>1</v>
      </c>
      <c r="E1" s="55"/>
      <c r="F1" s="55"/>
      <c r="G1" s="55"/>
    </row>
    <row r="2" spans="1:7" ht="15.75" thickTop="1">
      <c r="A2" s="56"/>
      <c r="B2" s="56"/>
      <c r="C2" s="56"/>
      <c r="D2" s="56"/>
      <c r="E2" s="56"/>
      <c r="F2" s="56"/>
      <c r="G2" s="56"/>
    </row>
    <row r="3" spans="1:7" ht="15">
      <c r="A3" s="57" t="s">
        <v>2</v>
      </c>
      <c r="B3" s="58"/>
      <c r="C3" s="58"/>
      <c r="D3" s="58"/>
      <c r="E3" s="58"/>
      <c r="F3" s="58"/>
      <c r="G3" s="59"/>
    </row>
    <row r="4" spans="1:7" ht="15">
      <c r="A4" s="60" t="s">
        <v>3</v>
      </c>
      <c r="B4" s="61"/>
      <c r="C4" s="62"/>
      <c r="D4" s="63" t="s">
        <v>656</v>
      </c>
      <c r="E4" s="64"/>
      <c r="F4" s="64"/>
      <c r="G4" s="65"/>
    </row>
    <row r="5" spans="1:7" ht="15">
      <c r="A5" s="60" t="s">
        <v>5</v>
      </c>
      <c r="B5" s="61"/>
      <c r="C5" s="62"/>
      <c r="D5" s="63" t="s">
        <v>6</v>
      </c>
      <c r="E5" s="64"/>
      <c r="F5" s="64"/>
      <c r="G5" s="65"/>
    </row>
    <row r="6" spans="1:7" ht="15">
      <c r="A6" s="60" t="s">
        <v>7</v>
      </c>
      <c r="B6" s="61"/>
      <c r="C6" s="62"/>
      <c r="D6" s="63" t="s">
        <v>657</v>
      </c>
      <c r="E6" s="64"/>
      <c r="F6" s="64"/>
      <c r="G6" s="65"/>
    </row>
    <row r="7" spans="1:7" ht="39.75" customHeight="1">
      <c r="A7" s="60" t="s">
        <v>9</v>
      </c>
      <c r="B7" s="61"/>
      <c r="C7" s="62"/>
      <c r="D7" s="81" t="s">
        <v>17</v>
      </c>
      <c r="E7" s="82"/>
      <c r="F7" s="82"/>
      <c r="G7" s="83"/>
    </row>
    <row r="8" spans="1:7" ht="15">
      <c r="A8" s="66" t="s">
        <v>10</v>
      </c>
      <c r="B8" s="67"/>
      <c r="C8" s="67"/>
      <c r="D8" s="67"/>
      <c r="E8" s="67"/>
      <c r="F8" s="67"/>
      <c r="G8" s="68"/>
    </row>
    <row r="9" spans="1:7" ht="15">
      <c r="A9" s="69"/>
      <c r="B9" s="70"/>
      <c r="C9" s="70"/>
      <c r="D9" s="71"/>
      <c r="E9" s="1" t="s">
        <v>11</v>
      </c>
      <c r="F9" s="1" t="s">
        <v>12</v>
      </c>
      <c r="G9" s="1" t="s">
        <v>13</v>
      </c>
    </row>
    <row r="10" spans="1:7" ht="15">
      <c r="A10" s="72"/>
      <c r="B10" s="73"/>
      <c r="C10" s="73"/>
      <c r="D10" s="74"/>
      <c r="E10" s="2" t="s">
        <v>14</v>
      </c>
      <c r="F10" s="2" t="s">
        <v>14</v>
      </c>
      <c r="G10" s="2" t="s">
        <v>15</v>
      </c>
    </row>
    <row r="11" spans="1:7" ht="15">
      <c r="A11" s="75" t="s">
        <v>16</v>
      </c>
      <c r="B11" s="76"/>
      <c r="C11" s="76"/>
      <c r="D11" s="77"/>
      <c r="E11" s="6">
        <v>55.51236</v>
      </c>
      <c r="F11" s="6">
        <v>255.07049048</v>
      </c>
      <c r="G11" s="6">
        <v>459.4841409732895</v>
      </c>
    </row>
    <row r="12" spans="1:7" ht="15">
      <c r="A12" s="75" t="s">
        <v>18</v>
      </c>
      <c r="B12" s="76"/>
      <c r="C12" s="76"/>
      <c r="D12" s="77"/>
      <c r="E12" s="6">
        <v>255.07049048</v>
      </c>
      <c r="F12" s="6">
        <v>255.07049048</v>
      </c>
      <c r="G12" s="6">
        <v>100</v>
      </c>
    </row>
    <row r="13" spans="1:7" ht="15">
      <c r="A13" s="57" t="s">
        <v>19</v>
      </c>
      <c r="B13" s="58"/>
      <c r="C13" s="58"/>
      <c r="D13" s="58"/>
      <c r="E13" s="58"/>
      <c r="F13" s="58"/>
      <c r="G13" s="59"/>
    </row>
    <row r="14" spans="1:7" ht="15">
      <c r="A14" s="78" t="s">
        <v>20</v>
      </c>
      <c r="B14" s="79"/>
      <c r="C14" s="79"/>
      <c r="D14" s="79"/>
      <c r="E14" s="79"/>
      <c r="F14" s="79"/>
      <c r="G14" s="80"/>
    </row>
    <row r="15" spans="1:7" ht="15">
      <c r="A15" s="87" t="s">
        <v>196</v>
      </c>
      <c r="B15" s="88"/>
      <c r="C15" s="88"/>
      <c r="D15" s="88"/>
      <c r="E15" s="88"/>
      <c r="F15" s="88"/>
      <c r="G15" s="89"/>
    </row>
    <row r="16" spans="1:7" ht="18">
      <c r="A16" s="93" t="s">
        <v>22</v>
      </c>
      <c r="B16" s="94"/>
      <c r="C16" s="94"/>
      <c r="D16" s="94"/>
      <c r="E16" s="94"/>
      <c r="F16" s="94"/>
      <c r="G16" s="95"/>
    </row>
    <row r="17" spans="1:7" ht="15">
      <c r="A17" s="96" t="s">
        <v>23</v>
      </c>
      <c r="B17" s="97"/>
      <c r="C17" s="97"/>
      <c r="D17" s="97"/>
      <c r="E17" s="97"/>
      <c r="F17" s="97"/>
      <c r="G17" s="98"/>
    </row>
    <row r="18" spans="1:7" ht="15">
      <c r="A18" s="99" t="s">
        <v>24</v>
      </c>
      <c r="B18" s="100"/>
      <c r="C18" s="100"/>
      <c r="D18" s="100"/>
      <c r="E18" s="100"/>
      <c r="F18" s="100"/>
      <c r="G18" s="101"/>
    </row>
    <row r="19" spans="1:7" ht="15">
      <c r="A19" s="102" t="s">
        <v>25</v>
      </c>
      <c r="B19" s="103"/>
      <c r="C19" s="103"/>
      <c r="D19" s="103"/>
      <c r="E19" s="103"/>
      <c r="F19" s="103"/>
      <c r="G19" s="104"/>
    </row>
    <row r="20" spans="1:7" ht="15">
      <c r="A20" s="102" t="s">
        <v>26</v>
      </c>
      <c r="B20" s="103"/>
      <c r="C20" s="103"/>
      <c r="D20" s="103"/>
      <c r="E20" s="103"/>
      <c r="F20" s="103"/>
      <c r="G20" s="104"/>
    </row>
    <row r="21" spans="1:7" ht="15">
      <c r="A21" s="84" t="s">
        <v>327</v>
      </c>
      <c r="B21" s="85"/>
      <c r="C21" s="85"/>
      <c r="D21" s="85"/>
      <c r="E21" s="85"/>
      <c r="F21" s="85"/>
      <c r="G21" s="86"/>
    </row>
    <row r="22" spans="1:7" ht="15">
      <c r="A22" s="87" t="s">
        <v>28</v>
      </c>
      <c r="B22" s="88"/>
      <c r="C22" s="88"/>
      <c r="D22" s="88"/>
      <c r="E22" s="88"/>
      <c r="F22" s="88"/>
      <c r="G22" s="89"/>
    </row>
    <row r="23" spans="1:7" ht="15">
      <c r="A23" s="57" t="s">
        <v>29</v>
      </c>
      <c r="B23" s="58"/>
      <c r="C23" s="58"/>
      <c r="D23" s="58"/>
      <c r="E23" s="58"/>
      <c r="F23" s="58"/>
      <c r="G23" s="59"/>
    </row>
    <row r="24" spans="1:7" ht="15">
      <c r="A24" s="63" t="s">
        <v>30</v>
      </c>
      <c r="B24" s="65"/>
      <c r="C24" s="90" t="s">
        <v>197</v>
      </c>
      <c r="D24" s="91"/>
      <c r="E24" s="91"/>
      <c r="F24" s="91"/>
      <c r="G24" s="92"/>
    </row>
    <row r="25" spans="1:7" ht="15">
      <c r="A25" s="63" t="s">
        <v>32</v>
      </c>
      <c r="B25" s="65"/>
      <c r="C25" s="90" t="s">
        <v>198</v>
      </c>
      <c r="D25" s="91"/>
      <c r="E25" s="91"/>
      <c r="F25" s="91"/>
      <c r="G25" s="92"/>
    </row>
    <row r="26" spans="1:7" ht="15">
      <c r="A26" s="63" t="s">
        <v>34</v>
      </c>
      <c r="B26" s="65"/>
      <c r="C26" s="90" t="s">
        <v>199</v>
      </c>
      <c r="D26" s="91"/>
      <c r="E26" s="91"/>
      <c r="F26" s="91"/>
      <c r="G26" s="92"/>
    </row>
    <row r="27" spans="1:7" ht="15">
      <c r="A27" s="63" t="s">
        <v>36</v>
      </c>
      <c r="B27" s="65"/>
      <c r="C27" s="90" t="s">
        <v>658</v>
      </c>
      <c r="D27" s="91"/>
      <c r="E27" s="91"/>
      <c r="F27" s="91"/>
      <c r="G27" s="92"/>
    </row>
    <row r="28" spans="1:7" ht="15">
      <c r="A28" s="66" t="s">
        <v>38</v>
      </c>
      <c r="B28" s="67"/>
      <c r="C28" s="67"/>
      <c r="D28" s="67"/>
      <c r="E28" s="67"/>
      <c r="F28" s="67"/>
      <c r="G28" s="68"/>
    </row>
    <row r="29" spans="1:7" ht="15">
      <c r="A29" s="110" t="s">
        <v>39</v>
      </c>
      <c r="B29" s="111"/>
      <c r="C29" s="111"/>
      <c r="D29" s="111"/>
      <c r="E29" s="111"/>
      <c r="F29" s="111"/>
      <c r="G29" s="112"/>
    </row>
    <row r="30" spans="1:7" ht="15">
      <c r="A30" s="105" t="s">
        <v>40</v>
      </c>
      <c r="B30" s="106"/>
      <c r="C30" s="106"/>
      <c r="D30" s="106"/>
      <c r="E30" s="107"/>
      <c r="F30" s="105" t="s">
        <v>41</v>
      </c>
      <c r="G30" s="107"/>
    </row>
    <row r="31" spans="1:7" ht="15">
      <c r="A31" s="108" t="s">
        <v>42</v>
      </c>
      <c r="B31" s="108" t="s">
        <v>43</v>
      </c>
      <c r="C31" s="108" t="s">
        <v>44</v>
      </c>
      <c r="D31" s="108" t="s">
        <v>45</v>
      </c>
      <c r="E31" s="108" t="s">
        <v>46</v>
      </c>
      <c r="F31" s="3" t="s">
        <v>47</v>
      </c>
      <c r="G31" s="3">
        <v>2.4</v>
      </c>
    </row>
    <row r="32" spans="1:7" ht="15">
      <c r="A32" s="109"/>
      <c r="B32" s="109"/>
      <c r="C32" s="109"/>
      <c r="D32" s="109"/>
      <c r="E32" s="109"/>
      <c r="F32" s="3" t="s">
        <v>48</v>
      </c>
      <c r="G32" s="3">
        <v>3.8</v>
      </c>
    </row>
    <row r="33" spans="1:7" ht="15">
      <c r="A33" s="113" t="s">
        <v>659</v>
      </c>
      <c r="B33" s="113" t="s">
        <v>660</v>
      </c>
      <c r="C33" s="113" t="s">
        <v>661</v>
      </c>
      <c r="D33" s="113" t="s">
        <v>52</v>
      </c>
      <c r="E33" s="113" t="s">
        <v>204</v>
      </c>
      <c r="F33" s="3" t="s">
        <v>54</v>
      </c>
      <c r="G33" s="3">
        <v>2.13</v>
      </c>
    </row>
    <row r="34" spans="1:7" ht="27">
      <c r="A34" s="114"/>
      <c r="B34" s="114"/>
      <c r="C34" s="114"/>
      <c r="D34" s="114"/>
      <c r="E34" s="114"/>
      <c r="F34" s="3" t="s">
        <v>55</v>
      </c>
      <c r="G34" s="3">
        <v>56.05</v>
      </c>
    </row>
    <row r="35" spans="1:7" ht="15">
      <c r="A35" s="108" t="s">
        <v>42</v>
      </c>
      <c r="B35" s="108" t="s">
        <v>43</v>
      </c>
      <c r="C35" s="108" t="s">
        <v>44</v>
      </c>
      <c r="D35" s="108" t="s">
        <v>45</v>
      </c>
      <c r="E35" s="108" t="s">
        <v>46</v>
      </c>
      <c r="F35" s="3" t="s">
        <v>47</v>
      </c>
      <c r="G35" s="3">
        <v>2.5</v>
      </c>
    </row>
    <row r="36" spans="1:7" ht="15">
      <c r="A36" s="109"/>
      <c r="B36" s="109"/>
      <c r="C36" s="109"/>
      <c r="D36" s="109"/>
      <c r="E36" s="109"/>
      <c r="F36" s="3" t="s">
        <v>48</v>
      </c>
      <c r="G36" s="3">
        <v>2.5</v>
      </c>
    </row>
    <row r="37" spans="1:7" ht="15">
      <c r="A37" s="113" t="s">
        <v>662</v>
      </c>
      <c r="B37" s="113" t="s">
        <v>660</v>
      </c>
      <c r="C37" s="113" t="s">
        <v>663</v>
      </c>
      <c r="D37" s="113" t="s">
        <v>664</v>
      </c>
      <c r="E37" s="113" t="s">
        <v>204</v>
      </c>
      <c r="F37" s="3" t="s">
        <v>54</v>
      </c>
      <c r="G37" s="3">
        <v>4.4</v>
      </c>
    </row>
    <row r="38" spans="1:7" ht="27">
      <c r="A38" s="114"/>
      <c r="B38" s="114"/>
      <c r="C38" s="114"/>
      <c r="D38" s="114"/>
      <c r="E38" s="114"/>
      <c r="F38" s="3" t="s">
        <v>55</v>
      </c>
      <c r="G38" s="3">
        <v>176</v>
      </c>
    </row>
    <row r="39" spans="1:7" ht="15">
      <c r="A39" s="110" t="s">
        <v>59</v>
      </c>
      <c r="B39" s="111"/>
      <c r="C39" s="111"/>
      <c r="D39" s="111"/>
      <c r="E39" s="111"/>
      <c r="F39" s="111"/>
      <c r="G39" s="112"/>
    </row>
    <row r="40" spans="1:7" ht="15">
      <c r="A40" s="105" t="s">
        <v>40</v>
      </c>
      <c r="B40" s="106"/>
      <c r="C40" s="106"/>
      <c r="D40" s="106"/>
      <c r="E40" s="107"/>
      <c r="F40" s="105" t="s">
        <v>41</v>
      </c>
      <c r="G40" s="107"/>
    </row>
    <row r="41" spans="1:7" ht="15">
      <c r="A41" s="108" t="s">
        <v>42</v>
      </c>
      <c r="B41" s="108" t="s">
        <v>43</v>
      </c>
      <c r="C41" s="108" t="s">
        <v>44</v>
      </c>
      <c r="D41" s="108" t="s">
        <v>45</v>
      </c>
      <c r="E41" s="108" t="s">
        <v>46</v>
      </c>
      <c r="F41" s="3" t="s">
        <v>47</v>
      </c>
      <c r="G41" s="3">
        <v>8.6</v>
      </c>
    </row>
    <row r="42" spans="1:7" ht="15">
      <c r="A42" s="109"/>
      <c r="B42" s="109"/>
      <c r="C42" s="109"/>
      <c r="D42" s="109"/>
      <c r="E42" s="109"/>
      <c r="F42" s="3" t="s">
        <v>48</v>
      </c>
      <c r="G42" s="3">
        <v>18.1</v>
      </c>
    </row>
    <row r="43" spans="1:7" ht="15">
      <c r="A43" s="113" t="s">
        <v>665</v>
      </c>
      <c r="B43" s="113" t="s">
        <v>666</v>
      </c>
      <c r="C43" s="113" t="s">
        <v>667</v>
      </c>
      <c r="D43" s="113" t="s">
        <v>668</v>
      </c>
      <c r="E43" s="113" t="s">
        <v>204</v>
      </c>
      <c r="F43" s="3" t="s">
        <v>54</v>
      </c>
      <c r="G43" s="3">
        <v>18.97</v>
      </c>
    </row>
    <row r="44" spans="1:7" ht="27">
      <c r="A44" s="114"/>
      <c r="B44" s="114"/>
      <c r="C44" s="114"/>
      <c r="D44" s="114"/>
      <c r="E44" s="114"/>
      <c r="F44" s="3" t="s">
        <v>55</v>
      </c>
      <c r="G44" s="3">
        <v>104.81</v>
      </c>
    </row>
    <row r="45" spans="1:7" ht="15">
      <c r="A45" s="108" t="s">
        <v>42</v>
      </c>
      <c r="B45" s="108" t="s">
        <v>43</v>
      </c>
      <c r="C45" s="108" t="s">
        <v>44</v>
      </c>
      <c r="D45" s="108" t="s">
        <v>45</v>
      </c>
      <c r="E45" s="108" t="s">
        <v>46</v>
      </c>
      <c r="F45" s="3" t="s">
        <v>47</v>
      </c>
      <c r="G45" s="3">
        <v>7</v>
      </c>
    </row>
    <row r="46" spans="1:7" ht="15">
      <c r="A46" s="109"/>
      <c r="B46" s="109"/>
      <c r="C46" s="109"/>
      <c r="D46" s="109"/>
      <c r="E46" s="109"/>
      <c r="F46" s="3" t="s">
        <v>48</v>
      </c>
      <c r="G46" s="3">
        <v>100</v>
      </c>
    </row>
    <row r="47" spans="1:7" ht="15">
      <c r="A47" s="113" t="s">
        <v>669</v>
      </c>
      <c r="B47" s="113" t="s">
        <v>666</v>
      </c>
      <c r="C47" s="113" t="s">
        <v>670</v>
      </c>
      <c r="D47" s="113" t="s">
        <v>52</v>
      </c>
      <c r="E47" s="113" t="s">
        <v>204</v>
      </c>
      <c r="F47" s="3" t="s">
        <v>54</v>
      </c>
      <c r="G47" s="3">
        <v>75.17</v>
      </c>
    </row>
    <row r="48" spans="1:7" ht="27">
      <c r="A48" s="114"/>
      <c r="B48" s="114"/>
      <c r="C48" s="114"/>
      <c r="D48" s="114"/>
      <c r="E48" s="114"/>
      <c r="F48" s="3" t="s">
        <v>55</v>
      </c>
      <c r="G48" s="3">
        <v>75.17</v>
      </c>
    </row>
    <row r="49" spans="1:7" ht="15">
      <c r="A49" s="110" t="s">
        <v>64</v>
      </c>
      <c r="B49" s="111"/>
      <c r="C49" s="111"/>
      <c r="D49" s="111"/>
      <c r="E49" s="111"/>
      <c r="F49" s="111"/>
      <c r="G49" s="112"/>
    </row>
    <row r="50" spans="1:7" ht="15">
      <c r="A50" s="105" t="s">
        <v>40</v>
      </c>
      <c r="B50" s="106"/>
      <c r="C50" s="106"/>
      <c r="D50" s="106"/>
      <c r="E50" s="107"/>
      <c r="F50" s="105" t="s">
        <v>41</v>
      </c>
      <c r="G50" s="107"/>
    </row>
    <row r="51" spans="1:7" ht="15">
      <c r="A51" s="108" t="s">
        <v>42</v>
      </c>
      <c r="B51" s="108" t="s">
        <v>43</v>
      </c>
      <c r="C51" s="108" t="s">
        <v>44</v>
      </c>
      <c r="D51" s="108" t="s">
        <v>45</v>
      </c>
      <c r="E51" s="108" t="s">
        <v>46</v>
      </c>
      <c r="F51" s="3" t="s">
        <v>47</v>
      </c>
      <c r="G51" s="3">
        <v>100</v>
      </c>
    </row>
    <row r="52" spans="1:7" ht="15">
      <c r="A52" s="109"/>
      <c r="B52" s="109"/>
      <c r="C52" s="109"/>
      <c r="D52" s="109"/>
      <c r="E52" s="109"/>
      <c r="F52" s="3" t="s">
        <v>48</v>
      </c>
      <c r="G52" s="3">
        <v>100</v>
      </c>
    </row>
    <row r="53" spans="1:7" ht="15">
      <c r="A53" s="113" t="s">
        <v>671</v>
      </c>
      <c r="B53" s="113" t="s">
        <v>672</v>
      </c>
      <c r="C53" s="113" t="s">
        <v>673</v>
      </c>
      <c r="D53" s="113" t="s">
        <v>52</v>
      </c>
      <c r="E53" s="113" t="s">
        <v>75</v>
      </c>
      <c r="F53" s="3" t="s">
        <v>54</v>
      </c>
      <c r="G53" s="3">
        <v>93.41</v>
      </c>
    </row>
    <row r="54" spans="1:7" ht="27">
      <c r="A54" s="114"/>
      <c r="B54" s="114"/>
      <c r="C54" s="114"/>
      <c r="D54" s="114"/>
      <c r="E54" s="114"/>
      <c r="F54" s="3" t="s">
        <v>55</v>
      </c>
      <c r="G54" s="3">
        <v>93.41</v>
      </c>
    </row>
    <row r="55" spans="1:7" ht="15">
      <c r="A55" s="108" t="s">
        <v>42</v>
      </c>
      <c r="B55" s="108" t="s">
        <v>43</v>
      </c>
      <c r="C55" s="108" t="s">
        <v>44</v>
      </c>
      <c r="D55" s="108" t="s">
        <v>45</v>
      </c>
      <c r="E55" s="108" t="s">
        <v>46</v>
      </c>
      <c r="F55" s="3" t="s">
        <v>47</v>
      </c>
      <c r="G55" s="3">
        <v>100</v>
      </c>
    </row>
    <row r="56" spans="1:7" ht="15">
      <c r="A56" s="109"/>
      <c r="B56" s="109"/>
      <c r="C56" s="109"/>
      <c r="D56" s="109"/>
      <c r="E56" s="109"/>
      <c r="F56" s="3" t="s">
        <v>48</v>
      </c>
      <c r="G56" s="3">
        <v>100</v>
      </c>
    </row>
    <row r="57" spans="1:7" ht="15">
      <c r="A57" s="113" t="s">
        <v>674</v>
      </c>
      <c r="B57" s="113" t="s">
        <v>675</v>
      </c>
      <c r="C57" s="113" t="s">
        <v>676</v>
      </c>
      <c r="D57" s="113" t="s">
        <v>52</v>
      </c>
      <c r="E57" s="113" t="s">
        <v>75</v>
      </c>
      <c r="F57" s="3" t="s">
        <v>54</v>
      </c>
      <c r="G57" s="3">
        <v>108.82</v>
      </c>
    </row>
    <row r="58" spans="1:7" ht="27">
      <c r="A58" s="114"/>
      <c r="B58" s="114"/>
      <c r="C58" s="114"/>
      <c r="D58" s="114"/>
      <c r="E58" s="114"/>
      <c r="F58" s="3" t="s">
        <v>55</v>
      </c>
      <c r="G58" s="3">
        <v>108.82</v>
      </c>
    </row>
    <row r="59" spans="1:7" ht="15">
      <c r="A59" s="110" t="s">
        <v>71</v>
      </c>
      <c r="B59" s="111"/>
      <c r="C59" s="111"/>
      <c r="D59" s="111"/>
      <c r="E59" s="111"/>
      <c r="F59" s="111"/>
      <c r="G59" s="112"/>
    </row>
    <row r="60" spans="1:7" ht="15">
      <c r="A60" s="105" t="s">
        <v>40</v>
      </c>
      <c r="B60" s="106"/>
      <c r="C60" s="106"/>
      <c r="D60" s="106"/>
      <c r="E60" s="107"/>
      <c r="F60" s="105" t="s">
        <v>41</v>
      </c>
      <c r="G60" s="107"/>
    </row>
    <row r="61" spans="1:7" ht="15">
      <c r="A61" s="108" t="s">
        <v>42</v>
      </c>
      <c r="B61" s="108" t="s">
        <v>43</v>
      </c>
      <c r="C61" s="108" t="s">
        <v>44</v>
      </c>
      <c r="D61" s="108" t="s">
        <v>45</v>
      </c>
      <c r="E61" s="108" t="s">
        <v>46</v>
      </c>
      <c r="F61" s="3" t="s">
        <v>47</v>
      </c>
      <c r="G61" s="3">
        <v>100</v>
      </c>
    </row>
    <row r="62" spans="1:7" ht="15">
      <c r="A62" s="109"/>
      <c r="B62" s="109"/>
      <c r="C62" s="109"/>
      <c r="D62" s="109"/>
      <c r="E62" s="109"/>
      <c r="F62" s="3" t="s">
        <v>48</v>
      </c>
      <c r="G62" s="3">
        <v>100</v>
      </c>
    </row>
    <row r="63" spans="1:7" ht="15">
      <c r="A63" s="113" t="s">
        <v>677</v>
      </c>
      <c r="B63" s="113" t="s">
        <v>678</v>
      </c>
      <c r="C63" s="113" t="s">
        <v>679</v>
      </c>
      <c r="D63" s="113" t="s">
        <v>52</v>
      </c>
      <c r="E63" s="113" t="s">
        <v>75</v>
      </c>
      <c r="F63" s="3" t="s">
        <v>54</v>
      </c>
      <c r="G63" s="3">
        <v>104.85</v>
      </c>
    </row>
    <row r="64" spans="1:7" ht="27">
      <c r="A64" s="114"/>
      <c r="B64" s="114"/>
      <c r="C64" s="114"/>
      <c r="D64" s="114"/>
      <c r="E64" s="114"/>
      <c r="F64" s="3" t="s">
        <v>55</v>
      </c>
      <c r="G64" s="3">
        <v>104.85</v>
      </c>
    </row>
    <row r="65" spans="1:7" ht="15">
      <c r="A65" s="108" t="s">
        <v>42</v>
      </c>
      <c r="B65" s="108" t="s">
        <v>43</v>
      </c>
      <c r="C65" s="108" t="s">
        <v>44</v>
      </c>
      <c r="D65" s="108" t="s">
        <v>45</v>
      </c>
      <c r="E65" s="108" t="s">
        <v>46</v>
      </c>
      <c r="F65" s="3" t="s">
        <v>47</v>
      </c>
      <c r="G65" s="3">
        <v>100</v>
      </c>
    </row>
    <row r="66" spans="1:7" ht="15">
      <c r="A66" s="109"/>
      <c r="B66" s="109"/>
      <c r="C66" s="109"/>
      <c r="D66" s="109"/>
      <c r="E66" s="109"/>
      <c r="F66" s="3" t="s">
        <v>48</v>
      </c>
      <c r="G66" s="3">
        <v>100</v>
      </c>
    </row>
    <row r="67" spans="1:7" ht="15">
      <c r="A67" s="113" t="s">
        <v>680</v>
      </c>
      <c r="B67" s="113" t="s">
        <v>681</v>
      </c>
      <c r="C67" s="113" t="s">
        <v>682</v>
      </c>
      <c r="D67" s="113" t="s">
        <v>52</v>
      </c>
      <c r="E67" s="113" t="s">
        <v>75</v>
      </c>
      <c r="F67" s="3" t="s">
        <v>54</v>
      </c>
      <c r="G67" s="3">
        <v>122.02</v>
      </c>
    </row>
    <row r="68" spans="1:7" ht="27">
      <c r="A68" s="114"/>
      <c r="B68" s="114"/>
      <c r="C68" s="114"/>
      <c r="D68" s="114"/>
      <c r="E68" s="114"/>
      <c r="F68" s="3" t="s">
        <v>55</v>
      </c>
      <c r="G68" s="3">
        <v>122.02</v>
      </c>
    </row>
    <row r="69" spans="1:7" ht="15">
      <c r="A69" s="66" t="s">
        <v>88</v>
      </c>
      <c r="B69" s="67"/>
      <c r="C69" s="67"/>
      <c r="D69" s="67"/>
      <c r="E69" s="67"/>
      <c r="F69" s="67"/>
      <c r="G69" s="68"/>
    </row>
    <row r="70" spans="1:7" ht="15">
      <c r="A70" s="118" t="s">
        <v>659</v>
      </c>
      <c r="B70" s="119"/>
      <c r="C70" s="119"/>
      <c r="D70" s="119"/>
      <c r="E70" s="119"/>
      <c r="F70" s="119"/>
      <c r="G70" s="120"/>
    </row>
    <row r="71" spans="1:7" ht="15">
      <c r="A71" s="4" t="s">
        <v>89</v>
      </c>
      <c r="B71" s="90" t="s">
        <v>90</v>
      </c>
      <c r="C71" s="91"/>
      <c r="D71" s="91"/>
      <c r="E71" s="91"/>
      <c r="F71" s="91"/>
      <c r="G71" s="92"/>
    </row>
    <row r="72" spans="1:7" ht="39.75" customHeight="1">
      <c r="A72" s="4" t="s">
        <v>91</v>
      </c>
      <c r="B72" s="90" t="s">
        <v>683</v>
      </c>
      <c r="C72" s="91"/>
      <c r="D72" s="91"/>
      <c r="E72" s="91"/>
      <c r="F72" s="91"/>
      <c r="G72" s="92"/>
    </row>
    <row r="73" spans="1:7" ht="39.75" customHeight="1">
      <c r="A73" s="4" t="s">
        <v>93</v>
      </c>
      <c r="B73" s="90" t="s">
        <v>684</v>
      </c>
      <c r="C73" s="91"/>
      <c r="D73" s="91"/>
      <c r="E73" s="91"/>
      <c r="F73" s="91"/>
      <c r="G73" s="92"/>
    </row>
    <row r="74" spans="1:7" ht="39.75" customHeight="1">
      <c r="A74" s="4" t="s">
        <v>95</v>
      </c>
      <c r="B74" s="115" t="s">
        <v>96</v>
      </c>
      <c r="C74" s="116"/>
      <c r="D74" s="116"/>
      <c r="E74" s="116"/>
      <c r="F74" s="116"/>
      <c r="G74" s="117"/>
    </row>
    <row r="75" spans="1:7" ht="15">
      <c r="A75" s="118" t="s">
        <v>662</v>
      </c>
      <c r="B75" s="119"/>
      <c r="C75" s="119"/>
      <c r="D75" s="119"/>
      <c r="E75" s="119"/>
      <c r="F75" s="119"/>
      <c r="G75" s="120"/>
    </row>
    <row r="76" spans="1:7" ht="15">
      <c r="A76" s="4" t="s">
        <v>89</v>
      </c>
      <c r="B76" s="90" t="s">
        <v>97</v>
      </c>
      <c r="C76" s="91"/>
      <c r="D76" s="91"/>
      <c r="E76" s="91"/>
      <c r="F76" s="91"/>
      <c r="G76" s="92"/>
    </row>
    <row r="77" spans="1:7" ht="39.75" customHeight="1">
      <c r="A77" s="4" t="s">
        <v>91</v>
      </c>
      <c r="B77" s="90" t="s">
        <v>685</v>
      </c>
      <c r="C77" s="91"/>
      <c r="D77" s="91"/>
      <c r="E77" s="91"/>
      <c r="F77" s="91"/>
      <c r="G77" s="92"/>
    </row>
    <row r="78" spans="1:7" ht="39.75" customHeight="1">
      <c r="A78" s="4" t="s">
        <v>93</v>
      </c>
      <c r="B78" s="90" t="s">
        <v>686</v>
      </c>
      <c r="C78" s="91"/>
      <c r="D78" s="91"/>
      <c r="E78" s="91"/>
      <c r="F78" s="91"/>
      <c r="G78" s="92"/>
    </row>
    <row r="79" spans="1:7" ht="39.75" customHeight="1">
      <c r="A79" s="4" t="s">
        <v>95</v>
      </c>
      <c r="B79" s="115" t="s">
        <v>96</v>
      </c>
      <c r="C79" s="116"/>
      <c r="D79" s="116"/>
      <c r="E79" s="116"/>
      <c r="F79" s="116"/>
      <c r="G79" s="117"/>
    </row>
    <row r="80" spans="1:7" ht="15">
      <c r="A80" s="118" t="s">
        <v>665</v>
      </c>
      <c r="B80" s="119"/>
      <c r="C80" s="119"/>
      <c r="D80" s="119"/>
      <c r="E80" s="119"/>
      <c r="F80" s="119"/>
      <c r="G80" s="120"/>
    </row>
    <row r="81" spans="1:7" ht="15">
      <c r="A81" s="4" t="s">
        <v>89</v>
      </c>
      <c r="B81" s="90" t="s">
        <v>97</v>
      </c>
      <c r="C81" s="91"/>
      <c r="D81" s="91"/>
      <c r="E81" s="91"/>
      <c r="F81" s="91"/>
      <c r="G81" s="92"/>
    </row>
    <row r="82" spans="1:7" ht="39.75" customHeight="1">
      <c r="A82" s="4" t="s">
        <v>91</v>
      </c>
      <c r="B82" s="90" t="s">
        <v>687</v>
      </c>
      <c r="C82" s="91"/>
      <c r="D82" s="91"/>
      <c r="E82" s="91"/>
      <c r="F82" s="91"/>
      <c r="G82" s="92"/>
    </row>
    <row r="83" spans="1:7" ht="39.75" customHeight="1">
      <c r="A83" s="4" t="s">
        <v>93</v>
      </c>
      <c r="B83" s="90" t="s">
        <v>688</v>
      </c>
      <c r="C83" s="91"/>
      <c r="D83" s="91"/>
      <c r="E83" s="91"/>
      <c r="F83" s="91"/>
      <c r="G83" s="92"/>
    </row>
    <row r="84" spans="1:7" ht="39.75" customHeight="1">
      <c r="A84" s="4" t="s">
        <v>95</v>
      </c>
      <c r="B84" s="115" t="s">
        <v>96</v>
      </c>
      <c r="C84" s="116"/>
      <c r="D84" s="116"/>
      <c r="E84" s="116"/>
      <c r="F84" s="116"/>
      <c r="G84" s="117"/>
    </row>
    <row r="85" spans="1:7" ht="15">
      <c r="A85" s="118" t="s">
        <v>669</v>
      </c>
      <c r="B85" s="119"/>
      <c r="C85" s="119"/>
      <c r="D85" s="119"/>
      <c r="E85" s="119"/>
      <c r="F85" s="119"/>
      <c r="G85" s="120"/>
    </row>
    <row r="86" spans="1:7" ht="15">
      <c r="A86" s="4" t="s">
        <v>89</v>
      </c>
      <c r="B86" s="90" t="s">
        <v>90</v>
      </c>
      <c r="C86" s="91"/>
      <c r="D86" s="91"/>
      <c r="E86" s="91"/>
      <c r="F86" s="91"/>
      <c r="G86" s="92"/>
    </row>
    <row r="87" spans="1:7" ht="39.75" customHeight="1">
      <c r="A87" s="4" t="s">
        <v>91</v>
      </c>
      <c r="B87" s="90" t="s">
        <v>689</v>
      </c>
      <c r="C87" s="91"/>
      <c r="D87" s="91"/>
      <c r="E87" s="91"/>
      <c r="F87" s="91"/>
      <c r="G87" s="92"/>
    </row>
    <row r="88" spans="1:7" ht="39.75" customHeight="1">
      <c r="A88" s="4" t="s">
        <v>93</v>
      </c>
      <c r="B88" s="90" t="s">
        <v>690</v>
      </c>
      <c r="C88" s="91"/>
      <c r="D88" s="91"/>
      <c r="E88" s="91"/>
      <c r="F88" s="91"/>
      <c r="G88" s="92"/>
    </row>
    <row r="89" spans="1:7" ht="39.75" customHeight="1">
      <c r="A89" s="4" t="s">
        <v>95</v>
      </c>
      <c r="B89" s="115" t="s">
        <v>96</v>
      </c>
      <c r="C89" s="116"/>
      <c r="D89" s="116"/>
      <c r="E89" s="116"/>
      <c r="F89" s="116"/>
      <c r="G89" s="117"/>
    </row>
    <row r="90" spans="1:7" ht="15">
      <c r="A90" s="118" t="s">
        <v>671</v>
      </c>
      <c r="B90" s="119"/>
      <c r="C90" s="119"/>
      <c r="D90" s="119"/>
      <c r="E90" s="119"/>
      <c r="F90" s="119"/>
      <c r="G90" s="120"/>
    </row>
    <row r="91" spans="1:7" ht="15">
      <c r="A91" s="4" t="s">
        <v>89</v>
      </c>
      <c r="B91" s="90" t="s">
        <v>90</v>
      </c>
      <c r="C91" s="91"/>
      <c r="D91" s="91"/>
      <c r="E91" s="91"/>
      <c r="F91" s="91"/>
      <c r="G91" s="92"/>
    </row>
    <row r="92" spans="1:7" ht="39.75" customHeight="1">
      <c r="A92" s="4" t="s">
        <v>91</v>
      </c>
      <c r="B92" s="90" t="s">
        <v>691</v>
      </c>
      <c r="C92" s="91"/>
      <c r="D92" s="91"/>
      <c r="E92" s="91"/>
      <c r="F92" s="91"/>
      <c r="G92" s="92"/>
    </row>
    <row r="93" spans="1:7" ht="39.75" customHeight="1">
      <c r="A93" s="4" t="s">
        <v>93</v>
      </c>
      <c r="B93" s="90" t="s">
        <v>692</v>
      </c>
      <c r="C93" s="91"/>
      <c r="D93" s="91"/>
      <c r="E93" s="91"/>
      <c r="F93" s="91"/>
      <c r="G93" s="92"/>
    </row>
    <row r="94" spans="1:7" ht="39.75" customHeight="1">
      <c r="A94" s="4" t="s">
        <v>95</v>
      </c>
      <c r="B94" s="115" t="s">
        <v>96</v>
      </c>
      <c r="C94" s="116"/>
      <c r="D94" s="116"/>
      <c r="E94" s="116"/>
      <c r="F94" s="116"/>
      <c r="G94" s="117"/>
    </row>
    <row r="95" spans="1:7" ht="15">
      <c r="A95" s="118" t="s">
        <v>674</v>
      </c>
      <c r="B95" s="119"/>
      <c r="C95" s="119"/>
      <c r="D95" s="119"/>
      <c r="E95" s="119"/>
      <c r="F95" s="119"/>
      <c r="G95" s="120"/>
    </row>
    <row r="96" spans="1:7" ht="15">
      <c r="A96" s="4" t="s">
        <v>89</v>
      </c>
      <c r="B96" s="90" t="s">
        <v>97</v>
      </c>
      <c r="C96" s="91"/>
      <c r="D96" s="91"/>
      <c r="E96" s="91"/>
      <c r="F96" s="91"/>
      <c r="G96" s="92"/>
    </row>
    <row r="97" spans="1:7" ht="39.75" customHeight="1">
      <c r="A97" s="4" t="s">
        <v>91</v>
      </c>
      <c r="B97" s="90" t="s">
        <v>693</v>
      </c>
      <c r="C97" s="91"/>
      <c r="D97" s="91"/>
      <c r="E97" s="91"/>
      <c r="F97" s="91"/>
      <c r="G97" s="92"/>
    </row>
    <row r="98" spans="1:7" ht="39.75" customHeight="1">
      <c r="A98" s="4" t="s">
        <v>93</v>
      </c>
      <c r="B98" s="90" t="s">
        <v>694</v>
      </c>
      <c r="C98" s="91"/>
      <c r="D98" s="91"/>
      <c r="E98" s="91"/>
      <c r="F98" s="91"/>
      <c r="G98" s="92"/>
    </row>
    <row r="99" spans="1:7" ht="39.75" customHeight="1">
      <c r="A99" s="4" t="s">
        <v>95</v>
      </c>
      <c r="B99" s="115" t="s">
        <v>96</v>
      </c>
      <c r="C99" s="116"/>
      <c r="D99" s="116"/>
      <c r="E99" s="116"/>
      <c r="F99" s="116"/>
      <c r="G99" s="117"/>
    </row>
    <row r="100" spans="1:7" ht="15">
      <c r="A100" s="118" t="s">
        <v>677</v>
      </c>
      <c r="B100" s="119"/>
      <c r="C100" s="119"/>
      <c r="D100" s="119"/>
      <c r="E100" s="119"/>
      <c r="F100" s="119"/>
      <c r="G100" s="120"/>
    </row>
    <row r="101" spans="1:7" ht="15">
      <c r="A101" s="4" t="s">
        <v>89</v>
      </c>
      <c r="B101" s="90" t="s">
        <v>97</v>
      </c>
      <c r="C101" s="91"/>
      <c r="D101" s="91"/>
      <c r="E101" s="91"/>
      <c r="F101" s="91"/>
      <c r="G101" s="92"/>
    </row>
    <row r="102" spans="1:7" ht="39.75" customHeight="1">
      <c r="A102" s="4" t="s">
        <v>91</v>
      </c>
      <c r="B102" s="90" t="s">
        <v>695</v>
      </c>
      <c r="C102" s="91"/>
      <c r="D102" s="91"/>
      <c r="E102" s="91"/>
      <c r="F102" s="91"/>
      <c r="G102" s="92"/>
    </row>
    <row r="103" spans="1:7" ht="39.75" customHeight="1">
      <c r="A103" s="4" t="s">
        <v>93</v>
      </c>
      <c r="B103" s="90" t="s">
        <v>696</v>
      </c>
      <c r="C103" s="91"/>
      <c r="D103" s="91"/>
      <c r="E103" s="91"/>
      <c r="F103" s="91"/>
      <c r="G103" s="92"/>
    </row>
    <row r="104" spans="1:7" ht="39.75" customHeight="1">
      <c r="A104" s="4" t="s">
        <v>95</v>
      </c>
      <c r="B104" s="115" t="s">
        <v>96</v>
      </c>
      <c r="C104" s="116"/>
      <c r="D104" s="116"/>
      <c r="E104" s="116"/>
      <c r="F104" s="116"/>
      <c r="G104" s="117"/>
    </row>
    <row r="105" spans="1:7" ht="15">
      <c r="A105" s="118" t="s">
        <v>680</v>
      </c>
      <c r="B105" s="119"/>
      <c r="C105" s="119"/>
      <c r="D105" s="119"/>
      <c r="E105" s="119"/>
      <c r="F105" s="119"/>
      <c r="G105" s="120"/>
    </row>
    <row r="106" spans="1:7" ht="15">
      <c r="A106" s="4" t="s">
        <v>89</v>
      </c>
      <c r="B106" s="90" t="s">
        <v>97</v>
      </c>
      <c r="C106" s="91"/>
      <c r="D106" s="91"/>
      <c r="E106" s="91"/>
      <c r="F106" s="91"/>
      <c r="G106" s="92"/>
    </row>
    <row r="107" spans="1:7" ht="39.75" customHeight="1">
      <c r="A107" s="4" t="s">
        <v>91</v>
      </c>
      <c r="B107" s="90" t="s">
        <v>697</v>
      </c>
      <c r="C107" s="91"/>
      <c r="D107" s="91"/>
      <c r="E107" s="91"/>
      <c r="F107" s="91"/>
      <c r="G107" s="92"/>
    </row>
    <row r="108" spans="1:7" ht="39.75" customHeight="1">
      <c r="A108" s="4" t="s">
        <v>93</v>
      </c>
      <c r="B108" s="90" t="s">
        <v>698</v>
      </c>
      <c r="C108" s="91"/>
      <c r="D108" s="91"/>
      <c r="E108" s="91"/>
      <c r="F108" s="91"/>
      <c r="G108" s="92"/>
    </row>
    <row r="109" spans="1:7" ht="39.75" customHeight="1">
      <c r="A109" s="4" t="s">
        <v>95</v>
      </c>
      <c r="B109" s="115" t="s">
        <v>96</v>
      </c>
      <c r="C109" s="116"/>
      <c r="D109" s="116"/>
      <c r="E109" s="116"/>
      <c r="F109" s="116"/>
      <c r="G109" s="117"/>
    </row>
    <row r="110" spans="1:7" ht="15">
      <c r="A110" s="133"/>
      <c r="B110" s="134"/>
      <c r="C110" s="134"/>
      <c r="D110" s="134"/>
      <c r="E110" s="134"/>
      <c r="F110" s="134"/>
      <c r="G110" s="135"/>
    </row>
    <row r="111" spans="1:7" ht="15">
      <c r="A111" s="66" t="s">
        <v>119</v>
      </c>
      <c r="B111" s="67"/>
      <c r="C111" s="67"/>
      <c r="D111" s="67"/>
      <c r="E111" s="67"/>
      <c r="F111" s="67"/>
      <c r="G111" s="68"/>
    </row>
    <row r="112" spans="1:7" ht="15">
      <c r="A112" s="118" t="s">
        <v>659</v>
      </c>
      <c r="B112" s="119"/>
      <c r="C112" s="119"/>
      <c r="D112" s="119"/>
      <c r="E112" s="119"/>
      <c r="F112" s="119"/>
      <c r="G112" s="120"/>
    </row>
    <row r="113" spans="1:7" ht="39.75" customHeight="1">
      <c r="A113" s="4" t="s">
        <v>120</v>
      </c>
      <c r="B113" s="90" t="s">
        <v>121</v>
      </c>
      <c r="C113" s="91"/>
      <c r="D113" s="91"/>
      <c r="E113" s="91"/>
      <c r="F113" s="91"/>
      <c r="G113" s="92"/>
    </row>
    <row r="114" spans="1:7" ht="39.75" customHeight="1">
      <c r="A114" s="4" t="s">
        <v>122</v>
      </c>
      <c r="B114" s="90">
        <v>4</v>
      </c>
      <c r="C114" s="91"/>
      <c r="D114" s="91"/>
      <c r="E114" s="91"/>
      <c r="F114" s="91"/>
      <c r="G114" s="92"/>
    </row>
    <row r="115" spans="1:7" ht="39.75" customHeight="1">
      <c r="A115" s="4" t="s">
        <v>124</v>
      </c>
      <c r="B115" s="115" t="s">
        <v>699</v>
      </c>
      <c r="C115" s="116"/>
      <c r="D115" s="116"/>
      <c r="E115" s="116"/>
      <c r="F115" s="116"/>
      <c r="G115" s="117"/>
    </row>
    <row r="116" spans="1:7" ht="15">
      <c r="A116" s="118" t="s">
        <v>662</v>
      </c>
      <c r="B116" s="119"/>
      <c r="C116" s="119"/>
      <c r="D116" s="119"/>
      <c r="E116" s="119"/>
      <c r="F116" s="119"/>
      <c r="G116" s="120"/>
    </row>
    <row r="117" spans="1:7" ht="15">
      <c r="A117" s="4" t="s">
        <v>120</v>
      </c>
      <c r="B117" s="136"/>
      <c r="C117" s="137"/>
      <c r="D117" s="137"/>
      <c r="E117" s="137"/>
      <c r="F117" s="137"/>
      <c r="G117" s="138"/>
    </row>
    <row r="118" spans="1:7" ht="15">
      <c r="A118" s="4" t="s">
        <v>122</v>
      </c>
      <c r="B118" s="136"/>
      <c r="C118" s="137"/>
      <c r="D118" s="137"/>
      <c r="E118" s="137"/>
      <c r="F118" s="137"/>
      <c r="G118" s="138"/>
    </row>
    <row r="119" spans="1:7" ht="39.75" customHeight="1">
      <c r="A119" s="4" t="s">
        <v>124</v>
      </c>
      <c r="B119" s="115" t="s">
        <v>112</v>
      </c>
      <c r="C119" s="116"/>
      <c r="D119" s="116"/>
      <c r="E119" s="116"/>
      <c r="F119" s="116"/>
      <c r="G119" s="117"/>
    </row>
    <row r="120" spans="1:7" ht="15">
      <c r="A120" s="118" t="s">
        <v>665</v>
      </c>
      <c r="B120" s="119"/>
      <c r="C120" s="119"/>
      <c r="D120" s="119"/>
      <c r="E120" s="119"/>
      <c r="F120" s="119"/>
      <c r="G120" s="120"/>
    </row>
    <row r="121" spans="1:7" ht="39.75" customHeight="1">
      <c r="A121" s="4" t="s">
        <v>120</v>
      </c>
      <c r="B121" s="90" t="s">
        <v>121</v>
      </c>
      <c r="C121" s="91"/>
      <c r="D121" s="91"/>
      <c r="E121" s="91"/>
      <c r="F121" s="91"/>
      <c r="G121" s="92"/>
    </row>
    <row r="122" spans="1:7" ht="39.75" customHeight="1">
      <c r="A122" s="4" t="s">
        <v>122</v>
      </c>
      <c r="B122" s="90">
        <v>4</v>
      </c>
      <c r="C122" s="91"/>
      <c r="D122" s="91"/>
      <c r="E122" s="91"/>
      <c r="F122" s="91"/>
      <c r="G122" s="92"/>
    </row>
    <row r="123" spans="1:7" ht="39.75" customHeight="1">
      <c r="A123" s="4" t="s">
        <v>124</v>
      </c>
      <c r="B123" s="115" t="s">
        <v>699</v>
      </c>
      <c r="C123" s="116"/>
      <c r="D123" s="116"/>
      <c r="E123" s="116"/>
      <c r="F123" s="116"/>
      <c r="G123" s="117"/>
    </row>
    <row r="124" spans="1:7" ht="15">
      <c r="A124" s="118" t="s">
        <v>669</v>
      </c>
      <c r="B124" s="119"/>
      <c r="C124" s="119"/>
      <c r="D124" s="119"/>
      <c r="E124" s="119"/>
      <c r="F124" s="119"/>
      <c r="G124" s="120"/>
    </row>
    <row r="125" spans="1:7" ht="39.75" customHeight="1">
      <c r="A125" s="4" t="s">
        <v>120</v>
      </c>
      <c r="B125" s="90" t="s">
        <v>121</v>
      </c>
      <c r="C125" s="91"/>
      <c r="D125" s="91"/>
      <c r="E125" s="91"/>
      <c r="F125" s="91"/>
      <c r="G125" s="92"/>
    </row>
    <row r="126" spans="1:7" ht="39.75" customHeight="1">
      <c r="A126" s="4" t="s">
        <v>122</v>
      </c>
      <c r="B126" s="90">
        <v>4</v>
      </c>
      <c r="C126" s="91"/>
      <c r="D126" s="91"/>
      <c r="E126" s="91"/>
      <c r="F126" s="91"/>
      <c r="G126" s="92"/>
    </row>
    <row r="127" spans="1:7" ht="39.75" customHeight="1">
      <c r="A127" s="4" t="s">
        <v>124</v>
      </c>
      <c r="B127" s="115" t="s">
        <v>700</v>
      </c>
      <c r="C127" s="116"/>
      <c r="D127" s="116"/>
      <c r="E127" s="116"/>
      <c r="F127" s="116"/>
      <c r="G127" s="117"/>
    </row>
    <row r="128" spans="1:7" ht="15">
      <c r="A128" s="118" t="s">
        <v>671</v>
      </c>
      <c r="B128" s="119"/>
      <c r="C128" s="119"/>
      <c r="D128" s="119"/>
      <c r="E128" s="119"/>
      <c r="F128" s="119"/>
      <c r="G128" s="120"/>
    </row>
    <row r="129" spans="1:7" ht="39.75" customHeight="1">
      <c r="A129" s="4" t="s">
        <v>120</v>
      </c>
      <c r="B129" s="90" t="s">
        <v>121</v>
      </c>
      <c r="C129" s="91"/>
      <c r="D129" s="91"/>
      <c r="E129" s="91"/>
      <c r="F129" s="91"/>
      <c r="G129" s="92"/>
    </row>
    <row r="130" spans="1:7" ht="39.75" customHeight="1">
      <c r="A130" s="4" t="s">
        <v>122</v>
      </c>
      <c r="B130" s="90" t="s">
        <v>126</v>
      </c>
      <c r="C130" s="91"/>
      <c r="D130" s="91"/>
      <c r="E130" s="91"/>
      <c r="F130" s="91"/>
      <c r="G130" s="92"/>
    </row>
    <row r="131" spans="1:7" ht="39.75" customHeight="1">
      <c r="A131" s="4" t="s">
        <v>124</v>
      </c>
      <c r="B131" s="115" t="s">
        <v>701</v>
      </c>
      <c r="C131" s="116"/>
      <c r="D131" s="116"/>
      <c r="E131" s="116"/>
      <c r="F131" s="116"/>
      <c r="G131" s="117"/>
    </row>
    <row r="132" spans="1:7" ht="15">
      <c r="A132" s="118" t="s">
        <v>674</v>
      </c>
      <c r="B132" s="119"/>
      <c r="C132" s="119"/>
      <c r="D132" s="119"/>
      <c r="E132" s="119"/>
      <c r="F132" s="119"/>
      <c r="G132" s="120"/>
    </row>
    <row r="133" spans="1:7" ht="39.75" customHeight="1">
      <c r="A133" s="4" t="s">
        <v>120</v>
      </c>
      <c r="B133" s="90" t="s">
        <v>121</v>
      </c>
      <c r="C133" s="91"/>
      <c r="D133" s="91"/>
      <c r="E133" s="91"/>
      <c r="F133" s="91"/>
      <c r="G133" s="92"/>
    </row>
    <row r="134" spans="1:7" ht="39.75" customHeight="1">
      <c r="A134" s="4" t="s">
        <v>122</v>
      </c>
      <c r="B134" s="90">
        <v>4</v>
      </c>
      <c r="C134" s="91"/>
      <c r="D134" s="91"/>
      <c r="E134" s="91"/>
      <c r="F134" s="91"/>
      <c r="G134" s="92"/>
    </row>
    <row r="135" spans="1:7" ht="39.75" customHeight="1">
      <c r="A135" s="4" t="s">
        <v>124</v>
      </c>
      <c r="B135" s="115" t="s">
        <v>702</v>
      </c>
      <c r="C135" s="116"/>
      <c r="D135" s="116"/>
      <c r="E135" s="116"/>
      <c r="F135" s="116"/>
      <c r="G135" s="117"/>
    </row>
    <row r="136" spans="1:7" ht="15">
      <c r="A136" s="118" t="s">
        <v>677</v>
      </c>
      <c r="B136" s="119"/>
      <c r="C136" s="119"/>
      <c r="D136" s="119"/>
      <c r="E136" s="119"/>
      <c r="F136" s="119"/>
      <c r="G136" s="120"/>
    </row>
    <row r="137" spans="1:7" ht="39.75" customHeight="1">
      <c r="A137" s="4" t="s">
        <v>120</v>
      </c>
      <c r="B137" s="90" t="s">
        <v>121</v>
      </c>
      <c r="C137" s="91"/>
      <c r="D137" s="91"/>
      <c r="E137" s="91"/>
      <c r="F137" s="91"/>
      <c r="G137" s="92"/>
    </row>
    <row r="138" spans="1:7" ht="39.75" customHeight="1">
      <c r="A138" s="4" t="s">
        <v>122</v>
      </c>
      <c r="B138" s="90">
        <v>4</v>
      </c>
      <c r="C138" s="91"/>
      <c r="D138" s="91"/>
      <c r="E138" s="91"/>
      <c r="F138" s="91"/>
      <c r="G138" s="92"/>
    </row>
    <row r="139" spans="1:7" ht="39.75" customHeight="1">
      <c r="A139" s="4" t="s">
        <v>124</v>
      </c>
      <c r="B139" s="115" t="s">
        <v>703</v>
      </c>
      <c r="C139" s="116"/>
      <c r="D139" s="116"/>
      <c r="E139" s="116"/>
      <c r="F139" s="116"/>
      <c r="G139" s="117"/>
    </row>
    <row r="140" spans="1:7" ht="15">
      <c r="A140" s="118" t="s">
        <v>680</v>
      </c>
      <c r="B140" s="119"/>
      <c r="C140" s="119"/>
      <c r="D140" s="119"/>
      <c r="E140" s="119"/>
      <c r="F140" s="119"/>
      <c r="G140" s="120"/>
    </row>
    <row r="141" spans="1:7" ht="39.75" customHeight="1">
      <c r="A141" s="4" t="s">
        <v>120</v>
      </c>
      <c r="B141" s="90" t="s">
        <v>121</v>
      </c>
      <c r="C141" s="91"/>
      <c r="D141" s="91"/>
      <c r="E141" s="91"/>
      <c r="F141" s="91"/>
      <c r="G141" s="92"/>
    </row>
    <row r="142" spans="1:7" ht="39.75" customHeight="1">
      <c r="A142" s="4" t="s">
        <v>122</v>
      </c>
      <c r="B142" s="90" t="s">
        <v>186</v>
      </c>
      <c r="C142" s="91"/>
      <c r="D142" s="91"/>
      <c r="E142" s="91"/>
      <c r="F142" s="91"/>
      <c r="G142" s="92"/>
    </row>
    <row r="143" spans="1:7" ht="39.75" customHeight="1">
      <c r="A143" s="4" t="s">
        <v>124</v>
      </c>
      <c r="B143" s="115" t="s">
        <v>704</v>
      </c>
      <c r="C143" s="116"/>
      <c r="D143" s="116"/>
      <c r="E143" s="116"/>
      <c r="F143" s="116"/>
      <c r="G143" s="117"/>
    </row>
    <row r="144" spans="1:7" ht="15">
      <c r="A144" s="133"/>
      <c r="B144" s="134"/>
      <c r="C144" s="134"/>
      <c r="D144" s="134"/>
      <c r="E144" s="134"/>
      <c r="F144" s="134"/>
      <c r="G144" s="135"/>
    </row>
    <row r="145" spans="1:7" ht="39.75" customHeight="1">
      <c r="A145" s="139" t="s">
        <v>127</v>
      </c>
      <c r="B145" s="140"/>
      <c r="C145" s="140"/>
      <c r="D145" s="140"/>
      <c r="E145" s="140"/>
      <c r="F145" s="140"/>
      <c r="G145" s="140"/>
    </row>
  </sheetData>
  <sheetProtection/>
  <mergeCells count="205">
    <mergeCell ref="B142:G142"/>
    <mergeCell ref="B143:G143"/>
    <mergeCell ref="A144:G144"/>
    <mergeCell ref="A145:G145"/>
    <mergeCell ref="A136:G136"/>
    <mergeCell ref="B137:G137"/>
    <mergeCell ref="B138:G138"/>
    <mergeCell ref="B139:G139"/>
    <mergeCell ref="A140:G140"/>
    <mergeCell ref="B141:G141"/>
    <mergeCell ref="B130:G130"/>
    <mergeCell ref="B131:G131"/>
    <mergeCell ref="A132:G132"/>
    <mergeCell ref="B133:G133"/>
    <mergeCell ref="B134:G134"/>
    <mergeCell ref="B135:G135"/>
    <mergeCell ref="A124:G124"/>
    <mergeCell ref="B125:G125"/>
    <mergeCell ref="B126:G126"/>
    <mergeCell ref="B127:G127"/>
    <mergeCell ref="A128:G128"/>
    <mergeCell ref="B129:G129"/>
    <mergeCell ref="B118:G118"/>
    <mergeCell ref="B119:G119"/>
    <mergeCell ref="A120:G120"/>
    <mergeCell ref="B121:G121"/>
    <mergeCell ref="B122:G122"/>
    <mergeCell ref="B123:G123"/>
    <mergeCell ref="A112:G112"/>
    <mergeCell ref="B113:G113"/>
    <mergeCell ref="B114:G114"/>
    <mergeCell ref="B115:G115"/>
    <mergeCell ref="A116:G116"/>
    <mergeCell ref="B117:G117"/>
    <mergeCell ref="B106:G106"/>
    <mergeCell ref="B107:G107"/>
    <mergeCell ref="B108:G108"/>
    <mergeCell ref="B109:G109"/>
    <mergeCell ref="A110:G110"/>
    <mergeCell ref="A111:G111"/>
    <mergeCell ref="A100:G100"/>
    <mergeCell ref="B101:G101"/>
    <mergeCell ref="B102:G102"/>
    <mergeCell ref="B103:G103"/>
    <mergeCell ref="B104:G104"/>
    <mergeCell ref="A105:G105"/>
    <mergeCell ref="B94:G94"/>
    <mergeCell ref="A95:G95"/>
    <mergeCell ref="B96:G96"/>
    <mergeCell ref="B97:G97"/>
    <mergeCell ref="B98:G98"/>
    <mergeCell ref="B99:G99"/>
    <mergeCell ref="B88:G88"/>
    <mergeCell ref="B89:G89"/>
    <mergeCell ref="A90:G90"/>
    <mergeCell ref="B91:G91"/>
    <mergeCell ref="B92:G92"/>
    <mergeCell ref="B93:G93"/>
    <mergeCell ref="B82:G82"/>
    <mergeCell ref="B83:G83"/>
    <mergeCell ref="B84:G84"/>
    <mergeCell ref="A85:G85"/>
    <mergeCell ref="B86:G86"/>
    <mergeCell ref="B87:G87"/>
    <mergeCell ref="B76:G76"/>
    <mergeCell ref="B77:G77"/>
    <mergeCell ref="B78:G78"/>
    <mergeCell ref="B79:G79"/>
    <mergeCell ref="A80:G80"/>
    <mergeCell ref="B81:G81"/>
    <mergeCell ref="A70:G70"/>
    <mergeCell ref="B71:G71"/>
    <mergeCell ref="B72:G72"/>
    <mergeCell ref="B73:G73"/>
    <mergeCell ref="B74:G74"/>
    <mergeCell ref="A75:G75"/>
    <mergeCell ref="A67:A68"/>
    <mergeCell ref="B67:B68"/>
    <mergeCell ref="C67:C68"/>
    <mergeCell ref="D67:D68"/>
    <mergeCell ref="E67:E68"/>
    <mergeCell ref="A69:G69"/>
    <mergeCell ref="A63:A64"/>
    <mergeCell ref="B63:B64"/>
    <mergeCell ref="C63:C64"/>
    <mergeCell ref="D63:D64"/>
    <mergeCell ref="E63:E64"/>
    <mergeCell ref="A65:A66"/>
    <mergeCell ref="B65:B66"/>
    <mergeCell ref="C65:C66"/>
    <mergeCell ref="D65:D66"/>
    <mergeCell ref="E65:E66"/>
    <mergeCell ref="A60:E60"/>
    <mergeCell ref="F60:G60"/>
    <mergeCell ref="A61:A62"/>
    <mergeCell ref="B61:B62"/>
    <mergeCell ref="C61:C62"/>
    <mergeCell ref="D61:D62"/>
    <mergeCell ref="E61:E62"/>
    <mergeCell ref="A57:A58"/>
    <mergeCell ref="B57:B58"/>
    <mergeCell ref="C57:C58"/>
    <mergeCell ref="D57:D58"/>
    <mergeCell ref="E57:E58"/>
    <mergeCell ref="A59:G59"/>
    <mergeCell ref="A53:A54"/>
    <mergeCell ref="B53:B54"/>
    <mergeCell ref="C53:C54"/>
    <mergeCell ref="D53:D54"/>
    <mergeCell ref="E53:E54"/>
    <mergeCell ref="A55:A56"/>
    <mergeCell ref="B55:B56"/>
    <mergeCell ref="C55:C56"/>
    <mergeCell ref="D55:D56"/>
    <mergeCell ref="E55:E56"/>
    <mergeCell ref="A50:E50"/>
    <mergeCell ref="F50:G50"/>
    <mergeCell ref="A51:A52"/>
    <mergeCell ref="B51:B52"/>
    <mergeCell ref="C51:C52"/>
    <mergeCell ref="D51:D52"/>
    <mergeCell ref="E51:E52"/>
    <mergeCell ref="A47:A48"/>
    <mergeCell ref="B47:B48"/>
    <mergeCell ref="C47:C48"/>
    <mergeCell ref="D47:D48"/>
    <mergeCell ref="E47:E48"/>
    <mergeCell ref="A49:G49"/>
    <mergeCell ref="A43:A44"/>
    <mergeCell ref="B43:B44"/>
    <mergeCell ref="C43:C44"/>
    <mergeCell ref="D43:D44"/>
    <mergeCell ref="E43:E44"/>
    <mergeCell ref="A45:A46"/>
    <mergeCell ref="B45:B46"/>
    <mergeCell ref="C45:C46"/>
    <mergeCell ref="D45:D46"/>
    <mergeCell ref="E45:E46"/>
    <mergeCell ref="A40:E40"/>
    <mergeCell ref="F40:G40"/>
    <mergeCell ref="A41:A42"/>
    <mergeCell ref="B41:B42"/>
    <mergeCell ref="C41:C42"/>
    <mergeCell ref="D41:D42"/>
    <mergeCell ref="E41:E42"/>
    <mergeCell ref="A37:A38"/>
    <mergeCell ref="B37:B38"/>
    <mergeCell ref="C37:C38"/>
    <mergeCell ref="D37:D38"/>
    <mergeCell ref="E37:E38"/>
    <mergeCell ref="A39:G39"/>
    <mergeCell ref="A33:A34"/>
    <mergeCell ref="B33:B34"/>
    <mergeCell ref="C33:C34"/>
    <mergeCell ref="D33:D34"/>
    <mergeCell ref="E33:E34"/>
    <mergeCell ref="A35:A36"/>
    <mergeCell ref="B35:B36"/>
    <mergeCell ref="C35:C36"/>
    <mergeCell ref="D35:D36"/>
    <mergeCell ref="E35:E36"/>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18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54" t="s">
        <v>0</v>
      </c>
      <c r="B1" s="54"/>
      <c r="C1" s="54"/>
      <c r="D1" s="55" t="s">
        <v>1</v>
      </c>
      <c r="E1" s="55"/>
      <c r="F1" s="55"/>
      <c r="G1" s="55"/>
    </row>
    <row r="2" spans="1:7" ht="15.75" thickTop="1">
      <c r="A2" s="56"/>
      <c r="B2" s="56"/>
      <c r="C2" s="56"/>
      <c r="D2" s="56"/>
      <c r="E2" s="56"/>
      <c r="F2" s="56"/>
      <c r="G2" s="56"/>
    </row>
    <row r="3" spans="1:7" ht="15">
      <c r="A3" s="57" t="s">
        <v>2</v>
      </c>
      <c r="B3" s="58"/>
      <c r="C3" s="58"/>
      <c r="D3" s="58"/>
      <c r="E3" s="58"/>
      <c r="F3" s="58"/>
      <c r="G3" s="59"/>
    </row>
    <row r="4" spans="1:7" ht="15">
      <c r="A4" s="60" t="s">
        <v>3</v>
      </c>
      <c r="B4" s="61"/>
      <c r="C4" s="62"/>
      <c r="D4" s="63" t="s">
        <v>705</v>
      </c>
      <c r="E4" s="64"/>
      <c r="F4" s="64"/>
      <c r="G4" s="65"/>
    </row>
    <row r="5" spans="1:7" ht="15">
      <c r="A5" s="60" t="s">
        <v>5</v>
      </c>
      <c r="B5" s="61"/>
      <c r="C5" s="62"/>
      <c r="D5" s="63" t="s">
        <v>6</v>
      </c>
      <c r="E5" s="64"/>
      <c r="F5" s="64"/>
      <c r="G5" s="65"/>
    </row>
    <row r="6" spans="1:7" ht="15">
      <c r="A6" s="60" t="s">
        <v>7</v>
      </c>
      <c r="B6" s="61"/>
      <c r="C6" s="62"/>
      <c r="D6" s="63" t="s">
        <v>706</v>
      </c>
      <c r="E6" s="64"/>
      <c r="F6" s="64"/>
      <c r="G6" s="65"/>
    </row>
    <row r="7" spans="1:7" ht="39.75" customHeight="1">
      <c r="A7" s="60" t="s">
        <v>9</v>
      </c>
      <c r="B7" s="61"/>
      <c r="C7" s="62"/>
      <c r="D7" s="81" t="s">
        <v>795</v>
      </c>
      <c r="E7" s="82"/>
      <c r="F7" s="82"/>
      <c r="G7" s="83"/>
    </row>
    <row r="8" spans="1:7" ht="15">
      <c r="A8" s="66" t="s">
        <v>10</v>
      </c>
      <c r="B8" s="67"/>
      <c r="C8" s="67"/>
      <c r="D8" s="67"/>
      <c r="E8" s="67"/>
      <c r="F8" s="67"/>
      <c r="G8" s="68"/>
    </row>
    <row r="9" spans="1:7" ht="15">
      <c r="A9" s="69"/>
      <c r="B9" s="70"/>
      <c r="C9" s="70"/>
      <c r="D9" s="71"/>
      <c r="E9" s="1" t="s">
        <v>11</v>
      </c>
      <c r="F9" s="1" t="s">
        <v>12</v>
      </c>
      <c r="G9" s="1" t="s">
        <v>13</v>
      </c>
    </row>
    <row r="10" spans="1:7" ht="15">
      <c r="A10" s="72"/>
      <c r="B10" s="73"/>
      <c r="C10" s="73"/>
      <c r="D10" s="74"/>
      <c r="E10" s="2" t="s">
        <v>14</v>
      </c>
      <c r="F10" s="2" t="s">
        <v>14</v>
      </c>
      <c r="G10" s="2" t="s">
        <v>15</v>
      </c>
    </row>
    <row r="11" spans="1:7" ht="15">
      <c r="A11" s="75" t="s">
        <v>16</v>
      </c>
      <c r="B11" s="76"/>
      <c r="C11" s="76"/>
      <c r="D11" s="77"/>
      <c r="E11" s="6">
        <v>20600.109022</v>
      </c>
      <c r="F11" s="6">
        <v>20528.55065409</v>
      </c>
      <c r="G11" s="6">
        <v>99.65263112038106</v>
      </c>
    </row>
    <row r="12" spans="1:7" ht="15">
      <c r="A12" s="75" t="s">
        <v>18</v>
      </c>
      <c r="B12" s="76"/>
      <c r="C12" s="76"/>
      <c r="D12" s="77"/>
      <c r="E12" s="6">
        <v>20528.55065409</v>
      </c>
      <c r="F12" s="6">
        <v>20528.55065409</v>
      </c>
      <c r="G12" s="6">
        <v>100</v>
      </c>
    </row>
    <row r="13" spans="1:7" ht="15">
      <c r="A13" s="57" t="s">
        <v>19</v>
      </c>
      <c r="B13" s="58"/>
      <c r="C13" s="58"/>
      <c r="D13" s="58"/>
      <c r="E13" s="58"/>
      <c r="F13" s="58"/>
      <c r="G13" s="59"/>
    </row>
    <row r="14" spans="1:7" ht="15">
      <c r="A14" s="78" t="s">
        <v>20</v>
      </c>
      <c r="B14" s="79"/>
      <c r="C14" s="79"/>
      <c r="D14" s="79"/>
      <c r="E14" s="79"/>
      <c r="F14" s="79"/>
      <c r="G14" s="80"/>
    </row>
    <row r="15" spans="1:7" ht="15">
      <c r="A15" s="87" t="s">
        <v>196</v>
      </c>
      <c r="B15" s="88"/>
      <c r="C15" s="88"/>
      <c r="D15" s="88"/>
      <c r="E15" s="88"/>
      <c r="F15" s="88"/>
      <c r="G15" s="89"/>
    </row>
    <row r="16" spans="1:7" ht="18">
      <c r="A16" s="93" t="s">
        <v>22</v>
      </c>
      <c r="B16" s="94"/>
      <c r="C16" s="94"/>
      <c r="D16" s="94"/>
      <c r="E16" s="94"/>
      <c r="F16" s="94"/>
      <c r="G16" s="95"/>
    </row>
    <row r="17" spans="1:7" ht="15">
      <c r="A17" s="96" t="s">
        <v>23</v>
      </c>
      <c r="B17" s="97"/>
      <c r="C17" s="97"/>
      <c r="D17" s="97"/>
      <c r="E17" s="97"/>
      <c r="F17" s="97"/>
      <c r="G17" s="98"/>
    </row>
    <row r="18" spans="1:7" ht="15">
      <c r="A18" s="99" t="s">
        <v>24</v>
      </c>
      <c r="B18" s="100"/>
      <c r="C18" s="100"/>
      <c r="D18" s="100"/>
      <c r="E18" s="100"/>
      <c r="F18" s="100"/>
      <c r="G18" s="101"/>
    </row>
    <row r="19" spans="1:7" ht="15">
      <c r="A19" s="102" t="s">
        <v>25</v>
      </c>
      <c r="B19" s="103"/>
      <c r="C19" s="103"/>
      <c r="D19" s="103"/>
      <c r="E19" s="103"/>
      <c r="F19" s="103"/>
      <c r="G19" s="104"/>
    </row>
    <row r="20" spans="1:7" ht="15">
      <c r="A20" s="102" t="s">
        <v>26</v>
      </c>
      <c r="B20" s="103"/>
      <c r="C20" s="103"/>
      <c r="D20" s="103"/>
      <c r="E20" s="103"/>
      <c r="F20" s="103"/>
      <c r="G20" s="104"/>
    </row>
    <row r="21" spans="1:7" ht="15">
      <c r="A21" s="84" t="s">
        <v>707</v>
      </c>
      <c r="B21" s="85"/>
      <c r="C21" s="85"/>
      <c r="D21" s="85"/>
      <c r="E21" s="85"/>
      <c r="F21" s="85"/>
      <c r="G21" s="86"/>
    </row>
    <row r="22" spans="1:7" ht="15">
      <c r="A22" s="87" t="s">
        <v>28</v>
      </c>
      <c r="B22" s="88"/>
      <c r="C22" s="88"/>
      <c r="D22" s="88"/>
      <c r="E22" s="88"/>
      <c r="F22" s="88"/>
      <c r="G22" s="89"/>
    </row>
    <row r="23" spans="1:7" ht="15">
      <c r="A23" s="57" t="s">
        <v>29</v>
      </c>
      <c r="B23" s="58"/>
      <c r="C23" s="58"/>
      <c r="D23" s="58"/>
      <c r="E23" s="58"/>
      <c r="F23" s="58"/>
      <c r="G23" s="59"/>
    </row>
    <row r="24" spans="1:7" ht="15">
      <c r="A24" s="63" t="s">
        <v>30</v>
      </c>
      <c r="B24" s="65"/>
      <c r="C24" s="90" t="s">
        <v>197</v>
      </c>
      <c r="D24" s="91"/>
      <c r="E24" s="91"/>
      <c r="F24" s="91"/>
      <c r="G24" s="92"/>
    </row>
    <row r="25" spans="1:7" ht="15">
      <c r="A25" s="63" t="s">
        <v>32</v>
      </c>
      <c r="B25" s="65"/>
      <c r="C25" s="90" t="s">
        <v>198</v>
      </c>
      <c r="D25" s="91"/>
      <c r="E25" s="91"/>
      <c r="F25" s="91"/>
      <c r="G25" s="92"/>
    </row>
    <row r="26" spans="1:7" ht="15">
      <c r="A26" s="63" t="s">
        <v>34</v>
      </c>
      <c r="B26" s="65"/>
      <c r="C26" s="90" t="s">
        <v>199</v>
      </c>
      <c r="D26" s="91"/>
      <c r="E26" s="91"/>
      <c r="F26" s="91"/>
      <c r="G26" s="92"/>
    </row>
    <row r="27" spans="1:7" ht="15">
      <c r="A27" s="63" t="s">
        <v>36</v>
      </c>
      <c r="B27" s="65"/>
      <c r="C27" s="90" t="s">
        <v>328</v>
      </c>
      <c r="D27" s="91"/>
      <c r="E27" s="91"/>
      <c r="F27" s="91"/>
      <c r="G27" s="92"/>
    </row>
    <row r="28" spans="1:7" ht="15">
      <c r="A28" s="66" t="s">
        <v>38</v>
      </c>
      <c r="B28" s="67"/>
      <c r="C28" s="67"/>
      <c r="D28" s="67"/>
      <c r="E28" s="67"/>
      <c r="F28" s="67"/>
      <c r="G28" s="68"/>
    </row>
    <row r="29" spans="1:7" ht="15">
      <c r="A29" s="110" t="s">
        <v>39</v>
      </c>
      <c r="B29" s="111"/>
      <c r="C29" s="111"/>
      <c r="D29" s="111"/>
      <c r="E29" s="111"/>
      <c r="F29" s="111"/>
      <c r="G29" s="112"/>
    </row>
    <row r="30" spans="1:7" ht="15">
      <c r="A30" s="105" t="s">
        <v>40</v>
      </c>
      <c r="B30" s="106"/>
      <c r="C30" s="106"/>
      <c r="D30" s="106"/>
      <c r="E30" s="107"/>
      <c r="F30" s="105" t="s">
        <v>41</v>
      </c>
      <c r="G30" s="107"/>
    </row>
    <row r="31" spans="1:7" ht="15">
      <c r="A31" s="108" t="s">
        <v>42</v>
      </c>
      <c r="B31" s="108" t="s">
        <v>43</v>
      </c>
      <c r="C31" s="108" t="s">
        <v>44</v>
      </c>
      <c r="D31" s="108" t="s">
        <v>45</v>
      </c>
      <c r="E31" s="108" t="s">
        <v>46</v>
      </c>
      <c r="F31" s="3" t="s">
        <v>47</v>
      </c>
      <c r="G31" s="5"/>
    </row>
    <row r="32" spans="1:7" ht="15">
      <c r="A32" s="109"/>
      <c r="B32" s="109"/>
      <c r="C32" s="109"/>
      <c r="D32" s="109"/>
      <c r="E32" s="109"/>
      <c r="F32" s="3" t="s">
        <v>48</v>
      </c>
      <c r="G32" s="3">
        <v>92.74</v>
      </c>
    </row>
    <row r="33" spans="1:7" ht="15">
      <c r="A33" s="113" t="s">
        <v>708</v>
      </c>
      <c r="B33" s="113" t="s">
        <v>709</v>
      </c>
      <c r="C33" s="113" t="s">
        <v>710</v>
      </c>
      <c r="D33" s="113" t="s">
        <v>52</v>
      </c>
      <c r="E33" s="113" t="s">
        <v>204</v>
      </c>
      <c r="F33" s="3" t="s">
        <v>54</v>
      </c>
      <c r="G33" s="3">
        <v>95.66</v>
      </c>
    </row>
    <row r="34" spans="1:7" ht="27">
      <c r="A34" s="114"/>
      <c r="B34" s="114"/>
      <c r="C34" s="114"/>
      <c r="D34" s="114"/>
      <c r="E34" s="114"/>
      <c r="F34" s="3" t="s">
        <v>55</v>
      </c>
      <c r="G34" s="3">
        <v>103.15</v>
      </c>
    </row>
    <row r="35" spans="1:7" ht="15">
      <c r="A35" s="110" t="s">
        <v>59</v>
      </c>
      <c r="B35" s="111"/>
      <c r="C35" s="111"/>
      <c r="D35" s="111"/>
      <c r="E35" s="111"/>
      <c r="F35" s="111"/>
      <c r="G35" s="112"/>
    </row>
    <row r="36" spans="1:7" ht="15">
      <c r="A36" s="105" t="s">
        <v>40</v>
      </c>
      <c r="B36" s="106"/>
      <c r="C36" s="106"/>
      <c r="D36" s="106"/>
      <c r="E36" s="107"/>
      <c r="F36" s="105" t="s">
        <v>41</v>
      </c>
      <c r="G36" s="107"/>
    </row>
    <row r="37" spans="1:7" ht="15">
      <c r="A37" s="108" t="s">
        <v>42</v>
      </c>
      <c r="B37" s="108" t="s">
        <v>43</v>
      </c>
      <c r="C37" s="108" t="s">
        <v>44</v>
      </c>
      <c r="D37" s="108" t="s">
        <v>45</v>
      </c>
      <c r="E37" s="108" t="s">
        <v>46</v>
      </c>
      <c r="F37" s="3" t="s">
        <v>47</v>
      </c>
      <c r="G37" s="5"/>
    </row>
    <row r="38" spans="1:7" ht="15">
      <c r="A38" s="109"/>
      <c r="B38" s="109"/>
      <c r="C38" s="109"/>
      <c r="D38" s="109"/>
      <c r="E38" s="109"/>
      <c r="F38" s="3" t="s">
        <v>48</v>
      </c>
      <c r="G38" s="3">
        <v>100</v>
      </c>
    </row>
    <row r="39" spans="1:7" ht="15">
      <c r="A39" s="113" t="s">
        <v>711</v>
      </c>
      <c r="B39" s="113" t="s">
        <v>712</v>
      </c>
      <c r="C39" s="113" t="s">
        <v>713</v>
      </c>
      <c r="D39" s="113" t="s">
        <v>52</v>
      </c>
      <c r="E39" s="113" t="s">
        <v>204</v>
      </c>
      <c r="F39" s="3" t="s">
        <v>54</v>
      </c>
      <c r="G39" s="3">
        <v>121.72</v>
      </c>
    </row>
    <row r="40" spans="1:7" ht="27">
      <c r="A40" s="114"/>
      <c r="B40" s="114"/>
      <c r="C40" s="114"/>
      <c r="D40" s="114"/>
      <c r="E40" s="114"/>
      <c r="F40" s="3" t="s">
        <v>55</v>
      </c>
      <c r="G40" s="3">
        <v>121.72</v>
      </c>
    </row>
    <row r="41" spans="1:7" ht="15">
      <c r="A41" s="108" t="s">
        <v>42</v>
      </c>
      <c r="B41" s="108" t="s">
        <v>43</v>
      </c>
      <c r="C41" s="108" t="s">
        <v>44</v>
      </c>
      <c r="D41" s="108" t="s">
        <v>45</v>
      </c>
      <c r="E41" s="108" t="s">
        <v>46</v>
      </c>
      <c r="F41" s="3" t="s">
        <v>47</v>
      </c>
      <c r="G41" s="3">
        <v>90.83</v>
      </c>
    </row>
    <row r="42" spans="1:7" ht="15">
      <c r="A42" s="109"/>
      <c r="B42" s="109"/>
      <c r="C42" s="109"/>
      <c r="D42" s="109"/>
      <c r="E42" s="109"/>
      <c r="F42" s="3" t="s">
        <v>48</v>
      </c>
      <c r="G42" s="3">
        <v>99.49</v>
      </c>
    </row>
    <row r="43" spans="1:7" ht="15">
      <c r="A43" s="113" t="s">
        <v>714</v>
      </c>
      <c r="B43" s="113" t="s">
        <v>712</v>
      </c>
      <c r="C43" s="113" t="s">
        <v>715</v>
      </c>
      <c r="D43" s="113" t="s">
        <v>52</v>
      </c>
      <c r="E43" s="113" t="s">
        <v>204</v>
      </c>
      <c r="F43" s="3" t="s">
        <v>54</v>
      </c>
      <c r="G43" s="3">
        <v>99.37</v>
      </c>
    </row>
    <row r="44" spans="1:7" ht="27">
      <c r="A44" s="114"/>
      <c r="B44" s="114"/>
      <c r="C44" s="114"/>
      <c r="D44" s="114"/>
      <c r="E44" s="114"/>
      <c r="F44" s="3" t="s">
        <v>55</v>
      </c>
      <c r="G44" s="3">
        <v>99.88</v>
      </c>
    </row>
    <row r="45" spans="1:7" ht="15">
      <c r="A45" s="108" t="s">
        <v>42</v>
      </c>
      <c r="B45" s="108" t="s">
        <v>43</v>
      </c>
      <c r="C45" s="108" t="s">
        <v>44</v>
      </c>
      <c r="D45" s="108" t="s">
        <v>45</v>
      </c>
      <c r="E45" s="108" t="s">
        <v>46</v>
      </c>
      <c r="F45" s="3" t="s">
        <v>47</v>
      </c>
      <c r="G45" s="3">
        <v>91.3</v>
      </c>
    </row>
    <row r="46" spans="1:7" ht="15">
      <c r="A46" s="109"/>
      <c r="B46" s="109"/>
      <c r="C46" s="109"/>
      <c r="D46" s="109"/>
      <c r="E46" s="109"/>
      <c r="F46" s="3" t="s">
        <v>48</v>
      </c>
      <c r="G46" s="3">
        <v>90.22</v>
      </c>
    </row>
    <row r="47" spans="1:7" ht="15">
      <c r="A47" s="113" t="s">
        <v>716</v>
      </c>
      <c r="B47" s="113" t="s">
        <v>712</v>
      </c>
      <c r="C47" s="113" t="s">
        <v>717</v>
      </c>
      <c r="D47" s="113" t="s">
        <v>52</v>
      </c>
      <c r="E47" s="113" t="s">
        <v>204</v>
      </c>
      <c r="F47" s="3" t="s">
        <v>54</v>
      </c>
      <c r="G47" s="3">
        <v>91.58</v>
      </c>
    </row>
    <row r="48" spans="1:7" ht="27">
      <c r="A48" s="114"/>
      <c r="B48" s="114"/>
      <c r="C48" s="114"/>
      <c r="D48" s="114"/>
      <c r="E48" s="114"/>
      <c r="F48" s="3" t="s">
        <v>55</v>
      </c>
      <c r="G48" s="3">
        <v>101.51</v>
      </c>
    </row>
    <row r="49" spans="1:7" ht="15">
      <c r="A49" s="108" t="s">
        <v>42</v>
      </c>
      <c r="B49" s="108" t="s">
        <v>43</v>
      </c>
      <c r="C49" s="108" t="s">
        <v>44</v>
      </c>
      <c r="D49" s="108" t="s">
        <v>45</v>
      </c>
      <c r="E49" s="108" t="s">
        <v>46</v>
      </c>
      <c r="F49" s="3" t="s">
        <v>47</v>
      </c>
      <c r="G49" s="5"/>
    </row>
    <row r="50" spans="1:7" ht="15">
      <c r="A50" s="109"/>
      <c r="B50" s="109"/>
      <c r="C50" s="109"/>
      <c r="D50" s="109"/>
      <c r="E50" s="109"/>
      <c r="F50" s="3" t="s">
        <v>48</v>
      </c>
      <c r="G50" s="3">
        <v>41.03</v>
      </c>
    </row>
    <row r="51" spans="1:7" ht="15">
      <c r="A51" s="113" t="s">
        <v>718</v>
      </c>
      <c r="B51" s="113" t="s">
        <v>712</v>
      </c>
      <c r="C51" s="113" t="s">
        <v>719</v>
      </c>
      <c r="D51" s="113" t="s">
        <v>52</v>
      </c>
      <c r="E51" s="113" t="s">
        <v>204</v>
      </c>
      <c r="F51" s="3" t="s">
        <v>54</v>
      </c>
      <c r="G51" s="3">
        <v>35.4</v>
      </c>
    </row>
    <row r="52" spans="1:7" ht="27">
      <c r="A52" s="114"/>
      <c r="B52" s="114"/>
      <c r="C52" s="114"/>
      <c r="D52" s="114"/>
      <c r="E52" s="114"/>
      <c r="F52" s="3" t="s">
        <v>55</v>
      </c>
      <c r="G52" s="3">
        <v>86.28</v>
      </c>
    </row>
    <row r="53" spans="1:7" ht="15">
      <c r="A53" s="108" t="s">
        <v>42</v>
      </c>
      <c r="B53" s="108" t="s">
        <v>43</v>
      </c>
      <c r="C53" s="108" t="s">
        <v>44</v>
      </c>
      <c r="D53" s="108" t="s">
        <v>45</v>
      </c>
      <c r="E53" s="108" t="s">
        <v>46</v>
      </c>
      <c r="F53" s="3" t="s">
        <v>47</v>
      </c>
      <c r="G53" s="5"/>
    </row>
    <row r="54" spans="1:7" ht="15">
      <c r="A54" s="109"/>
      <c r="B54" s="109"/>
      <c r="C54" s="109"/>
      <c r="D54" s="109"/>
      <c r="E54" s="109"/>
      <c r="F54" s="3" t="s">
        <v>48</v>
      </c>
      <c r="G54" s="3">
        <v>58.33</v>
      </c>
    </row>
    <row r="55" spans="1:7" ht="15">
      <c r="A55" s="113" t="s">
        <v>720</v>
      </c>
      <c r="B55" s="113" t="s">
        <v>712</v>
      </c>
      <c r="C55" s="113" t="s">
        <v>721</v>
      </c>
      <c r="D55" s="113" t="s">
        <v>52</v>
      </c>
      <c r="E55" s="113" t="s">
        <v>204</v>
      </c>
      <c r="F55" s="3" t="s">
        <v>54</v>
      </c>
      <c r="G55" s="3">
        <v>44.81</v>
      </c>
    </row>
    <row r="56" spans="1:7" ht="27">
      <c r="A56" s="114"/>
      <c r="B56" s="114"/>
      <c r="C56" s="114"/>
      <c r="D56" s="114"/>
      <c r="E56" s="114"/>
      <c r="F56" s="3" t="s">
        <v>55</v>
      </c>
      <c r="G56" s="3">
        <v>76.82</v>
      </c>
    </row>
    <row r="57" spans="1:7" ht="15">
      <c r="A57" s="110" t="s">
        <v>64</v>
      </c>
      <c r="B57" s="111"/>
      <c r="C57" s="111"/>
      <c r="D57" s="111"/>
      <c r="E57" s="111"/>
      <c r="F57" s="111"/>
      <c r="G57" s="112"/>
    </row>
    <row r="58" spans="1:7" ht="15">
      <c r="A58" s="105" t="s">
        <v>40</v>
      </c>
      <c r="B58" s="106"/>
      <c r="C58" s="106"/>
      <c r="D58" s="106"/>
      <c r="E58" s="107"/>
      <c r="F58" s="105" t="s">
        <v>41</v>
      </c>
      <c r="G58" s="107"/>
    </row>
    <row r="59" spans="1:7" ht="15">
      <c r="A59" s="108" t="s">
        <v>42</v>
      </c>
      <c r="B59" s="108" t="s">
        <v>43</v>
      </c>
      <c r="C59" s="108" t="s">
        <v>44</v>
      </c>
      <c r="D59" s="108" t="s">
        <v>45</v>
      </c>
      <c r="E59" s="108" t="s">
        <v>46</v>
      </c>
      <c r="F59" s="3" t="s">
        <v>47</v>
      </c>
      <c r="G59" s="5"/>
    </row>
    <row r="60" spans="1:7" ht="15">
      <c r="A60" s="109"/>
      <c r="B60" s="109"/>
      <c r="C60" s="109"/>
      <c r="D60" s="109"/>
      <c r="E60" s="109"/>
      <c r="F60" s="3" t="s">
        <v>48</v>
      </c>
      <c r="G60" s="3">
        <v>88.01</v>
      </c>
    </row>
    <row r="61" spans="1:7" ht="15">
      <c r="A61" s="113" t="s">
        <v>722</v>
      </c>
      <c r="B61" s="113" t="s">
        <v>723</v>
      </c>
      <c r="C61" s="113" t="s">
        <v>724</v>
      </c>
      <c r="D61" s="113" t="s">
        <v>52</v>
      </c>
      <c r="E61" s="113" t="s">
        <v>53</v>
      </c>
      <c r="F61" s="3" t="s">
        <v>54</v>
      </c>
      <c r="G61" s="3">
        <v>101.17</v>
      </c>
    </row>
    <row r="62" spans="1:7" ht="27">
      <c r="A62" s="114"/>
      <c r="B62" s="114"/>
      <c r="C62" s="114"/>
      <c r="D62" s="114"/>
      <c r="E62" s="114"/>
      <c r="F62" s="3" t="s">
        <v>55</v>
      </c>
      <c r="G62" s="3">
        <v>114.95</v>
      </c>
    </row>
    <row r="63" spans="1:7" ht="15">
      <c r="A63" s="108" t="s">
        <v>42</v>
      </c>
      <c r="B63" s="108" t="s">
        <v>43</v>
      </c>
      <c r="C63" s="108" t="s">
        <v>44</v>
      </c>
      <c r="D63" s="108" t="s">
        <v>45</v>
      </c>
      <c r="E63" s="108" t="s">
        <v>46</v>
      </c>
      <c r="F63" s="3" t="s">
        <v>47</v>
      </c>
      <c r="G63" s="5"/>
    </row>
    <row r="64" spans="1:7" ht="15">
      <c r="A64" s="109"/>
      <c r="B64" s="109"/>
      <c r="C64" s="109"/>
      <c r="D64" s="109"/>
      <c r="E64" s="109"/>
      <c r="F64" s="3" t="s">
        <v>48</v>
      </c>
      <c r="G64" s="3">
        <v>79.8</v>
      </c>
    </row>
    <row r="65" spans="1:7" ht="15">
      <c r="A65" s="113" t="s">
        <v>725</v>
      </c>
      <c r="B65" s="113" t="s">
        <v>726</v>
      </c>
      <c r="C65" s="113" t="s">
        <v>727</v>
      </c>
      <c r="D65" s="113" t="s">
        <v>52</v>
      </c>
      <c r="E65" s="113" t="s">
        <v>58</v>
      </c>
      <c r="F65" s="3" t="s">
        <v>54</v>
      </c>
      <c r="G65" s="3">
        <v>88.83</v>
      </c>
    </row>
    <row r="66" spans="1:7" ht="27">
      <c r="A66" s="114"/>
      <c r="B66" s="114"/>
      <c r="C66" s="114"/>
      <c r="D66" s="114"/>
      <c r="E66" s="114"/>
      <c r="F66" s="3" t="s">
        <v>55</v>
      </c>
      <c r="G66" s="3">
        <v>111.32</v>
      </c>
    </row>
    <row r="67" spans="1:7" ht="15">
      <c r="A67" s="110" t="s">
        <v>71</v>
      </c>
      <c r="B67" s="111"/>
      <c r="C67" s="111"/>
      <c r="D67" s="111"/>
      <c r="E67" s="111"/>
      <c r="F67" s="111"/>
      <c r="G67" s="112"/>
    </row>
    <row r="68" spans="1:7" ht="15">
      <c r="A68" s="105" t="s">
        <v>40</v>
      </c>
      <c r="B68" s="106"/>
      <c r="C68" s="106"/>
      <c r="D68" s="106"/>
      <c r="E68" s="107"/>
      <c r="F68" s="105" t="s">
        <v>41</v>
      </c>
      <c r="G68" s="107"/>
    </row>
    <row r="69" spans="1:7" ht="15">
      <c r="A69" s="108" t="s">
        <v>42</v>
      </c>
      <c r="B69" s="108" t="s">
        <v>43</v>
      </c>
      <c r="C69" s="108" t="s">
        <v>44</v>
      </c>
      <c r="D69" s="108" t="s">
        <v>45</v>
      </c>
      <c r="E69" s="108" t="s">
        <v>46</v>
      </c>
      <c r="F69" s="3" t="s">
        <v>47</v>
      </c>
      <c r="G69" s="5"/>
    </row>
    <row r="70" spans="1:7" ht="15">
      <c r="A70" s="109"/>
      <c r="B70" s="109"/>
      <c r="C70" s="109"/>
      <c r="D70" s="109"/>
      <c r="E70" s="109"/>
      <c r="F70" s="3" t="s">
        <v>48</v>
      </c>
      <c r="G70" s="3">
        <v>32.33</v>
      </c>
    </row>
    <row r="71" spans="1:7" ht="15">
      <c r="A71" s="113" t="s">
        <v>728</v>
      </c>
      <c r="B71" s="113" t="s">
        <v>729</v>
      </c>
      <c r="C71" s="113" t="s">
        <v>730</v>
      </c>
      <c r="D71" s="113" t="s">
        <v>52</v>
      </c>
      <c r="E71" s="113" t="s">
        <v>220</v>
      </c>
      <c r="F71" s="3" t="s">
        <v>54</v>
      </c>
      <c r="G71" s="3">
        <v>74.41</v>
      </c>
    </row>
    <row r="72" spans="1:7" ht="27">
      <c r="A72" s="114"/>
      <c r="B72" s="114"/>
      <c r="C72" s="114"/>
      <c r="D72" s="114"/>
      <c r="E72" s="114"/>
      <c r="F72" s="3" t="s">
        <v>55</v>
      </c>
      <c r="G72" s="3">
        <v>230.16</v>
      </c>
    </row>
    <row r="73" spans="1:7" ht="15">
      <c r="A73" s="108" t="s">
        <v>42</v>
      </c>
      <c r="B73" s="108" t="s">
        <v>43</v>
      </c>
      <c r="C73" s="108" t="s">
        <v>44</v>
      </c>
      <c r="D73" s="108" t="s">
        <v>45</v>
      </c>
      <c r="E73" s="108" t="s">
        <v>46</v>
      </c>
      <c r="F73" s="3" t="s">
        <v>47</v>
      </c>
      <c r="G73" s="5"/>
    </row>
    <row r="74" spans="1:7" ht="15">
      <c r="A74" s="109"/>
      <c r="B74" s="109"/>
      <c r="C74" s="109"/>
      <c r="D74" s="109"/>
      <c r="E74" s="109"/>
      <c r="F74" s="3" t="s">
        <v>48</v>
      </c>
      <c r="G74" s="3">
        <v>98.06</v>
      </c>
    </row>
    <row r="75" spans="1:7" ht="15">
      <c r="A75" s="113" t="s">
        <v>731</v>
      </c>
      <c r="B75" s="113" t="s">
        <v>732</v>
      </c>
      <c r="C75" s="113" t="s">
        <v>733</v>
      </c>
      <c r="D75" s="113" t="s">
        <v>52</v>
      </c>
      <c r="E75" s="113" t="s">
        <v>145</v>
      </c>
      <c r="F75" s="3" t="s">
        <v>54</v>
      </c>
      <c r="G75" s="3">
        <v>168.65</v>
      </c>
    </row>
    <row r="76" spans="1:7" ht="27">
      <c r="A76" s="114"/>
      <c r="B76" s="114"/>
      <c r="C76" s="114"/>
      <c r="D76" s="114"/>
      <c r="E76" s="114"/>
      <c r="F76" s="3" t="s">
        <v>55</v>
      </c>
      <c r="G76" s="3">
        <v>171.99</v>
      </c>
    </row>
    <row r="77" spans="1:7" ht="15">
      <c r="A77" s="108" t="s">
        <v>42</v>
      </c>
      <c r="B77" s="108" t="s">
        <v>43</v>
      </c>
      <c r="C77" s="108" t="s">
        <v>44</v>
      </c>
      <c r="D77" s="108" t="s">
        <v>45</v>
      </c>
      <c r="E77" s="108" t="s">
        <v>46</v>
      </c>
      <c r="F77" s="3" t="s">
        <v>47</v>
      </c>
      <c r="G77" s="5"/>
    </row>
    <row r="78" spans="1:7" ht="15">
      <c r="A78" s="109"/>
      <c r="B78" s="109"/>
      <c r="C78" s="109"/>
      <c r="D78" s="109"/>
      <c r="E78" s="109"/>
      <c r="F78" s="3" t="s">
        <v>48</v>
      </c>
      <c r="G78" s="3">
        <v>100</v>
      </c>
    </row>
    <row r="79" spans="1:7" ht="15">
      <c r="A79" s="113" t="s">
        <v>734</v>
      </c>
      <c r="B79" s="113" t="s">
        <v>735</v>
      </c>
      <c r="C79" s="113" t="s">
        <v>736</v>
      </c>
      <c r="D79" s="113" t="s">
        <v>52</v>
      </c>
      <c r="E79" s="113" t="s">
        <v>145</v>
      </c>
      <c r="F79" s="3" t="s">
        <v>54</v>
      </c>
      <c r="G79" s="3">
        <v>121.72</v>
      </c>
    </row>
    <row r="80" spans="1:7" ht="27">
      <c r="A80" s="114"/>
      <c r="B80" s="114"/>
      <c r="C80" s="114"/>
      <c r="D80" s="114"/>
      <c r="E80" s="114"/>
      <c r="F80" s="3" t="s">
        <v>55</v>
      </c>
      <c r="G80" s="3">
        <v>121.72</v>
      </c>
    </row>
    <row r="81" spans="1:7" ht="15">
      <c r="A81" s="66" t="s">
        <v>88</v>
      </c>
      <c r="B81" s="67"/>
      <c r="C81" s="67"/>
      <c r="D81" s="67"/>
      <c r="E81" s="67"/>
      <c r="F81" s="67"/>
      <c r="G81" s="68"/>
    </row>
    <row r="82" spans="1:7" ht="15">
      <c r="A82" s="118" t="s">
        <v>708</v>
      </c>
      <c r="B82" s="119"/>
      <c r="C82" s="119"/>
      <c r="D82" s="119"/>
      <c r="E82" s="119"/>
      <c r="F82" s="119"/>
      <c r="G82" s="120"/>
    </row>
    <row r="83" spans="1:7" ht="15">
      <c r="A83" s="4" t="s">
        <v>89</v>
      </c>
      <c r="B83" s="90" t="s">
        <v>97</v>
      </c>
      <c r="C83" s="91"/>
      <c r="D83" s="91"/>
      <c r="E83" s="91"/>
      <c r="F83" s="91"/>
      <c r="G83" s="92"/>
    </row>
    <row r="84" spans="1:7" ht="39.75" customHeight="1">
      <c r="A84" s="4" t="s">
        <v>91</v>
      </c>
      <c r="B84" s="90" t="s">
        <v>737</v>
      </c>
      <c r="C84" s="91"/>
      <c r="D84" s="91"/>
      <c r="E84" s="91"/>
      <c r="F84" s="91"/>
      <c r="G84" s="92"/>
    </row>
    <row r="85" spans="1:7" ht="39.75" customHeight="1">
      <c r="A85" s="4" t="s">
        <v>93</v>
      </c>
      <c r="B85" s="90" t="s">
        <v>738</v>
      </c>
      <c r="C85" s="91"/>
      <c r="D85" s="91"/>
      <c r="E85" s="91"/>
      <c r="F85" s="91"/>
      <c r="G85" s="92"/>
    </row>
    <row r="86" spans="1:7" ht="39.75" customHeight="1">
      <c r="A86" s="4" t="s">
        <v>95</v>
      </c>
      <c r="B86" s="115" t="s">
        <v>96</v>
      </c>
      <c r="C86" s="116"/>
      <c r="D86" s="116"/>
      <c r="E86" s="116"/>
      <c r="F86" s="116"/>
      <c r="G86" s="117"/>
    </row>
    <row r="87" spans="1:7" ht="15">
      <c r="A87" s="118" t="s">
        <v>711</v>
      </c>
      <c r="B87" s="119"/>
      <c r="C87" s="119"/>
      <c r="D87" s="119"/>
      <c r="E87" s="119"/>
      <c r="F87" s="119"/>
      <c r="G87" s="120"/>
    </row>
    <row r="88" spans="1:7" ht="15">
      <c r="A88" s="4" t="s">
        <v>89</v>
      </c>
      <c r="B88" s="90" t="s">
        <v>97</v>
      </c>
      <c r="C88" s="91"/>
      <c r="D88" s="91"/>
      <c r="E88" s="91"/>
      <c r="F88" s="91"/>
      <c r="G88" s="92"/>
    </row>
    <row r="89" spans="1:7" ht="39.75" customHeight="1">
      <c r="A89" s="4" t="s">
        <v>91</v>
      </c>
      <c r="B89" s="90" t="s">
        <v>739</v>
      </c>
      <c r="C89" s="91"/>
      <c r="D89" s="91"/>
      <c r="E89" s="91"/>
      <c r="F89" s="91"/>
      <c r="G89" s="92"/>
    </row>
    <row r="90" spans="1:7" ht="39.75" customHeight="1">
      <c r="A90" s="4" t="s">
        <v>93</v>
      </c>
      <c r="B90" s="90" t="s">
        <v>740</v>
      </c>
      <c r="C90" s="91"/>
      <c r="D90" s="91"/>
      <c r="E90" s="91"/>
      <c r="F90" s="91"/>
      <c r="G90" s="92"/>
    </row>
    <row r="91" spans="1:7" ht="39.75" customHeight="1">
      <c r="A91" s="4" t="s">
        <v>95</v>
      </c>
      <c r="B91" s="115" t="s">
        <v>96</v>
      </c>
      <c r="C91" s="116"/>
      <c r="D91" s="116"/>
      <c r="E91" s="116"/>
      <c r="F91" s="116"/>
      <c r="G91" s="117"/>
    </row>
    <row r="92" spans="1:7" ht="15">
      <c r="A92" s="118" t="s">
        <v>714</v>
      </c>
      <c r="B92" s="119"/>
      <c r="C92" s="119"/>
      <c r="D92" s="119"/>
      <c r="E92" s="119"/>
      <c r="F92" s="119"/>
      <c r="G92" s="120"/>
    </row>
    <row r="93" spans="1:7" ht="15">
      <c r="A93" s="4" t="s">
        <v>89</v>
      </c>
      <c r="B93" s="90" t="s">
        <v>90</v>
      </c>
      <c r="C93" s="91"/>
      <c r="D93" s="91"/>
      <c r="E93" s="91"/>
      <c r="F93" s="91"/>
      <c r="G93" s="92"/>
    </row>
    <row r="94" spans="1:7" ht="39.75" customHeight="1">
      <c r="A94" s="4" t="s">
        <v>91</v>
      </c>
      <c r="B94" s="90" t="s">
        <v>741</v>
      </c>
      <c r="C94" s="91"/>
      <c r="D94" s="91"/>
      <c r="E94" s="91"/>
      <c r="F94" s="91"/>
      <c r="G94" s="92"/>
    </row>
    <row r="95" spans="1:7" ht="39.75" customHeight="1">
      <c r="A95" s="4" t="s">
        <v>93</v>
      </c>
      <c r="B95" s="90" t="s">
        <v>742</v>
      </c>
      <c r="C95" s="91"/>
      <c r="D95" s="91"/>
      <c r="E95" s="91"/>
      <c r="F95" s="91"/>
      <c r="G95" s="92"/>
    </row>
    <row r="96" spans="1:7" ht="39.75" customHeight="1">
      <c r="A96" s="4" t="s">
        <v>95</v>
      </c>
      <c r="B96" s="115" t="s">
        <v>96</v>
      </c>
      <c r="C96" s="116"/>
      <c r="D96" s="116"/>
      <c r="E96" s="116"/>
      <c r="F96" s="116"/>
      <c r="G96" s="117"/>
    </row>
    <row r="97" spans="1:7" ht="15">
      <c r="A97" s="118" t="s">
        <v>716</v>
      </c>
      <c r="B97" s="119"/>
      <c r="C97" s="119"/>
      <c r="D97" s="119"/>
      <c r="E97" s="119"/>
      <c r="F97" s="119"/>
      <c r="G97" s="120"/>
    </row>
    <row r="98" spans="1:7" ht="15">
      <c r="A98" s="4" t="s">
        <v>89</v>
      </c>
      <c r="B98" s="90" t="s">
        <v>97</v>
      </c>
      <c r="C98" s="91"/>
      <c r="D98" s="91"/>
      <c r="E98" s="91"/>
      <c r="F98" s="91"/>
      <c r="G98" s="92"/>
    </row>
    <row r="99" spans="1:7" ht="39.75" customHeight="1">
      <c r="A99" s="4" t="s">
        <v>91</v>
      </c>
      <c r="B99" s="90" t="s">
        <v>743</v>
      </c>
      <c r="C99" s="91"/>
      <c r="D99" s="91"/>
      <c r="E99" s="91"/>
      <c r="F99" s="91"/>
      <c r="G99" s="92"/>
    </row>
    <row r="100" spans="1:7" ht="39.75" customHeight="1">
      <c r="A100" s="4" t="s">
        <v>93</v>
      </c>
      <c r="B100" s="90" t="s">
        <v>740</v>
      </c>
      <c r="C100" s="91"/>
      <c r="D100" s="91"/>
      <c r="E100" s="91"/>
      <c r="F100" s="91"/>
      <c r="G100" s="92"/>
    </row>
    <row r="101" spans="1:7" ht="39.75" customHeight="1">
      <c r="A101" s="4" t="s">
        <v>95</v>
      </c>
      <c r="B101" s="115" t="s">
        <v>96</v>
      </c>
      <c r="C101" s="116"/>
      <c r="D101" s="116"/>
      <c r="E101" s="116"/>
      <c r="F101" s="116"/>
      <c r="G101" s="117"/>
    </row>
    <row r="102" spans="1:7" ht="15">
      <c r="A102" s="118" t="s">
        <v>718</v>
      </c>
      <c r="B102" s="119"/>
      <c r="C102" s="119"/>
      <c r="D102" s="119"/>
      <c r="E102" s="119"/>
      <c r="F102" s="119"/>
      <c r="G102" s="120"/>
    </row>
    <row r="103" spans="1:7" ht="15">
      <c r="A103" s="4" t="s">
        <v>89</v>
      </c>
      <c r="B103" s="90" t="s">
        <v>90</v>
      </c>
      <c r="C103" s="91"/>
      <c r="D103" s="91"/>
      <c r="E103" s="91"/>
      <c r="F103" s="91"/>
      <c r="G103" s="92"/>
    </row>
    <row r="104" spans="1:7" ht="39.75" customHeight="1">
      <c r="A104" s="4" t="s">
        <v>91</v>
      </c>
      <c r="B104" s="90" t="s">
        <v>744</v>
      </c>
      <c r="C104" s="91"/>
      <c r="D104" s="91"/>
      <c r="E104" s="91"/>
      <c r="F104" s="91"/>
      <c r="G104" s="92"/>
    </row>
    <row r="105" spans="1:7" ht="39.75" customHeight="1">
      <c r="A105" s="4" t="s">
        <v>93</v>
      </c>
      <c r="B105" s="90" t="s">
        <v>745</v>
      </c>
      <c r="C105" s="91"/>
      <c r="D105" s="91"/>
      <c r="E105" s="91"/>
      <c r="F105" s="91"/>
      <c r="G105" s="92"/>
    </row>
    <row r="106" spans="1:7" ht="39.75" customHeight="1">
      <c r="A106" s="4" t="s">
        <v>95</v>
      </c>
      <c r="B106" s="115" t="s">
        <v>96</v>
      </c>
      <c r="C106" s="116"/>
      <c r="D106" s="116"/>
      <c r="E106" s="116"/>
      <c r="F106" s="116"/>
      <c r="G106" s="117"/>
    </row>
    <row r="107" spans="1:7" ht="15">
      <c r="A107" s="118" t="s">
        <v>720</v>
      </c>
      <c r="B107" s="119"/>
      <c r="C107" s="119"/>
      <c r="D107" s="119"/>
      <c r="E107" s="119"/>
      <c r="F107" s="119"/>
      <c r="G107" s="120"/>
    </row>
    <row r="108" spans="1:7" ht="15">
      <c r="A108" s="4" t="s">
        <v>89</v>
      </c>
      <c r="B108" s="90" t="s">
        <v>90</v>
      </c>
      <c r="C108" s="91"/>
      <c r="D108" s="91"/>
      <c r="E108" s="91"/>
      <c r="F108" s="91"/>
      <c r="G108" s="92"/>
    </row>
    <row r="109" spans="1:7" ht="39.75" customHeight="1">
      <c r="A109" s="4" t="s">
        <v>91</v>
      </c>
      <c r="B109" s="90" t="s">
        <v>746</v>
      </c>
      <c r="C109" s="91"/>
      <c r="D109" s="91"/>
      <c r="E109" s="91"/>
      <c r="F109" s="91"/>
      <c r="G109" s="92"/>
    </row>
    <row r="110" spans="1:7" ht="39.75" customHeight="1">
      <c r="A110" s="4" t="s">
        <v>93</v>
      </c>
      <c r="B110" s="90" t="s">
        <v>747</v>
      </c>
      <c r="C110" s="91"/>
      <c r="D110" s="91"/>
      <c r="E110" s="91"/>
      <c r="F110" s="91"/>
      <c r="G110" s="92"/>
    </row>
    <row r="111" spans="1:7" ht="39.75" customHeight="1">
      <c r="A111" s="4" t="s">
        <v>95</v>
      </c>
      <c r="B111" s="115" t="s">
        <v>96</v>
      </c>
      <c r="C111" s="116"/>
      <c r="D111" s="116"/>
      <c r="E111" s="116"/>
      <c r="F111" s="116"/>
      <c r="G111" s="117"/>
    </row>
    <row r="112" spans="1:7" ht="15">
      <c r="A112" s="118" t="s">
        <v>722</v>
      </c>
      <c r="B112" s="119"/>
      <c r="C112" s="119"/>
      <c r="D112" s="119"/>
      <c r="E112" s="119"/>
      <c r="F112" s="119"/>
      <c r="G112" s="120"/>
    </row>
    <row r="113" spans="1:7" ht="15">
      <c r="A113" s="4" t="s">
        <v>89</v>
      </c>
      <c r="B113" s="90" t="s">
        <v>97</v>
      </c>
      <c r="C113" s="91"/>
      <c r="D113" s="91"/>
      <c r="E113" s="91"/>
      <c r="F113" s="91"/>
      <c r="G113" s="92"/>
    </row>
    <row r="114" spans="1:7" ht="39.75" customHeight="1">
      <c r="A114" s="4" t="s">
        <v>91</v>
      </c>
      <c r="B114" s="90" t="s">
        <v>748</v>
      </c>
      <c r="C114" s="91"/>
      <c r="D114" s="91"/>
      <c r="E114" s="91"/>
      <c r="F114" s="91"/>
      <c r="G114" s="92"/>
    </row>
    <row r="115" spans="1:7" ht="39.75" customHeight="1">
      <c r="A115" s="4" t="s">
        <v>93</v>
      </c>
      <c r="B115" s="90" t="s">
        <v>749</v>
      </c>
      <c r="C115" s="91"/>
      <c r="D115" s="91"/>
      <c r="E115" s="91"/>
      <c r="F115" s="91"/>
      <c r="G115" s="92"/>
    </row>
    <row r="116" spans="1:7" ht="39.75" customHeight="1">
      <c r="A116" s="4" t="s">
        <v>95</v>
      </c>
      <c r="B116" s="115" t="s">
        <v>96</v>
      </c>
      <c r="C116" s="116"/>
      <c r="D116" s="116"/>
      <c r="E116" s="116"/>
      <c r="F116" s="116"/>
      <c r="G116" s="117"/>
    </row>
    <row r="117" spans="1:7" ht="15">
      <c r="A117" s="118" t="s">
        <v>725</v>
      </c>
      <c r="B117" s="119"/>
      <c r="C117" s="119"/>
      <c r="D117" s="119"/>
      <c r="E117" s="119"/>
      <c r="F117" s="119"/>
      <c r="G117" s="120"/>
    </row>
    <row r="118" spans="1:7" ht="15">
      <c r="A118" s="4" t="s">
        <v>89</v>
      </c>
      <c r="B118" s="90" t="s">
        <v>97</v>
      </c>
      <c r="C118" s="91"/>
      <c r="D118" s="91"/>
      <c r="E118" s="91"/>
      <c r="F118" s="91"/>
      <c r="G118" s="92"/>
    </row>
    <row r="119" spans="1:7" ht="39.75" customHeight="1">
      <c r="A119" s="4" t="s">
        <v>91</v>
      </c>
      <c r="B119" s="90" t="s">
        <v>750</v>
      </c>
      <c r="C119" s="91"/>
      <c r="D119" s="91"/>
      <c r="E119" s="91"/>
      <c r="F119" s="91"/>
      <c r="G119" s="92"/>
    </row>
    <row r="120" spans="1:7" ht="39.75" customHeight="1">
      <c r="A120" s="4" t="s">
        <v>93</v>
      </c>
      <c r="B120" s="90" t="s">
        <v>751</v>
      </c>
      <c r="C120" s="91"/>
      <c r="D120" s="91"/>
      <c r="E120" s="91"/>
      <c r="F120" s="91"/>
      <c r="G120" s="92"/>
    </row>
    <row r="121" spans="1:7" ht="39.75" customHeight="1">
      <c r="A121" s="4" t="s">
        <v>95</v>
      </c>
      <c r="B121" s="115" t="s">
        <v>96</v>
      </c>
      <c r="C121" s="116"/>
      <c r="D121" s="116"/>
      <c r="E121" s="116"/>
      <c r="F121" s="116"/>
      <c r="G121" s="117"/>
    </row>
    <row r="122" spans="1:7" ht="15">
      <c r="A122" s="118" t="s">
        <v>728</v>
      </c>
      <c r="B122" s="119"/>
      <c r="C122" s="119"/>
      <c r="D122" s="119"/>
      <c r="E122" s="119"/>
      <c r="F122" s="119"/>
      <c r="G122" s="120"/>
    </row>
    <row r="123" spans="1:7" ht="15">
      <c r="A123" s="4" t="s">
        <v>89</v>
      </c>
      <c r="B123" s="90" t="s">
        <v>97</v>
      </c>
      <c r="C123" s="91"/>
      <c r="D123" s="91"/>
      <c r="E123" s="91"/>
      <c r="F123" s="91"/>
      <c r="G123" s="92"/>
    </row>
    <row r="124" spans="1:7" ht="39.75" customHeight="1">
      <c r="A124" s="4" t="s">
        <v>91</v>
      </c>
      <c r="B124" s="90" t="s">
        <v>752</v>
      </c>
      <c r="C124" s="91"/>
      <c r="D124" s="91"/>
      <c r="E124" s="91"/>
      <c r="F124" s="91"/>
      <c r="G124" s="92"/>
    </row>
    <row r="125" spans="1:7" ht="39.75" customHeight="1">
      <c r="A125" s="4" t="s">
        <v>93</v>
      </c>
      <c r="B125" s="90" t="s">
        <v>753</v>
      </c>
      <c r="C125" s="91"/>
      <c r="D125" s="91"/>
      <c r="E125" s="91"/>
      <c r="F125" s="91"/>
      <c r="G125" s="92"/>
    </row>
    <row r="126" spans="1:7" ht="39.75" customHeight="1">
      <c r="A126" s="4" t="s">
        <v>95</v>
      </c>
      <c r="B126" s="115" t="s">
        <v>96</v>
      </c>
      <c r="C126" s="116"/>
      <c r="D126" s="116"/>
      <c r="E126" s="116"/>
      <c r="F126" s="116"/>
      <c r="G126" s="117"/>
    </row>
    <row r="127" spans="1:7" ht="15">
      <c r="A127" s="118" t="s">
        <v>731</v>
      </c>
      <c r="B127" s="119"/>
      <c r="C127" s="119"/>
      <c r="D127" s="119"/>
      <c r="E127" s="119"/>
      <c r="F127" s="119"/>
      <c r="G127" s="120"/>
    </row>
    <row r="128" spans="1:7" ht="15">
      <c r="A128" s="4" t="s">
        <v>89</v>
      </c>
      <c r="B128" s="90" t="s">
        <v>97</v>
      </c>
      <c r="C128" s="91"/>
      <c r="D128" s="91"/>
      <c r="E128" s="91"/>
      <c r="F128" s="91"/>
      <c r="G128" s="92"/>
    </row>
    <row r="129" spans="1:7" ht="39.75" customHeight="1">
      <c r="A129" s="4" t="s">
        <v>91</v>
      </c>
      <c r="B129" s="90" t="s">
        <v>754</v>
      </c>
      <c r="C129" s="91"/>
      <c r="D129" s="91"/>
      <c r="E129" s="91"/>
      <c r="F129" s="91"/>
      <c r="G129" s="92"/>
    </row>
    <row r="130" spans="1:7" ht="39.75" customHeight="1">
      <c r="A130" s="4" t="s">
        <v>93</v>
      </c>
      <c r="B130" s="90" t="s">
        <v>755</v>
      </c>
      <c r="C130" s="91"/>
      <c r="D130" s="91"/>
      <c r="E130" s="91"/>
      <c r="F130" s="91"/>
      <c r="G130" s="92"/>
    </row>
    <row r="131" spans="1:7" ht="39.75" customHeight="1">
      <c r="A131" s="4" t="s">
        <v>95</v>
      </c>
      <c r="B131" s="115" t="s">
        <v>96</v>
      </c>
      <c r="C131" s="116"/>
      <c r="D131" s="116"/>
      <c r="E131" s="116"/>
      <c r="F131" s="116"/>
      <c r="G131" s="117"/>
    </row>
    <row r="132" spans="1:7" ht="15">
      <c r="A132" s="118" t="s">
        <v>734</v>
      </c>
      <c r="B132" s="119"/>
      <c r="C132" s="119"/>
      <c r="D132" s="119"/>
      <c r="E132" s="119"/>
      <c r="F132" s="119"/>
      <c r="G132" s="120"/>
    </row>
    <row r="133" spans="1:7" ht="15">
      <c r="A133" s="4" t="s">
        <v>89</v>
      </c>
      <c r="B133" s="90" t="s">
        <v>97</v>
      </c>
      <c r="C133" s="91"/>
      <c r="D133" s="91"/>
      <c r="E133" s="91"/>
      <c r="F133" s="91"/>
      <c r="G133" s="92"/>
    </row>
    <row r="134" spans="1:7" ht="39.75" customHeight="1">
      <c r="A134" s="4" t="s">
        <v>91</v>
      </c>
      <c r="B134" s="90" t="s">
        <v>756</v>
      </c>
      <c r="C134" s="91"/>
      <c r="D134" s="91"/>
      <c r="E134" s="91"/>
      <c r="F134" s="91"/>
      <c r="G134" s="92"/>
    </row>
    <row r="135" spans="1:7" ht="39.75" customHeight="1">
      <c r="A135" s="4" t="s">
        <v>93</v>
      </c>
      <c r="B135" s="90" t="s">
        <v>740</v>
      </c>
      <c r="C135" s="91"/>
      <c r="D135" s="91"/>
      <c r="E135" s="91"/>
      <c r="F135" s="91"/>
      <c r="G135" s="92"/>
    </row>
    <row r="136" spans="1:7" ht="39.75" customHeight="1">
      <c r="A136" s="4" t="s">
        <v>95</v>
      </c>
      <c r="B136" s="115" t="s">
        <v>96</v>
      </c>
      <c r="C136" s="116"/>
      <c r="D136" s="116"/>
      <c r="E136" s="116"/>
      <c r="F136" s="116"/>
      <c r="G136" s="117"/>
    </row>
    <row r="137" spans="1:7" ht="15">
      <c r="A137" s="133"/>
      <c r="B137" s="134"/>
      <c r="C137" s="134"/>
      <c r="D137" s="134"/>
      <c r="E137" s="134"/>
      <c r="F137" s="134"/>
      <c r="G137" s="135"/>
    </row>
    <row r="138" spans="1:7" ht="15">
      <c r="A138" s="66" t="s">
        <v>119</v>
      </c>
      <c r="B138" s="67"/>
      <c r="C138" s="67"/>
      <c r="D138" s="67"/>
      <c r="E138" s="67"/>
      <c r="F138" s="67"/>
      <c r="G138" s="68"/>
    </row>
    <row r="139" spans="1:7" ht="15">
      <c r="A139" s="118" t="s">
        <v>708</v>
      </c>
      <c r="B139" s="119"/>
      <c r="C139" s="119"/>
      <c r="D139" s="119"/>
      <c r="E139" s="119"/>
      <c r="F139" s="119"/>
      <c r="G139" s="120"/>
    </row>
    <row r="140" spans="1:7" ht="39.75" customHeight="1">
      <c r="A140" s="4" t="s">
        <v>120</v>
      </c>
      <c r="B140" s="90" t="s">
        <v>184</v>
      </c>
      <c r="C140" s="91"/>
      <c r="D140" s="91"/>
      <c r="E140" s="91"/>
      <c r="F140" s="91"/>
      <c r="G140" s="92"/>
    </row>
    <row r="141" spans="1:7" ht="39.75" customHeight="1">
      <c r="A141" s="4" t="s">
        <v>122</v>
      </c>
      <c r="B141" s="90" t="s">
        <v>126</v>
      </c>
      <c r="C141" s="91"/>
      <c r="D141" s="91"/>
      <c r="E141" s="91"/>
      <c r="F141" s="91"/>
      <c r="G141" s="92"/>
    </row>
    <row r="142" spans="1:7" ht="39.75" customHeight="1">
      <c r="A142" s="4" t="s">
        <v>124</v>
      </c>
      <c r="B142" s="115" t="s">
        <v>757</v>
      </c>
      <c r="C142" s="116"/>
      <c r="D142" s="116"/>
      <c r="E142" s="116"/>
      <c r="F142" s="116"/>
      <c r="G142" s="117"/>
    </row>
    <row r="143" spans="1:7" ht="15">
      <c r="A143" s="118" t="s">
        <v>711</v>
      </c>
      <c r="B143" s="119"/>
      <c r="C143" s="119"/>
      <c r="D143" s="119"/>
      <c r="E143" s="119"/>
      <c r="F143" s="119"/>
      <c r="G143" s="120"/>
    </row>
    <row r="144" spans="1:7" ht="39.75" customHeight="1">
      <c r="A144" s="4" t="s">
        <v>120</v>
      </c>
      <c r="B144" s="90" t="s">
        <v>184</v>
      </c>
      <c r="C144" s="91"/>
      <c r="D144" s="91"/>
      <c r="E144" s="91"/>
      <c r="F144" s="91"/>
      <c r="G144" s="92"/>
    </row>
    <row r="145" spans="1:7" ht="39.75" customHeight="1">
      <c r="A145" s="4" t="s">
        <v>122</v>
      </c>
      <c r="B145" s="90">
        <v>4</v>
      </c>
      <c r="C145" s="91"/>
      <c r="D145" s="91"/>
      <c r="E145" s="91"/>
      <c r="F145" s="91"/>
      <c r="G145" s="92"/>
    </row>
    <row r="146" spans="1:7" ht="39.75" customHeight="1">
      <c r="A146" s="4" t="s">
        <v>124</v>
      </c>
      <c r="B146" s="115" t="s">
        <v>758</v>
      </c>
      <c r="C146" s="116"/>
      <c r="D146" s="116"/>
      <c r="E146" s="116"/>
      <c r="F146" s="116"/>
      <c r="G146" s="117"/>
    </row>
    <row r="147" spans="1:7" ht="15">
      <c r="A147" s="118" t="s">
        <v>714</v>
      </c>
      <c r="B147" s="119"/>
      <c r="C147" s="119"/>
      <c r="D147" s="119"/>
      <c r="E147" s="119"/>
      <c r="F147" s="119"/>
      <c r="G147" s="120"/>
    </row>
    <row r="148" spans="1:7" ht="39.75" customHeight="1">
      <c r="A148" s="4" t="s">
        <v>120</v>
      </c>
      <c r="B148" s="90" t="s">
        <v>121</v>
      </c>
      <c r="C148" s="91"/>
      <c r="D148" s="91"/>
      <c r="E148" s="91"/>
      <c r="F148" s="91"/>
      <c r="G148" s="92"/>
    </row>
    <row r="149" spans="1:7" ht="39.75" customHeight="1">
      <c r="A149" s="4" t="s">
        <v>122</v>
      </c>
      <c r="B149" s="90">
        <v>4</v>
      </c>
      <c r="C149" s="91"/>
      <c r="D149" s="91"/>
      <c r="E149" s="91"/>
      <c r="F149" s="91"/>
      <c r="G149" s="92"/>
    </row>
    <row r="150" spans="1:7" ht="39.75" customHeight="1">
      <c r="A150" s="4" t="s">
        <v>124</v>
      </c>
      <c r="B150" s="115" t="s">
        <v>759</v>
      </c>
      <c r="C150" s="116"/>
      <c r="D150" s="116"/>
      <c r="E150" s="116"/>
      <c r="F150" s="116"/>
      <c r="G150" s="117"/>
    </row>
    <row r="151" spans="1:7" ht="15">
      <c r="A151" s="118" t="s">
        <v>716</v>
      </c>
      <c r="B151" s="119"/>
      <c r="C151" s="119"/>
      <c r="D151" s="119"/>
      <c r="E151" s="119"/>
      <c r="F151" s="119"/>
      <c r="G151" s="120"/>
    </row>
    <row r="152" spans="1:7" ht="39.75" customHeight="1">
      <c r="A152" s="4" t="s">
        <v>120</v>
      </c>
      <c r="B152" s="90" t="s">
        <v>121</v>
      </c>
      <c r="C152" s="91"/>
      <c r="D152" s="91"/>
      <c r="E152" s="91"/>
      <c r="F152" s="91"/>
      <c r="G152" s="92"/>
    </row>
    <row r="153" spans="1:7" ht="39.75" customHeight="1">
      <c r="A153" s="4" t="s">
        <v>122</v>
      </c>
      <c r="B153" s="90">
        <v>4</v>
      </c>
      <c r="C153" s="91"/>
      <c r="D153" s="91"/>
      <c r="E153" s="91"/>
      <c r="F153" s="91"/>
      <c r="G153" s="92"/>
    </row>
    <row r="154" spans="1:7" ht="39.75" customHeight="1">
      <c r="A154" s="4" t="s">
        <v>124</v>
      </c>
      <c r="B154" s="115" t="s">
        <v>760</v>
      </c>
      <c r="C154" s="116"/>
      <c r="D154" s="116"/>
      <c r="E154" s="116"/>
      <c r="F154" s="116"/>
      <c r="G154" s="117"/>
    </row>
    <row r="155" spans="1:7" ht="15">
      <c r="A155" s="118" t="s">
        <v>718</v>
      </c>
      <c r="B155" s="119"/>
      <c r="C155" s="119"/>
      <c r="D155" s="119"/>
      <c r="E155" s="119"/>
      <c r="F155" s="119"/>
      <c r="G155" s="120"/>
    </row>
    <row r="156" spans="1:7" ht="39.75" customHeight="1">
      <c r="A156" s="4" t="s">
        <v>120</v>
      </c>
      <c r="B156" s="90" t="s">
        <v>184</v>
      </c>
      <c r="C156" s="91"/>
      <c r="D156" s="91"/>
      <c r="E156" s="91"/>
      <c r="F156" s="91"/>
      <c r="G156" s="92"/>
    </row>
    <row r="157" spans="1:7" ht="39.75" customHeight="1">
      <c r="A157" s="4" t="s">
        <v>122</v>
      </c>
      <c r="B157" s="90">
        <v>4</v>
      </c>
      <c r="C157" s="91"/>
      <c r="D157" s="91"/>
      <c r="E157" s="91"/>
      <c r="F157" s="91"/>
      <c r="G157" s="92"/>
    </row>
    <row r="158" spans="1:7" ht="39.75" customHeight="1">
      <c r="A158" s="4" t="s">
        <v>124</v>
      </c>
      <c r="B158" s="115" t="s">
        <v>501</v>
      </c>
      <c r="C158" s="116"/>
      <c r="D158" s="116"/>
      <c r="E158" s="116"/>
      <c r="F158" s="116"/>
      <c r="G158" s="117"/>
    </row>
    <row r="159" spans="1:7" ht="15">
      <c r="A159" s="118" t="s">
        <v>720</v>
      </c>
      <c r="B159" s="119"/>
      <c r="C159" s="119"/>
      <c r="D159" s="119"/>
      <c r="E159" s="119"/>
      <c r="F159" s="119"/>
      <c r="G159" s="120"/>
    </row>
    <row r="160" spans="1:7" ht="39.75" customHeight="1">
      <c r="A160" s="4" t="s">
        <v>120</v>
      </c>
      <c r="B160" s="90" t="s">
        <v>121</v>
      </c>
      <c r="C160" s="91"/>
      <c r="D160" s="91"/>
      <c r="E160" s="91"/>
      <c r="F160" s="91"/>
      <c r="G160" s="92"/>
    </row>
    <row r="161" spans="1:7" ht="39.75" customHeight="1">
      <c r="A161" s="4" t="s">
        <v>122</v>
      </c>
      <c r="B161" s="90">
        <v>4</v>
      </c>
      <c r="C161" s="91"/>
      <c r="D161" s="91"/>
      <c r="E161" s="91"/>
      <c r="F161" s="91"/>
      <c r="G161" s="92"/>
    </row>
    <row r="162" spans="1:7" ht="39.75" customHeight="1">
      <c r="A162" s="4" t="s">
        <v>124</v>
      </c>
      <c r="B162" s="115" t="s">
        <v>758</v>
      </c>
      <c r="C162" s="116"/>
      <c r="D162" s="116"/>
      <c r="E162" s="116"/>
      <c r="F162" s="116"/>
      <c r="G162" s="117"/>
    </row>
    <row r="163" spans="1:7" ht="15">
      <c r="A163" s="118" t="s">
        <v>722</v>
      </c>
      <c r="B163" s="119"/>
      <c r="C163" s="119"/>
      <c r="D163" s="119"/>
      <c r="E163" s="119"/>
      <c r="F163" s="119"/>
      <c r="G163" s="120"/>
    </row>
    <row r="164" spans="1:7" ht="39.75" customHeight="1">
      <c r="A164" s="4" t="s">
        <v>120</v>
      </c>
      <c r="B164" s="90" t="s">
        <v>121</v>
      </c>
      <c r="C164" s="91"/>
      <c r="D164" s="91"/>
      <c r="E164" s="91"/>
      <c r="F164" s="91"/>
      <c r="G164" s="92"/>
    </row>
    <row r="165" spans="1:7" ht="39.75" customHeight="1">
      <c r="A165" s="4" t="s">
        <v>122</v>
      </c>
      <c r="B165" s="90">
        <v>4</v>
      </c>
      <c r="C165" s="91"/>
      <c r="D165" s="91"/>
      <c r="E165" s="91"/>
      <c r="F165" s="91"/>
      <c r="G165" s="92"/>
    </row>
    <row r="166" spans="1:7" ht="39.75" customHeight="1">
      <c r="A166" s="4" t="s">
        <v>124</v>
      </c>
      <c r="B166" s="115" t="s">
        <v>761</v>
      </c>
      <c r="C166" s="116"/>
      <c r="D166" s="116"/>
      <c r="E166" s="116"/>
      <c r="F166" s="116"/>
      <c r="G166" s="117"/>
    </row>
    <row r="167" spans="1:7" ht="15">
      <c r="A167" s="118" t="s">
        <v>725</v>
      </c>
      <c r="B167" s="119"/>
      <c r="C167" s="119"/>
      <c r="D167" s="119"/>
      <c r="E167" s="119"/>
      <c r="F167" s="119"/>
      <c r="G167" s="120"/>
    </row>
    <row r="168" spans="1:7" ht="39.75" customHeight="1">
      <c r="A168" s="4" t="s">
        <v>120</v>
      </c>
      <c r="B168" s="90" t="s">
        <v>121</v>
      </c>
      <c r="C168" s="91"/>
      <c r="D168" s="91"/>
      <c r="E168" s="91"/>
      <c r="F168" s="91"/>
      <c r="G168" s="92"/>
    </row>
    <row r="169" spans="1:7" ht="39.75" customHeight="1">
      <c r="A169" s="4" t="s">
        <v>122</v>
      </c>
      <c r="B169" s="90">
        <v>4</v>
      </c>
      <c r="C169" s="91"/>
      <c r="D169" s="91"/>
      <c r="E169" s="91"/>
      <c r="F169" s="91"/>
      <c r="G169" s="92"/>
    </row>
    <row r="170" spans="1:7" ht="39.75" customHeight="1">
      <c r="A170" s="4" t="s">
        <v>124</v>
      </c>
      <c r="B170" s="115" t="s">
        <v>762</v>
      </c>
      <c r="C170" s="116"/>
      <c r="D170" s="116"/>
      <c r="E170" s="116"/>
      <c r="F170" s="116"/>
      <c r="G170" s="117"/>
    </row>
    <row r="171" spans="1:7" ht="15">
      <c r="A171" s="118" t="s">
        <v>728</v>
      </c>
      <c r="B171" s="119"/>
      <c r="C171" s="119"/>
      <c r="D171" s="119"/>
      <c r="E171" s="119"/>
      <c r="F171" s="119"/>
      <c r="G171" s="120"/>
    </row>
    <row r="172" spans="1:7" ht="39.75" customHeight="1">
      <c r="A172" s="4" t="s">
        <v>120</v>
      </c>
      <c r="B172" s="90" t="s">
        <v>121</v>
      </c>
      <c r="C172" s="91"/>
      <c r="D172" s="91"/>
      <c r="E172" s="91"/>
      <c r="F172" s="91"/>
      <c r="G172" s="92"/>
    </row>
    <row r="173" spans="1:7" ht="39.75" customHeight="1">
      <c r="A173" s="4" t="s">
        <v>122</v>
      </c>
      <c r="B173" s="90">
        <v>4</v>
      </c>
      <c r="C173" s="91"/>
      <c r="D173" s="91"/>
      <c r="E173" s="91"/>
      <c r="F173" s="91"/>
      <c r="G173" s="92"/>
    </row>
    <row r="174" spans="1:7" ht="39.75" customHeight="1">
      <c r="A174" s="4" t="s">
        <v>124</v>
      </c>
      <c r="B174" s="115" t="s">
        <v>761</v>
      </c>
      <c r="C174" s="116"/>
      <c r="D174" s="116"/>
      <c r="E174" s="116"/>
      <c r="F174" s="116"/>
      <c r="G174" s="117"/>
    </row>
    <row r="175" spans="1:7" ht="15">
      <c r="A175" s="118" t="s">
        <v>731</v>
      </c>
      <c r="B175" s="119"/>
      <c r="C175" s="119"/>
      <c r="D175" s="119"/>
      <c r="E175" s="119"/>
      <c r="F175" s="119"/>
      <c r="G175" s="120"/>
    </row>
    <row r="176" spans="1:7" ht="39.75" customHeight="1">
      <c r="A176" s="4" t="s">
        <v>120</v>
      </c>
      <c r="B176" s="90" t="s">
        <v>121</v>
      </c>
      <c r="C176" s="91"/>
      <c r="D176" s="91"/>
      <c r="E176" s="91"/>
      <c r="F176" s="91"/>
      <c r="G176" s="92"/>
    </row>
    <row r="177" spans="1:7" ht="39.75" customHeight="1">
      <c r="A177" s="4" t="s">
        <v>122</v>
      </c>
      <c r="B177" s="90" t="s">
        <v>186</v>
      </c>
      <c r="C177" s="91"/>
      <c r="D177" s="91"/>
      <c r="E177" s="91"/>
      <c r="F177" s="91"/>
      <c r="G177" s="92"/>
    </row>
    <row r="178" spans="1:7" ht="39.75" customHeight="1">
      <c r="A178" s="4" t="s">
        <v>124</v>
      </c>
      <c r="B178" s="115" t="s">
        <v>761</v>
      </c>
      <c r="C178" s="116"/>
      <c r="D178" s="116"/>
      <c r="E178" s="116"/>
      <c r="F178" s="116"/>
      <c r="G178" s="117"/>
    </row>
    <row r="179" spans="1:7" ht="15">
      <c r="A179" s="118" t="s">
        <v>734</v>
      </c>
      <c r="B179" s="119"/>
      <c r="C179" s="119"/>
      <c r="D179" s="119"/>
      <c r="E179" s="119"/>
      <c r="F179" s="119"/>
      <c r="G179" s="120"/>
    </row>
    <row r="180" spans="1:7" ht="39.75" customHeight="1">
      <c r="A180" s="4" t="s">
        <v>120</v>
      </c>
      <c r="B180" s="90" t="s">
        <v>184</v>
      </c>
      <c r="C180" s="91"/>
      <c r="D180" s="91"/>
      <c r="E180" s="91"/>
      <c r="F180" s="91"/>
      <c r="G180" s="92"/>
    </row>
    <row r="181" spans="1:7" ht="39.75" customHeight="1">
      <c r="A181" s="4" t="s">
        <v>122</v>
      </c>
      <c r="B181" s="90" t="s">
        <v>126</v>
      </c>
      <c r="C181" s="91"/>
      <c r="D181" s="91"/>
      <c r="E181" s="91"/>
      <c r="F181" s="91"/>
      <c r="G181" s="92"/>
    </row>
    <row r="182" spans="1:7" ht="39.75" customHeight="1">
      <c r="A182" s="4" t="s">
        <v>124</v>
      </c>
      <c r="B182" s="115" t="s">
        <v>758</v>
      </c>
      <c r="C182" s="116"/>
      <c r="D182" s="116"/>
      <c r="E182" s="116"/>
      <c r="F182" s="116"/>
      <c r="G182" s="117"/>
    </row>
    <row r="183" spans="1:7" ht="15">
      <c r="A183" s="133"/>
      <c r="B183" s="134"/>
      <c r="C183" s="134"/>
      <c r="D183" s="134"/>
      <c r="E183" s="134"/>
      <c r="F183" s="134"/>
      <c r="G183" s="135"/>
    </row>
    <row r="184" spans="1:7" ht="39.75" customHeight="1">
      <c r="A184" s="139" t="s">
        <v>127</v>
      </c>
      <c r="B184" s="140"/>
      <c r="C184" s="140"/>
      <c r="D184" s="140"/>
      <c r="E184" s="140"/>
      <c r="F184" s="140"/>
      <c r="G184" s="140"/>
    </row>
  </sheetData>
  <sheetProtection/>
  <mergeCells count="262">
    <mergeCell ref="A184:G184"/>
    <mergeCell ref="B178:G178"/>
    <mergeCell ref="A179:G179"/>
    <mergeCell ref="B180:G180"/>
    <mergeCell ref="B181:G181"/>
    <mergeCell ref="B182:G182"/>
    <mergeCell ref="A183:G183"/>
    <mergeCell ref="B172:G172"/>
    <mergeCell ref="B173:G173"/>
    <mergeCell ref="B174:G174"/>
    <mergeCell ref="A175:G175"/>
    <mergeCell ref="B176:G176"/>
    <mergeCell ref="B177:G177"/>
    <mergeCell ref="B166:G166"/>
    <mergeCell ref="A167:G167"/>
    <mergeCell ref="B168:G168"/>
    <mergeCell ref="B169:G169"/>
    <mergeCell ref="B170:G170"/>
    <mergeCell ref="A171:G171"/>
    <mergeCell ref="B160:G160"/>
    <mergeCell ref="B161:G161"/>
    <mergeCell ref="B162:G162"/>
    <mergeCell ref="A163:G163"/>
    <mergeCell ref="B164:G164"/>
    <mergeCell ref="B165:G165"/>
    <mergeCell ref="B154:G154"/>
    <mergeCell ref="A155:G155"/>
    <mergeCell ref="B156:G156"/>
    <mergeCell ref="B157:G157"/>
    <mergeCell ref="B158:G158"/>
    <mergeCell ref="A159:G159"/>
    <mergeCell ref="B148:G148"/>
    <mergeCell ref="B149:G149"/>
    <mergeCell ref="B150:G150"/>
    <mergeCell ref="A151:G151"/>
    <mergeCell ref="B152:G152"/>
    <mergeCell ref="B153:G153"/>
    <mergeCell ref="B142:G142"/>
    <mergeCell ref="A143:G143"/>
    <mergeCell ref="B144:G144"/>
    <mergeCell ref="B145:G145"/>
    <mergeCell ref="B146:G146"/>
    <mergeCell ref="A147:G147"/>
    <mergeCell ref="B136:G136"/>
    <mergeCell ref="A137:G137"/>
    <mergeCell ref="A138:G138"/>
    <mergeCell ref="A139:G139"/>
    <mergeCell ref="B140:G140"/>
    <mergeCell ref="B141:G141"/>
    <mergeCell ref="B130:G130"/>
    <mergeCell ref="B131:G131"/>
    <mergeCell ref="A132:G132"/>
    <mergeCell ref="B133:G133"/>
    <mergeCell ref="B134:G134"/>
    <mergeCell ref="B135:G135"/>
    <mergeCell ref="B124:G124"/>
    <mergeCell ref="B125:G125"/>
    <mergeCell ref="B126:G126"/>
    <mergeCell ref="A127:G127"/>
    <mergeCell ref="B128:G128"/>
    <mergeCell ref="B129:G129"/>
    <mergeCell ref="B118:G118"/>
    <mergeCell ref="B119:G119"/>
    <mergeCell ref="B120:G120"/>
    <mergeCell ref="B121:G121"/>
    <mergeCell ref="A122:G122"/>
    <mergeCell ref="B123:G123"/>
    <mergeCell ref="A112:G112"/>
    <mergeCell ref="B113:G113"/>
    <mergeCell ref="B114:G114"/>
    <mergeCell ref="B115:G115"/>
    <mergeCell ref="B116:G116"/>
    <mergeCell ref="A117:G117"/>
    <mergeCell ref="B106:G106"/>
    <mergeCell ref="A107:G107"/>
    <mergeCell ref="B108:G108"/>
    <mergeCell ref="B109:G109"/>
    <mergeCell ref="B110:G110"/>
    <mergeCell ref="B111:G111"/>
    <mergeCell ref="B100:G100"/>
    <mergeCell ref="B101:G101"/>
    <mergeCell ref="A102:G102"/>
    <mergeCell ref="B103:G103"/>
    <mergeCell ref="B104:G104"/>
    <mergeCell ref="B105:G105"/>
    <mergeCell ref="B94:G94"/>
    <mergeCell ref="B95:G95"/>
    <mergeCell ref="B96:G96"/>
    <mergeCell ref="A97:G97"/>
    <mergeCell ref="B98:G98"/>
    <mergeCell ref="B99:G99"/>
    <mergeCell ref="B88:G88"/>
    <mergeCell ref="B89:G89"/>
    <mergeCell ref="B90:G90"/>
    <mergeCell ref="B91:G91"/>
    <mergeCell ref="A92:G92"/>
    <mergeCell ref="B93:G93"/>
    <mergeCell ref="A82:G82"/>
    <mergeCell ref="B83:G83"/>
    <mergeCell ref="B84:G84"/>
    <mergeCell ref="B85:G85"/>
    <mergeCell ref="B86:G86"/>
    <mergeCell ref="A87:G87"/>
    <mergeCell ref="A79:A80"/>
    <mergeCell ref="B79:B80"/>
    <mergeCell ref="C79:C80"/>
    <mergeCell ref="D79:D80"/>
    <mergeCell ref="E79:E80"/>
    <mergeCell ref="A81:G81"/>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8:E68"/>
    <mergeCell ref="F68:G68"/>
    <mergeCell ref="A69:A70"/>
    <mergeCell ref="B69:B70"/>
    <mergeCell ref="C69:C70"/>
    <mergeCell ref="D69:D70"/>
    <mergeCell ref="E69:E70"/>
    <mergeCell ref="A65:A66"/>
    <mergeCell ref="B65:B66"/>
    <mergeCell ref="C65:C66"/>
    <mergeCell ref="D65:D66"/>
    <mergeCell ref="E65:E66"/>
    <mergeCell ref="A67:G67"/>
    <mergeCell ref="A61:A62"/>
    <mergeCell ref="B61:B62"/>
    <mergeCell ref="C61:C62"/>
    <mergeCell ref="D61:D62"/>
    <mergeCell ref="E61:E62"/>
    <mergeCell ref="A63:A64"/>
    <mergeCell ref="B63:B64"/>
    <mergeCell ref="C63:C64"/>
    <mergeCell ref="D63:D64"/>
    <mergeCell ref="E63:E64"/>
    <mergeCell ref="A58:E58"/>
    <mergeCell ref="F58:G58"/>
    <mergeCell ref="A59:A60"/>
    <mergeCell ref="B59:B60"/>
    <mergeCell ref="C59:C60"/>
    <mergeCell ref="D59:D60"/>
    <mergeCell ref="E59:E60"/>
    <mergeCell ref="A55:A56"/>
    <mergeCell ref="B55:B56"/>
    <mergeCell ref="C55:C56"/>
    <mergeCell ref="D55:D56"/>
    <mergeCell ref="E55:E56"/>
    <mergeCell ref="A57:G57"/>
    <mergeCell ref="A51:A52"/>
    <mergeCell ref="B51:B52"/>
    <mergeCell ref="C51:C52"/>
    <mergeCell ref="D51:D52"/>
    <mergeCell ref="E51:E52"/>
    <mergeCell ref="A53:A54"/>
    <mergeCell ref="B53:B54"/>
    <mergeCell ref="C53:C54"/>
    <mergeCell ref="D53:D54"/>
    <mergeCell ref="E53:E54"/>
    <mergeCell ref="A47:A48"/>
    <mergeCell ref="B47:B48"/>
    <mergeCell ref="C47:C48"/>
    <mergeCell ref="D47:D48"/>
    <mergeCell ref="E47:E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A39:A40"/>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14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54" t="s">
        <v>0</v>
      </c>
      <c r="B1" s="54"/>
      <c r="C1" s="54"/>
      <c r="D1" s="55" t="s">
        <v>1</v>
      </c>
      <c r="E1" s="55"/>
      <c r="F1" s="55"/>
      <c r="G1" s="55"/>
    </row>
    <row r="2" spans="1:7" ht="15.75" thickTop="1">
      <c r="A2" s="56"/>
      <c r="B2" s="56"/>
      <c r="C2" s="56"/>
      <c r="D2" s="56"/>
      <c r="E2" s="56"/>
      <c r="F2" s="56"/>
      <c r="G2" s="56"/>
    </row>
    <row r="3" spans="1:7" ht="15">
      <c r="A3" s="57" t="s">
        <v>2</v>
      </c>
      <c r="B3" s="58"/>
      <c r="C3" s="58"/>
      <c r="D3" s="58"/>
      <c r="E3" s="58"/>
      <c r="F3" s="58"/>
      <c r="G3" s="59"/>
    </row>
    <row r="4" spans="1:7" ht="15">
      <c r="A4" s="60" t="s">
        <v>3</v>
      </c>
      <c r="B4" s="61"/>
      <c r="C4" s="62"/>
      <c r="D4" s="63" t="s">
        <v>763</v>
      </c>
      <c r="E4" s="64"/>
      <c r="F4" s="64"/>
      <c r="G4" s="65"/>
    </row>
    <row r="5" spans="1:7" ht="15">
      <c r="A5" s="60" t="s">
        <v>5</v>
      </c>
      <c r="B5" s="61"/>
      <c r="C5" s="62"/>
      <c r="D5" s="63" t="s">
        <v>6</v>
      </c>
      <c r="E5" s="64"/>
      <c r="F5" s="64"/>
      <c r="G5" s="65"/>
    </row>
    <row r="6" spans="1:7" ht="15">
      <c r="A6" s="60" t="s">
        <v>7</v>
      </c>
      <c r="B6" s="61"/>
      <c r="C6" s="62"/>
      <c r="D6" s="63" t="s">
        <v>764</v>
      </c>
      <c r="E6" s="64"/>
      <c r="F6" s="64"/>
      <c r="G6" s="65"/>
    </row>
    <row r="7" spans="1:7" ht="39.75" customHeight="1">
      <c r="A7" s="60" t="s">
        <v>9</v>
      </c>
      <c r="B7" s="61"/>
      <c r="C7" s="62"/>
      <c r="D7" s="81" t="s">
        <v>17</v>
      </c>
      <c r="E7" s="82"/>
      <c r="F7" s="82"/>
      <c r="G7" s="83"/>
    </row>
    <row r="8" spans="1:7" ht="15">
      <c r="A8" s="66" t="s">
        <v>10</v>
      </c>
      <c r="B8" s="67"/>
      <c r="C8" s="67"/>
      <c r="D8" s="67"/>
      <c r="E8" s="67"/>
      <c r="F8" s="67"/>
      <c r="G8" s="68"/>
    </row>
    <row r="9" spans="1:7" ht="15">
      <c r="A9" s="69"/>
      <c r="B9" s="70"/>
      <c r="C9" s="70"/>
      <c r="D9" s="71"/>
      <c r="E9" s="1" t="s">
        <v>11</v>
      </c>
      <c r="F9" s="1" t="s">
        <v>12</v>
      </c>
      <c r="G9" s="1" t="s">
        <v>13</v>
      </c>
    </row>
    <row r="10" spans="1:7" ht="15">
      <c r="A10" s="72"/>
      <c r="B10" s="73"/>
      <c r="C10" s="73"/>
      <c r="D10" s="74"/>
      <c r="E10" s="2" t="s">
        <v>14</v>
      </c>
      <c r="F10" s="2" t="s">
        <v>14</v>
      </c>
      <c r="G10" s="2" t="s">
        <v>15</v>
      </c>
    </row>
    <row r="11" spans="1:7" ht="15">
      <c r="A11" s="75" t="s">
        <v>16</v>
      </c>
      <c r="B11" s="76"/>
      <c r="C11" s="76"/>
      <c r="D11" s="77"/>
      <c r="E11" s="6">
        <v>649.04388</v>
      </c>
      <c r="F11" s="6">
        <v>447.65709019000013</v>
      </c>
      <c r="G11" s="6">
        <v>68.97177586667948</v>
      </c>
    </row>
    <row r="12" spans="1:7" ht="15">
      <c r="A12" s="75" t="s">
        <v>18</v>
      </c>
      <c r="B12" s="76"/>
      <c r="C12" s="76"/>
      <c r="D12" s="77"/>
      <c r="E12" s="6">
        <v>447.65709019000013</v>
      </c>
      <c r="F12" s="6">
        <v>447.65709019000013</v>
      </c>
      <c r="G12" s="6">
        <v>100</v>
      </c>
    </row>
    <row r="13" spans="1:7" ht="15">
      <c r="A13" s="57" t="s">
        <v>19</v>
      </c>
      <c r="B13" s="58"/>
      <c r="C13" s="58"/>
      <c r="D13" s="58"/>
      <c r="E13" s="58"/>
      <c r="F13" s="58"/>
      <c r="G13" s="59"/>
    </row>
    <row r="14" spans="1:7" ht="15">
      <c r="A14" s="78" t="s">
        <v>20</v>
      </c>
      <c r="B14" s="79"/>
      <c r="C14" s="79"/>
      <c r="D14" s="79"/>
      <c r="E14" s="79"/>
      <c r="F14" s="79"/>
      <c r="G14" s="80"/>
    </row>
    <row r="15" spans="1:7" ht="15">
      <c r="A15" s="87" t="s">
        <v>196</v>
      </c>
      <c r="B15" s="88"/>
      <c r="C15" s="88"/>
      <c r="D15" s="88"/>
      <c r="E15" s="88"/>
      <c r="F15" s="88"/>
      <c r="G15" s="89"/>
    </row>
    <row r="16" spans="1:7" ht="18">
      <c r="A16" s="93" t="s">
        <v>22</v>
      </c>
      <c r="B16" s="94"/>
      <c r="C16" s="94"/>
      <c r="D16" s="94"/>
      <c r="E16" s="94"/>
      <c r="F16" s="94"/>
      <c r="G16" s="95"/>
    </row>
    <row r="17" spans="1:7" ht="15">
      <c r="A17" s="96" t="s">
        <v>23</v>
      </c>
      <c r="B17" s="97"/>
      <c r="C17" s="97"/>
      <c r="D17" s="97"/>
      <c r="E17" s="97"/>
      <c r="F17" s="97"/>
      <c r="G17" s="98"/>
    </row>
    <row r="18" spans="1:7" ht="15">
      <c r="A18" s="99" t="s">
        <v>24</v>
      </c>
      <c r="B18" s="100"/>
      <c r="C18" s="100"/>
      <c r="D18" s="100"/>
      <c r="E18" s="100"/>
      <c r="F18" s="100"/>
      <c r="G18" s="101"/>
    </row>
    <row r="19" spans="1:7" ht="15">
      <c r="A19" s="102" t="s">
        <v>25</v>
      </c>
      <c r="B19" s="103"/>
      <c r="C19" s="103"/>
      <c r="D19" s="103"/>
      <c r="E19" s="103"/>
      <c r="F19" s="103"/>
      <c r="G19" s="104"/>
    </row>
    <row r="20" spans="1:7" ht="15">
      <c r="A20" s="102" t="s">
        <v>26</v>
      </c>
      <c r="B20" s="103"/>
      <c r="C20" s="103"/>
      <c r="D20" s="103"/>
      <c r="E20" s="103"/>
      <c r="F20" s="103"/>
      <c r="G20" s="104"/>
    </row>
    <row r="21" spans="1:7" ht="15">
      <c r="A21" s="84" t="s">
        <v>27</v>
      </c>
      <c r="B21" s="85"/>
      <c r="C21" s="85"/>
      <c r="D21" s="85"/>
      <c r="E21" s="85"/>
      <c r="F21" s="85"/>
      <c r="G21" s="86"/>
    </row>
    <row r="22" spans="1:7" ht="15">
      <c r="A22" s="87" t="s">
        <v>28</v>
      </c>
      <c r="B22" s="88"/>
      <c r="C22" s="88"/>
      <c r="D22" s="88"/>
      <c r="E22" s="88"/>
      <c r="F22" s="88"/>
      <c r="G22" s="89"/>
    </row>
    <row r="23" spans="1:7" ht="15">
      <c r="A23" s="57" t="s">
        <v>29</v>
      </c>
      <c r="B23" s="58"/>
      <c r="C23" s="58"/>
      <c r="D23" s="58"/>
      <c r="E23" s="58"/>
      <c r="F23" s="58"/>
      <c r="G23" s="59"/>
    </row>
    <row r="24" spans="1:7" ht="15">
      <c r="A24" s="63" t="s">
        <v>30</v>
      </c>
      <c r="B24" s="65"/>
      <c r="C24" s="90" t="s">
        <v>197</v>
      </c>
      <c r="D24" s="91"/>
      <c r="E24" s="91"/>
      <c r="F24" s="91"/>
      <c r="G24" s="92"/>
    </row>
    <row r="25" spans="1:7" ht="15">
      <c r="A25" s="63" t="s">
        <v>32</v>
      </c>
      <c r="B25" s="65"/>
      <c r="C25" s="90" t="s">
        <v>198</v>
      </c>
      <c r="D25" s="91"/>
      <c r="E25" s="91"/>
      <c r="F25" s="91"/>
      <c r="G25" s="92"/>
    </row>
    <row r="26" spans="1:7" ht="15">
      <c r="A26" s="63" t="s">
        <v>34</v>
      </c>
      <c r="B26" s="65"/>
      <c r="C26" s="90" t="s">
        <v>199</v>
      </c>
      <c r="D26" s="91"/>
      <c r="E26" s="91"/>
      <c r="F26" s="91"/>
      <c r="G26" s="92"/>
    </row>
    <row r="27" spans="1:7" ht="15">
      <c r="A27" s="63" t="s">
        <v>36</v>
      </c>
      <c r="B27" s="65"/>
      <c r="C27" s="90" t="s">
        <v>504</v>
      </c>
      <c r="D27" s="91"/>
      <c r="E27" s="91"/>
      <c r="F27" s="91"/>
      <c r="G27" s="92"/>
    </row>
    <row r="28" spans="1:7" ht="15">
      <c r="A28" s="66" t="s">
        <v>38</v>
      </c>
      <c r="B28" s="67"/>
      <c r="C28" s="67"/>
      <c r="D28" s="67"/>
      <c r="E28" s="67"/>
      <c r="F28" s="67"/>
      <c r="G28" s="68"/>
    </row>
    <row r="29" spans="1:7" ht="15">
      <c r="A29" s="110" t="s">
        <v>39</v>
      </c>
      <c r="B29" s="111"/>
      <c r="C29" s="111"/>
      <c r="D29" s="111"/>
      <c r="E29" s="111"/>
      <c r="F29" s="111"/>
      <c r="G29" s="112"/>
    </row>
    <row r="30" spans="1:7" ht="15">
      <c r="A30" s="105" t="s">
        <v>40</v>
      </c>
      <c r="B30" s="106"/>
      <c r="C30" s="106"/>
      <c r="D30" s="106"/>
      <c r="E30" s="107"/>
      <c r="F30" s="105" t="s">
        <v>41</v>
      </c>
      <c r="G30" s="107"/>
    </row>
    <row r="31" spans="1:7" ht="15">
      <c r="A31" s="108" t="s">
        <v>42</v>
      </c>
      <c r="B31" s="108" t="s">
        <v>43</v>
      </c>
      <c r="C31" s="108" t="s">
        <v>44</v>
      </c>
      <c r="D31" s="108" t="s">
        <v>45</v>
      </c>
      <c r="E31" s="108" t="s">
        <v>46</v>
      </c>
      <c r="F31" s="3" t="s">
        <v>47</v>
      </c>
      <c r="G31" s="3">
        <v>60</v>
      </c>
    </row>
    <row r="32" spans="1:7" ht="15">
      <c r="A32" s="109"/>
      <c r="B32" s="109"/>
      <c r="C32" s="109"/>
      <c r="D32" s="109"/>
      <c r="E32" s="109"/>
      <c r="F32" s="3" t="s">
        <v>48</v>
      </c>
      <c r="G32" s="3">
        <v>60</v>
      </c>
    </row>
    <row r="33" spans="1:7" ht="15">
      <c r="A33" s="113" t="s">
        <v>765</v>
      </c>
      <c r="B33" s="113" t="s">
        <v>451</v>
      </c>
      <c r="C33" s="113" t="s">
        <v>766</v>
      </c>
      <c r="D33" s="113" t="s">
        <v>52</v>
      </c>
      <c r="E33" s="113" t="s">
        <v>204</v>
      </c>
      <c r="F33" s="3" t="s">
        <v>54</v>
      </c>
      <c r="G33" s="3">
        <v>58.24</v>
      </c>
    </row>
    <row r="34" spans="1:7" ht="27">
      <c r="A34" s="114"/>
      <c r="B34" s="114"/>
      <c r="C34" s="114"/>
      <c r="D34" s="114"/>
      <c r="E34" s="114"/>
      <c r="F34" s="3" t="s">
        <v>55</v>
      </c>
      <c r="G34" s="3">
        <v>97.07</v>
      </c>
    </row>
    <row r="35" spans="1:7" ht="15">
      <c r="A35" s="110" t="s">
        <v>59</v>
      </c>
      <c r="B35" s="111"/>
      <c r="C35" s="111"/>
      <c r="D35" s="111"/>
      <c r="E35" s="111"/>
      <c r="F35" s="111"/>
      <c r="G35" s="112"/>
    </row>
    <row r="36" spans="1:7" ht="15">
      <c r="A36" s="105" t="s">
        <v>40</v>
      </c>
      <c r="B36" s="106"/>
      <c r="C36" s="106"/>
      <c r="D36" s="106"/>
      <c r="E36" s="107"/>
      <c r="F36" s="105" t="s">
        <v>41</v>
      </c>
      <c r="G36" s="107"/>
    </row>
    <row r="37" spans="1:7" ht="15">
      <c r="A37" s="108" t="s">
        <v>42</v>
      </c>
      <c r="B37" s="108" t="s">
        <v>43</v>
      </c>
      <c r="C37" s="108" t="s">
        <v>44</v>
      </c>
      <c r="D37" s="108" t="s">
        <v>45</v>
      </c>
      <c r="E37" s="108" t="s">
        <v>46</v>
      </c>
      <c r="F37" s="3" t="s">
        <v>47</v>
      </c>
      <c r="G37" s="3">
        <v>80.77</v>
      </c>
    </row>
    <row r="38" spans="1:7" ht="15">
      <c r="A38" s="109"/>
      <c r="B38" s="109"/>
      <c r="C38" s="109"/>
      <c r="D38" s="109"/>
      <c r="E38" s="109"/>
      <c r="F38" s="3" t="s">
        <v>48</v>
      </c>
      <c r="G38" s="3">
        <v>80.77</v>
      </c>
    </row>
    <row r="39" spans="1:7" ht="15">
      <c r="A39" s="113" t="s">
        <v>767</v>
      </c>
      <c r="B39" s="113" t="s">
        <v>768</v>
      </c>
      <c r="C39" s="113" t="s">
        <v>769</v>
      </c>
      <c r="D39" s="113" t="s">
        <v>52</v>
      </c>
      <c r="E39" s="113" t="s">
        <v>204</v>
      </c>
      <c r="F39" s="3" t="s">
        <v>54</v>
      </c>
      <c r="G39" s="3">
        <v>142.31</v>
      </c>
    </row>
    <row r="40" spans="1:7" ht="27">
      <c r="A40" s="114"/>
      <c r="B40" s="114"/>
      <c r="C40" s="114"/>
      <c r="D40" s="114"/>
      <c r="E40" s="114"/>
      <c r="F40" s="3" t="s">
        <v>55</v>
      </c>
      <c r="G40" s="3">
        <v>176.19</v>
      </c>
    </row>
    <row r="41" spans="1:7" ht="15">
      <c r="A41" s="108" t="s">
        <v>42</v>
      </c>
      <c r="B41" s="108" t="s">
        <v>43</v>
      </c>
      <c r="C41" s="108" t="s">
        <v>44</v>
      </c>
      <c r="D41" s="108" t="s">
        <v>45</v>
      </c>
      <c r="E41" s="108" t="s">
        <v>46</v>
      </c>
      <c r="F41" s="3" t="s">
        <v>47</v>
      </c>
      <c r="G41" s="3">
        <v>80.77</v>
      </c>
    </row>
    <row r="42" spans="1:7" ht="15">
      <c r="A42" s="109"/>
      <c r="B42" s="109"/>
      <c r="C42" s="109"/>
      <c r="D42" s="109"/>
      <c r="E42" s="109"/>
      <c r="F42" s="3" t="s">
        <v>48</v>
      </c>
      <c r="G42" s="3">
        <v>80.77</v>
      </c>
    </row>
    <row r="43" spans="1:7" ht="15">
      <c r="A43" s="113" t="s">
        <v>770</v>
      </c>
      <c r="B43" s="113" t="s">
        <v>768</v>
      </c>
      <c r="C43" s="113" t="s">
        <v>771</v>
      </c>
      <c r="D43" s="113" t="s">
        <v>52</v>
      </c>
      <c r="E43" s="113" t="s">
        <v>204</v>
      </c>
      <c r="F43" s="3" t="s">
        <v>54</v>
      </c>
      <c r="G43" s="3">
        <v>126.92</v>
      </c>
    </row>
    <row r="44" spans="1:7" ht="27">
      <c r="A44" s="114"/>
      <c r="B44" s="114"/>
      <c r="C44" s="114"/>
      <c r="D44" s="114"/>
      <c r="E44" s="114"/>
      <c r="F44" s="3" t="s">
        <v>55</v>
      </c>
      <c r="G44" s="3">
        <v>157.14</v>
      </c>
    </row>
    <row r="45" spans="1:7" ht="15">
      <c r="A45" s="108" t="s">
        <v>42</v>
      </c>
      <c r="B45" s="108" t="s">
        <v>43</v>
      </c>
      <c r="C45" s="108" t="s">
        <v>44</v>
      </c>
      <c r="D45" s="108" t="s">
        <v>45</v>
      </c>
      <c r="E45" s="108" t="s">
        <v>46</v>
      </c>
      <c r="F45" s="3" t="s">
        <v>47</v>
      </c>
      <c r="G45" s="3">
        <v>76.92</v>
      </c>
    </row>
    <row r="46" spans="1:7" ht="15">
      <c r="A46" s="109"/>
      <c r="B46" s="109"/>
      <c r="C46" s="109"/>
      <c r="D46" s="109"/>
      <c r="E46" s="109"/>
      <c r="F46" s="3" t="s">
        <v>48</v>
      </c>
      <c r="G46" s="3">
        <v>76.92</v>
      </c>
    </row>
    <row r="47" spans="1:7" ht="15">
      <c r="A47" s="113" t="s">
        <v>772</v>
      </c>
      <c r="B47" s="113" t="s">
        <v>768</v>
      </c>
      <c r="C47" s="113" t="s">
        <v>773</v>
      </c>
      <c r="D47" s="113" t="s">
        <v>52</v>
      </c>
      <c r="E47" s="113" t="s">
        <v>204</v>
      </c>
      <c r="F47" s="3" t="s">
        <v>54</v>
      </c>
      <c r="G47" s="3">
        <v>115.38</v>
      </c>
    </row>
    <row r="48" spans="1:7" ht="27">
      <c r="A48" s="114"/>
      <c r="B48" s="114"/>
      <c r="C48" s="114"/>
      <c r="D48" s="114"/>
      <c r="E48" s="114"/>
      <c r="F48" s="3" t="s">
        <v>55</v>
      </c>
      <c r="G48" s="3">
        <v>150</v>
      </c>
    </row>
    <row r="49" spans="1:7" ht="15">
      <c r="A49" s="110" t="s">
        <v>64</v>
      </c>
      <c r="B49" s="111"/>
      <c r="C49" s="111"/>
      <c r="D49" s="111"/>
      <c r="E49" s="111"/>
      <c r="F49" s="111"/>
      <c r="G49" s="112"/>
    </row>
    <row r="50" spans="1:7" ht="15">
      <c r="A50" s="105" t="s">
        <v>40</v>
      </c>
      <c r="B50" s="106"/>
      <c r="C50" s="106"/>
      <c r="D50" s="106"/>
      <c r="E50" s="107"/>
      <c r="F50" s="105" t="s">
        <v>41</v>
      </c>
      <c r="G50" s="107"/>
    </row>
    <row r="51" spans="1:7" ht="15">
      <c r="A51" s="108" t="s">
        <v>42</v>
      </c>
      <c r="B51" s="108" t="s">
        <v>43</v>
      </c>
      <c r="C51" s="108" t="s">
        <v>44</v>
      </c>
      <c r="D51" s="108" t="s">
        <v>45</v>
      </c>
      <c r="E51" s="108" t="s">
        <v>46</v>
      </c>
      <c r="F51" s="3" t="s">
        <v>47</v>
      </c>
      <c r="G51" s="3">
        <v>100</v>
      </c>
    </row>
    <row r="52" spans="1:7" ht="15">
      <c r="A52" s="109"/>
      <c r="B52" s="109"/>
      <c r="C52" s="109"/>
      <c r="D52" s="109"/>
      <c r="E52" s="109"/>
      <c r="F52" s="3" t="s">
        <v>48</v>
      </c>
      <c r="G52" s="3">
        <v>100</v>
      </c>
    </row>
    <row r="53" spans="1:7" ht="15">
      <c r="A53" s="113" t="s">
        <v>774</v>
      </c>
      <c r="B53" s="113" t="s">
        <v>775</v>
      </c>
      <c r="C53" s="113" t="s">
        <v>776</v>
      </c>
      <c r="D53" s="113" t="s">
        <v>52</v>
      </c>
      <c r="E53" s="113" t="s">
        <v>53</v>
      </c>
      <c r="F53" s="3" t="s">
        <v>54</v>
      </c>
      <c r="G53" s="3">
        <v>115.38</v>
      </c>
    </row>
    <row r="54" spans="1:7" ht="27">
      <c r="A54" s="114"/>
      <c r="B54" s="114"/>
      <c r="C54" s="114"/>
      <c r="D54" s="114"/>
      <c r="E54" s="114"/>
      <c r="F54" s="3" t="s">
        <v>55</v>
      </c>
      <c r="G54" s="3">
        <v>115.38</v>
      </c>
    </row>
    <row r="55" spans="1:7" ht="15">
      <c r="A55" s="110" t="s">
        <v>71</v>
      </c>
      <c r="B55" s="111"/>
      <c r="C55" s="111"/>
      <c r="D55" s="111"/>
      <c r="E55" s="111"/>
      <c r="F55" s="111"/>
      <c r="G55" s="112"/>
    </row>
    <row r="56" spans="1:7" ht="15">
      <c r="A56" s="105" t="s">
        <v>40</v>
      </c>
      <c r="B56" s="106"/>
      <c r="C56" s="106"/>
      <c r="D56" s="106"/>
      <c r="E56" s="107"/>
      <c r="F56" s="105" t="s">
        <v>41</v>
      </c>
      <c r="G56" s="107"/>
    </row>
    <row r="57" spans="1:7" ht="15">
      <c r="A57" s="108" t="s">
        <v>42</v>
      </c>
      <c r="B57" s="108" t="s">
        <v>43</v>
      </c>
      <c r="C57" s="108" t="s">
        <v>44</v>
      </c>
      <c r="D57" s="108" t="s">
        <v>45</v>
      </c>
      <c r="E57" s="108" t="s">
        <v>46</v>
      </c>
      <c r="F57" s="3" t="s">
        <v>47</v>
      </c>
      <c r="G57" s="3">
        <v>84.62</v>
      </c>
    </row>
    <row r="58" spans="1:7" ht="15">
      <c r="A58" s="109"/>
      <c r="B58" s="109"/>
      <c r="C58" s="109"/>
      <c r="D58" s="109"/>
      <c r="E58" s="109"/>
      <c r="F58" s="3" t="s">
        <v>48</v>
      </c>
      <c r="G58" s="3">
        <v>84.62</v>
      </c>
    </row>
    <row r="59" spans="1:7" ht="15">
      <c r="A59" s="113" t="s">
        <v>777</v>
      </c>
      <c r="B59" s="113" t="s">
        <v>778</v>
      </c>
      <c r="C59" s="113" t="s">
        <v>779</v>
      </c>
      <c r="D59" s="113" t="s">
        <v>52</v>
      </c>
      <c r="E59" s="113" t="s">
        <v>220</v>
      </c>
      <c r="F59" s="3" t="s">
        <v>54</v>
      </c>
      <c r="G59" s="3">
        <v>115.38</v>
      </c>
    </row>
    <row r="60" spans="1:7" ht="27">
      <c r="A60" s="114"/>
      <c r="B60" s="114"/>
      <c r="C60" s="114"/>
      <c r="D60" s="114"/>
      <c r="E60" s="114"/>
      <c r="F60" s="3" t="s">
        <v>55</v>
      </c>
      <c r="G60" s="3">
        <v>136.35</v>
      </c>
    </row>
    <row r="61" spans="1:7" ht="15">
      <c r="A61" s="108" t="s">
        <v>42</v>
      </c>
      <c r="B61" s="108" t="s">
        <v>43</v>
      </c>
      <c r="C61" s="108" t="s">
        <v>44</v>
      </c>
      <c r="D61" s="108" t="s">
        <v>45</v>
      </c>
      <c r="E61" s="108" t="s">
        <v>46</v>
      </c>
      <c r="F61" s="3" t="s">
        <v>47</v>
      </c>
      <c r="G61" s="3">
        <v>100</v>
      </c>
    </row>
    <row r="62" spans="1:7" ht="15">
      <c r="A62" s="109"/>
      <c r="B62" s="109"/>
      <c r="C62" s="109"/>
      <c r="D62" s="109"/>
      <c r="E62" s="109"/>
      <c r="F62" s="3" t="s">
        <v>48</v>
      </c>
      <c r="G62" s="3">
        <v>100</v>
      </c>
    </row>
    <row r="63" spans="1:7" ht="15">
      <c r="A63" s="113" t="s">
        <v>780</v>
      </c>
      <c r="B63" s="113" t="s">
        <v>781</v>
      </c>
      <c r="C63" s="113" t="s">
        <v>782</v>
      </c>
      <c r="D63" s="113" t="s">
        <v>52</v>
      </c>
      <c r="E63" s="113" t="s">
        <v>220</v>
      </c>
      <c r="F63" s="3" t="s">
        <v>54</v>
      </c>
      <c r="G63" s="3">
        <v>115.38</v>
      </c>
    </row>
    <row r="64" spans="1:7" ht="27">
      <c r="A64" s="114"/>
      <c r="B64" s="114"/>
      <c r="C64" s="114"/>
      <c r="D64" s="114"/>
      <c r="E64" s="114"/>
      <c r="F64" s="3" t="s">
        <v>55</v>
      </c>
      <c r="G64" s="3">
        <v>115.38</v>
      </c>
    </row>
    <row r="65" spans="1:7" ht="15">
      <c r="A65" s="66" t="s">
        <v>88</v>
      </c>
      <c r="B65" s="67"/>
      <c r="C65" s="67"/>
      <c r="D65" s="67"/>
      <c r="E65" s="67"/>
      <c r="F65" s="67"/>
      <c r="G65" s="68"/>
    </row>
    <row r="66" spans="1:7" ht="15">
      <c r="A66" s="118" t="s">
        <v>765</v>
      </c>
      <c r="B66" s="119"/>
      <c r="C66" s="119"/>
      <c r="D66" s="119"/>
      <c r="E66" s="119"/>
      <c r="F66" s="119"/>
      <c r="G66" s="120"/>
    </row>
    <row r="67" spans="1:7" ht="15">
      <c r="A67" s="4" t="s">
        <v>89</v>
      </c>
      <c r="B67" s="90" t="s">
        <v>90</v>
      </c>
      <c r="C67" s="91"/>
      <c r="D67" s="91"/>
      <c r="E67" s="91"/>
      <c r="F67" s="91"/>
      <c r="G67" s="92"/>
    </row>
    <row r="68" spans="1:7" ht="39.75" customHeight="1">
      <c r="A68" s="4" t="s">
        <v>91</v>
      </c>
      <c r="B68" s="90" t="s">
        <v>783</v>
      </c>
      <c r="C68" s="91"/>
      <c r="D68" s="91"/>
      <c r="E68" s="91"/>
      <c r="F68" s="91"/>
      <c r="G68" s="92"/>
    </row>
    <row r="69" spans="1:7" ht="39.75" customHeight="1">
      <c r="A69" s="4" t="s">
        <v>93</v>
      </c>
      <c r="B69" s="90" t="s">
        <v>784</v>
      </c>
      <c r="C69" s="91"/>
      <c r="D69" s="91"/>
      <c r="E69" s="91"/>
      <c r="F69" s="91"/>
      <c r="G69" s="92"/>
    </row>
    <row r="70" spans="1:7" ht="39.75" customHeight="1">
      <c r="A70" s="4" t="s">
        <v>95</v>
      </c>
      <c r="B70" s="115" t="s">
        <v>96</v>
      </c>
      <c r="C70" s="116"/>
      <c r="D70" s="116"/>
      <c r="E70" s="116"/>
      <c r="F70" s="116"/>
      <c r="G70" s="117"/>
    </row>
    <row r="71" spans="1:7" ht="15">
      <c r="A71" s="118" t="s">
        <v>767</v>
      </c>
      <c r="B71" s="119"/>
      <c r="C71" s="119"/>
      <c r="D71" s="119"/>
      <c r="E71" s="119"/>
      <c r="F71" s="119"/>
      <c r="G71" s="120"/>
    </row>
    <row r="72" spans="1:7" ht="15">
      <c r="A72" s="4" t="s">
        <v>89</v>
      </c>
      <c r="B72" s="90" t="s">
        <v>97</v>
      </c>
      <c r="C72" s="91"/>
      <c r="D72" s="91"/>
      <c r="E72" s="91"/>
      <c r="F72" s="91"/>
      <c r="G72" s="92"/>
    </row>
    <row r="73" spans="1:7" ht="39.75" customHeight="1">
      <c r="A73" s="4" t="s">
        <v>91</v>
      </c>
      <c r="B73" s="90" t="s">
        <v>785</v>
      </c>
      <c r="C73" s="91"/>
      <c r="D73" s="91"/>
      <c r="E73" s="91"/>
      <c r="F73" s="91"/>
      <c r="G73" s="92"/>
    </row>
    <row r="74" spans="1:7" ht="39.75" customHeight="1">
      <c r="A74" s="121" t="s">
        <v>93</v>
      </c>
      <c r="B74" s="124" t="s">
        <v>786</v>
      </c>
      <c r="C74" s="125"/>
      <c r="D74" s="125"/>
      <c r="E74" s="125"/>
      <c r="F74" s="125"/>
      <c r="G74" s="126"/>
    </row>
    <row r="75" spans="1:7" ht="39.75" customHeight="1">
      <c r="A75" s="122"/>
      <c r="B75" s="127"/>
      <c r="C75" s="128"/>
      <c r="D75" s="128"/>
      <c r="E75" s="128"/>
      <c r="F75" s="128"/>
      <c r="G75" s="129"/>
    </row>
    <row r="76" spans="1:7" ht="39.75" customHeight="1">
      <c r="A76" s="122"/>
      <c r="B76" s="127"/>
      <c r="C76" s="128"/>
      <c r="D76" s="128"/>
      <c r="E76" s="128"/>
      <c r="F76" s="128"/>
      <c r="G76" s="129"/>
    </row>
    <row r="77" spans="1:7" ht="39.75" customHeight="1">
      <c r="A77" s="122"/>
      <c r="B77" s="127"/>
      <c r="C77" s="128"/>
      <c r="D77" s="128"/>
      <c r="E77" s="128"/>
      <c r="F77" s="128"/>
      <c r="G77" s="129"/>
    </row>
    <row r="78" spans="1:7" ht="39.75" customHeight="1">
      <c r="A78" s="122"/>
      <c r="B78" s="127"/>
      <c r="C78" s="128"/>
      <c r="D78" s="128"/>
      <c r="E78" s="128"/>
      <c r="F78" s="128"/>
      <c r="G78" s="129"/>
    </row>
    <row r="79" spans="1:7" ht="39.75" customHeight="1">
      <c r="A79" s="122"/>
      <c r="B79" s="127"/>
      <c r="C79" s="128"/>
      <c r="D79" s="128"/>
      <c r="E79" s="128"/>
      <c r="F79" s="128"/>
      <c r="G79" s="129"/>
    </row>
    <row r="80" spans="1:7" ht="39.75" customHeight="1">
      <c r="A80" s="122"/>
      <c r="B80" s="127"/>
      <c r="C80" s="128"/>
      <c r="D80" s="128"/>
      <c r="E80" s="128"/>
      <c r="F80" s="128"/>
      <c r="G80" s="129"/>
    </row>
    <row r="81" spans="1:7" ht="39.75" customHeight="1">
      <c r="A81" s="122"/>
      <c r="B81" s="127"/>
      <c r="C81" s="128"/>
      <c r="D81" s="128"/>
      <c r="E81" s="128"/>
      <c r="F81" s="128"/>
      <c r="G81" s="129"/>
    </row>
    <row r="82" spans="1:7" ht="39.75" customHeight="1">
      <c r="A82" s="123"/>
      <c r="B82" s="130" t="s">
        <v>112</v>
      </c>
      <c r="C82" s="131"/>
      <c r="D82" s="131"/>
      <c r="E82" s="131"/>
      <c r="F82" s="131"/>
      <c r="G82" s="132"/>
    </row>
    <row r="83" spans="1:7" ht="39.75" customHeight="1">
      <c r="A83" s="4" t="s">
        <v>95</v>
      </c>
      <c r="B83" s="115" t="s">
        <v>96</v>
      </c>
      <c r="C83" s="116"/>
      <c r="D83" s="116"/>
      <c r="E83" s="116"/>
      <c r="F83" s="116"/>
      <c r="G83" s="117"/>
    </row>
    <row r="84" spans="1:7" ht="15">
      <c r="A84" s="118" t="s">
        <v>770</v>
      </c>
      <c r="B84" s="119"/>
      <c r="C84" s="119"/>
      <c r="D84" s="119"/>
      <c r="E84" s="119"/>
      <c r="F84" s="119"/>
      <c r="G84" s="120"/>
    </row>
    <row r="85" spans="1:7" ht="15">
      <c r="A85" s="4" t="s">
        <v>89</v>
      </c>
      <c r="B85" s="90" t="s">
        <v>97</v>
      </c>
      <c r="C85" s="91"/>
      <c r="D85" s="91"/>
      <c r="E85" s="91"/>
      <c r="F85" s="91"/>
      <c r="G85" s="92"/>
    </row>
    <row r="86" spans="1:7" ht="39.75" customHeight="1">
      <c r="A86" s="4" t="s">
        <v>91</v>
      </c>
      <c r="B86" s="90" t="s">
        <v>787</v>
      </c>
      <c r="C86" s="91"/>
      <c r="D86" s="91"/>
      <c r="E86" s="91"/>
      <c r="F86" s="91"/>
      <c r="G86" s="92"/>
    </row>
    <row r="87" spans="1:7" ht="39.75" customHeight="1">
      <c r="A87" s="4" t="s">
        <v>93</v>
      </c>
      <c r="B87" s="90" t="s">
        <v>788</v>
      </c>
      <c r="C87" s="91"/>
      <c r="D87" s="91"/>
      <c r="E87" s="91"/>
      <c r="F87" s="91"/>
      <c r="G87" s="92"/>
    </row>
    <row r="88" spans="1:7" ht="39.75" customHeight="1">
      <c r="A88" s="4" t="s">
        <v>95</v>
      </c>
      <c r="B88" s="115" t="s">
        <v>96</v>
      </c>
      <c r="C88" s="116"/>
      <c r="D88" s="116"/>
      <c r="E88" s="116"/>
      <c r="F88" s="116"/>
      <c r="G88" s="117"/>
    </row>
    <row r="89" spans="1:7" ht="15">
      <c r="A89" s="118" t="s">
        <v>772</v>
      </c>
      <c r="B89" s="119"/>
      <c r="C89" s="119"/>
      <c r="D89" s="119"/>
      <c r="E89" s="119"/>
      <c r="F89" s="119"/>
      <c r="G89" s="120"/>
    </row>
    <row r="90" spans="1:7" ht="15">
      <c r="A90" s="4" t="s">
        <v>89</v>
      </c>
      <c r="B90" s="90" t="s">
        <v>97</v>
      </c>
      <c r="C90" s="91"/>
      <c r="D90" s="91"/>
      <c r="E90" s="91"/>
      <c r="F90" s="91"/>
      <c r="G90" s="92"/>
    </row>
    <row r="91" spans="1:7" ht="39.75" customHeight="1">
      <c r="A91" s="4" t="s">
        <v>91</v>
      </c>
      <c r="B91" s="90" t="s">
        <v>789</v>
      </c>
      <c r="C91" s="91"/>
      <c r="D91" s="91"/>
      <c r="E91" s="91"/>
      <c r="F91" s="91"/>
      <c r="G91" s="92"/>
    </row>
    <row r="92" spans="1:7" ht="39.75" customHeight="1">
      <c r="A92" s="4" t="s">
        <v>93</v>
      </c>
      <c r="B92" s="90" t="s">
        <v>790</v>
      </c>
      <c r="C92" s="91"/>
      <c r="D92" s="91"/>
      <c r="E92" s="91"/>
      <c r="F92" s="91"/>
      <c r="G92" s="92"/>
    </row>
    <row r="93" spans="1:7" ht="39.75" customHeight="1">
      <c r="A93" s="4" t="s">
        <v>95</v>
      </c>
      <c r="B93" s="115" t="s">
        <v>96</v>
      </c>
      <c r="C93" s="116"/>
      <c r="D93" s="116"/>
      <c r="E93" s="116"/>
      <c r="F93" s="116"/>
      <c r="G93" s="117"/>
    </row>
    <row r="94" spans="1:7" ht="15">
      <c r="A94" s="118" t="s">
        <v>774</v>
      </c>
      <c r="B94" s="119"/>
      <c r="C94" s="119"/>
      <c r="D94" s="119"/>
      <c r="E94" s="119"/>
      <c r="F94" s="119"/>
      <c r="G94" s="120"/>
    </row>
    <row r="95" spans="1:7" ht="15">
      <c r="A95" s="4" t="s">
        <v>89</v>
      </c>
      <c r="B95" s="90" t="s">
        <v>97</v>
      </c>
      <c r="C95" s="91"/>
      <c r="D95" s="91"/>
      <c r="E95" s="91"/>
      <c r="F95" s="91"/>
      <c r="G95" s="92"/>
    </row>
    <row r="96" spans="1:7" ht="39.75" customHeight="1">
      <c r="A96" s="4" t="s">
        <v>91</v>
      </c>
      <c r="B96" s="90" t="s">
        <v>791</v>
      </c>
      <c r="C96" s="91"/>
      <c r="D96" s="91"/>
      <c r="E96" s="91"/>
      <c r="F96" s="91"/>
      <c r="G96" s="92"/>
    </row>
    <row r="97" spans="1:7" ht="39.75" customHeight="1">
      <c r="A97" s="4" t="s">
        <v>93</v>
      </c>
      <c r="B97" s="90" t="s">
        <v>790</v>
      </c>
      <c r="C97" s="91"/>
      <c r="D97" s="91"/>
      <c r="E97" s="91"/>
      <c r="F97" s="91"/>
      <c r="G97" s="92"/>
    </row>
    <row r="98" spans="1:7" ht="39.75" customHeight="1">
      <c r="A98" s="4" t="s">
        <v>95</v>
      </c>
      <c r="B98" s="115" t="s">
        <v>96</v>
      </c>
      <c r="C98" s="116"/>
      <c r="D98" s="116"/>
      <c r="E98" s="116"/>
      <c r="F98" s="116"/>
      <c r="G98" s="117"/>
    </row>
    <row r="99" spans="1:7" ht="15">
      <c r="A99" s="118" t="s">
        <v>777</v>
      </c>
      <c r="B99" s="119"/>
      <c r="C99" s="119"/>
      <c r="D99" s="119"/>
      <c r="E99" s="119"/>
      <c r="F99" s="119"/>
      <c r="G99" s="120"/>
    </row>
    <row r="100" spans="1:7" ht="15">
      <c r="A100" s="4" t="s">
        <v>89</v>
      </c>
      <c r="B100" s="90" t="s">
        <v>97</v>
      </c>
      <c r="C100" s="91"/>
      <c r="D100" s="91"/>
      <c r="E100" s="91"/>
      <c r="F100" s="91"/>
      <c r="G100" s="92"/>
    </row>
    <row r="101" spans="1:7" ht="39.75" customHeight="1">
      <c r="A101" s="4" t="s">
        <v>91</v>
      </c>
      <c r="B101" s="90" t="s">
        <v>792</v>
      </c>
      <c r="C101" s="91"/>
      <c r="D101" s="91"/>
      <c r="E101" s="91"/>
      <c r="F101" s="91"/>
      <c r="G101" s="92"/>
    </row>
    <row r="102" spans="1:7" ht="39.75" customHeight="1">
      <c r="A102" s="4" t="s">
        <v>93</v>
      </c>
      <c r="B102" s="90" t="s">
        <v>790</v>
      </c>
      <c r="C102" s="91"/>
      <c r="D102" s="91"/>
      <c r="E102" s="91"/>
      <c r="F102" s="91"/>
      <c r="G102" s="92"/>
    </row>
    <row r="103" spans="1:7" ht="39.75" customHeight="1">
      <c r="A103" s="4" t="s">
        <v>95</v>
      </c>
      <c r="B103" s="115" t="s">
        <v>96</v>
      </c>
      <c r="C103" s="116"/>
      <c r="D103" s="116"/>
      <c r="E103" s="116"/>
      <c r="F103" s="116"/>
      <c r="G103" s="117"/>
    </row>
    <row r="104" spans="1:7" ht="15">
      <c r="A104" s="118" t="s">
        <v>780</v>
      </c>
      <c r="B104" s="119"/>
      <c r="C104" s="119"/>
      <c r="D104" s="119"/>
      <c r="E104" s="119"/>
      <c r="F104" s="119"/>
      <c r="G104" s="120"/>
    </row>
    <row r="105" spans="1:7" ht="15">
      <c r="A105" s="4" t="s">
        <v>89</v>
      </c>
      <c r="B105" s="90" t="s">
        <v>97</v>
      </c>
      <c r="C105" s="91"/>
      <c r="D105" s="91"/>
      <c r="E105" s="91"/>
      <c r="F105" s="91"/>
      <c r="G105" s="92"/>
    </row>
    <row r="106" spans="1:7" ht="39.75" customHeight="1">
      <c r="A106" s="4" t="s">
        <v>91</v>
      </c>
      <c r="B106" s="90" t="s">
        <v>793</v>
      </c>
      <c r="C106" s="91"/>
      <c r="D106" s="91"/>
      <c r="E106" s="91"/>
      <c r="F106" s="91"/>
      <c r="G106" s="92"/>
    </row>
    <row r="107" spans="1:7" ht="39.75" customHeight="1">
      <c r="A107" s="4" t="s">
        <v>93</v>
      </c>
      <c r="B107" s="90" t="s">
        <v>794</v>
      </c>
      <c r="C107" s="91"/>
      <c r="D107" s="91"/>
      <c r="E107" s="91"/>
      <c r="F107" s="91"/>
      <c r="G107" s="92"/>
    </row>
    <row r="108" spans="1:7" ht="39.75" customHeight="1">
      <c r="A108" s="4" t="s">
        <v>95</v>
      </c>
      <c r="B108" s="115" t="s">
        <v>96</v>
      </c>
      <c r="C108" s="116"/>
      <c r="D108" s="116"/>
      <c r="E108" s="116"/>
      <c r="F108" s="116"/>
      <c r="G108" s="117"/>
    </row>
    <row r="109" spans="1:7" ht="15">
      <c r="A109" s="133"/>
      <c r="B109" s="134"/>
      <c r="C109" s="134"/>
      <c r="D109" s="134"/>
      <c r="E109" s="134"/>
      <c r="F109" s="134"/>
      <c r="G109" s="135"/>
    </row>
    <row r="110" spans="1:7" ht="15">
      <c r="A110" s="66" t="s">
        <v>119</v>
      </c>
      <c r="B110" s="67"/>
      <c r="C110" s="67"/>
      <c r="D110" s="67"/>
      <c r="E110" s="67"/>
      <c r="F110" s="67"/>
      <c r="G110" s="68"/>
    </row>
    <row r="111" spans="1:7" ht="15">
      <c r="A111" s="118" t="s">
        <v>765</v>
      </c>
      <c r="B111" s="119"/>
      <c r="C111" s="119"/>
      <c r="D111" s="119"/>
      <c r="E111" s="119"/>
      <c r="F111" s="119"/>
      <c r="G111" s="120"/>
    </row>
    <row r="112" spans="1:7" ht="15">
      <c r="A112" s="4" t="s">
        <v>120</v>
      </c>
      <c r="B112" s="136"/>
      <c r="C112" s="137"/>
      <c r="D112" s="137"/>
      <c r="E112" s="137"/>
      <c r="F112" s="137"/>
      <c r="G112" s="138"/>
    </row>
    <row r="113" spans="1:7" ht="15">
      <c r="A113" s="4" t="s">
        <v>122</v>
      </c>
      <c r="B113" s="136"/>
      <c r="C113" s="137"/>
      <c r="D113" s="137"/>
      <c r="E113" s="137"/>
      <c r="F113" s="137"/>
      <c r="G113" s="138"/>
    </row>
    <row r="114" spans="1:7" ht="39.75" customHeight="1">
      <c r="A114" s="4" t="s">
        <v>124</v>
      </c>
      <c r="B114" s="115" t="s">
        <v>112</v>
      </c>
      <c r="C114" s="116"/>
      <c r="D114" s="116"/>
      <c r="E114" s="116"/>
      <c r="F114" s="116"/>
      <c r="G114" s="117"/>
    </row>
    <row r="115" spans="1:7" ht="15">
      <c r="A115" s="118" t="s">
        <v>767</v>
      </c>
      <c r="B115" s="119"/>
      <c r="C115" s="119"/>
      <c r="D115" s="119"/>
      <c r="E115" s="119"/>
      <c r="F115" s="119"/>
      <c r="G115" s="120"/>
    </row>
    <row r="116" spans="1:7" ht="15">
      <c r="A116" s="4" t="s">
        <v>120</v>
      </c>
      <c r="B116" s="136"/>
      <c r="C116" s="137"/>
      <c r="D116" s="137"/>
      <c r="E116" s="137"/>
      <c r="F116" s="137"/>
      <c r="G116" s="138"/>
    </row>
    <row r="117" spans="1:7" ht="15">
      <c r="A117" s="4" t="s">
        <v>122</v>
      </c>
      <c r="B117" s="136"/>
      <c r="C117" s="137"/>
      <c r="D117" s="137"/>
      <c r="E117" s="137"/>
      <c r="F117" s="137"/>
      <c r="G117" s="138"/>
    </row>
    <row r="118" spans="1:7" ht="39.75" customHeight="1">
      <c r="A118" s="4" t="s">
        <v>124</v>
      </c>
      <c r="B118" s="115" t="s">
        <v>112</v>
      </c>
      <c r="C118" s="116"/>
      <c r="D118" s="116"/>
      <c r="E118" s="116"/>
      <c r="F118" s="116"/>
      <c r="G118" s="117"/>
    </row>
    <row r="119" spans="1:7" ht="15">
      <c r="A119" s="118" t="s">
        <v>770</v>
      </c>
      <c r="B119" s="119"/>
      <c r="C119" s="119"/>
      <c r="D119" s="119"/>
      <c r="E119" s="119"/>
      <c r="F119" s="119"/>
      <c r="G119" s="120"/>
    </row>
    <row r="120" spans="1:7" ht="15">
      <c r="A120" s="4" t="s">
        <v>120</v>
      </c>
      <c r="B120" s="136"/>
      <c r="C120" s="137"/>
      <c r="D120" s="137"/>
      <c r="E120" s="137"/>
      <c r="F120" s="137"/>
      <c r="G120" s="138"/>
    </row>
    <row r="121" spans="1:7" ht="15">
      <c r="A121" s="4" t="s">
        <v>122</v>
      </c>
      <c r="B121" s="136"/>
      <c r="C121" s="137"/>
      <c r="D121" s="137"/>
      <c r="E121" s="137"/>
      <c r="F121" s="137"/>
      <c r="G121" s="138"/>
    </row>
    <row r="122" spans="1:7" ht="39.75" customHeight="1">
      <c r="A122" s="4" t="s">
        <v>124</v>
      </c>
      <c r="B122" s="115" t="s">
        <v>112</v>
      </c>
      <c r="C122" s="116"/>
      <c r="D122" s="116"/>
      <c r="E122" s="116"/>
      <c r="F122" s="116"/>
      <c r="G122" s="117"/>
    </row>
    <row r="123" spans="1:7" ht="15">
      <c r="A123" s="118" t="s">
        <v>772</v>
      </c>
      <c r="B123" s="119"/>
      <c r="C123" s="119"/>
      <c r="D123" s="119"/>
      <c r="E123" s="119"/>
      <c r="F123" s="119"/>
      <c r="G123" s="120"/>
    </row>
    <row r="124" spans="1:7" ht="15">
      <c r="A124" s="4" t="s">
        <v>120</v>
      </c>
      <c r="B124" s="136"/>
      <c r="C124" s="137"/>
      <c r="D124" s="137"/>
      <c r="E124" s="137"/>
      <c r="F124" s="137"/>
      <c r="G124" s="138"/>
    </row>
    <row r="125" spans="1:7" ht="15">
      <c r="A125" s="4" t="s">
        <v>122</v>
      </c>
      <c r="B125" s="136"/>
      <c r="C125" s="137"/>
      <c r="D125" s="137"/>
      <c r="E125" s="137"/>
      <c r="F125" s="137"/>
      <c r="G125" s="138"/>
    </row>
    <row r="126" spans="1:7" ht="39.75" customHeight="1">
      <c r="A126" s="4" t="s">
        <v>124</v>
      </c>
      <c r="B126" s="115" t="s">
        <v>112</v>
      </c>
      <c r="C126" s="116"/>
      <c r="D126" s="116"/>
      <c r="E126" s="116"/>
      <c r="F126" s="116"/>
      <c r="G126" s="117"/>
    </row>
    <row r="127" spans="1:7" ht="15">
      <c r="A127" s="118" t="s">
        <v>774</v>
      </c>
      <c r="B127" s="119"/>
      <c r="C127" s="119"/>
      <c r="D127" s="119"/>
      <c r="E127" s="119"/>
      <c r="F127" s="119"/>
      <c r="G127" s="120"/>
    </row>
    <row r="128" spans="1:7" ht="15">
      <c r="A128" s="4" t="s">
        <v>120</v>
      </c>
      <c r="B128" s="136"/>
      <c r="C128" s="137"/>
      <c r="D128" s="137"/>
      <c r="E128" s="137"/>
      <c r="F128" s="137"/>
      <c r="G128" s="138"/>
    </row>
    <row r="129" spans="1:7" ht="15">
      <c r="A129" s="4" t="s">
        <v>122</v>
      </c>
      <c r="B129" s="136"/>
      <c r="C129" s="137"/>
      <c r="D129" s="137"/>
      <c r="E129" s="137"/>
      <c r="F129" s="137"/>
      <c r="G129" s="138"/>
    </row>
    <row r="130" spans="1:7" ht="39.75" customHeight="1">
      <c r="A130" s="4" t="s">
        <v>124</v>
      </c>
      <c r="B130" s="115" t="s">
        <v>112</v>
      </c>
      <c r="C130" s="116"/>
      <c r="D130" s="116"/>
      <c r="E130" s="116"/>
      <c r="F130" s="116"/>
      <c r="G130" s="117"/>
    </row>
    <row r="131" spans="1:7" ht="15">
      <c r="A131" s="118" t="s">
        <v>777</v>
      </c>
      <c r="B131" s="119"/>
      <c r="C131" s="119"/>
      <c r="D131" s="119"/>
      <c r="E131" s="119"/>
      <c r="F131" s="119"/>
      <c r="G131" s="120"/>
    </row>
    <row r="132" spans="1:7" ht="15">
      <c r="A132" s="4" t="s">
        <v>120</v>
      </c>
      <c r="B132" s="136"/>
      <c r="C132" s="137"/>
      <c r="D132" s="137"/>
      <c r="E132" s="137"/>
      <c r="F132" s="137"/>
      <c r="G132" s="138"/>
    </row>
    <row r="133" spans="1:7" ht="15">
      <c r="A133" s="4" t="s">
        <v>122</v>
      </c>
      <c r="B133" s="136"/>
      <c r="C133" s="137"/>
      <c r="D133" s="137"/>
      <c r="E133" s="137"/>
      <c r="F133" s="137"/>
      <c r="G133" s="138"/>
    </row>
    <row r="134" spans="1:7" ht="39.75" customHeight="1">
      <c r="A134" s="4" t="s">
        <v>124</v>
      </c>
      <c r="B134" s="115" t="s">
        <v>112</v>
      </c>
      <c r="C134" s="116"/>
      <c r="D134" s="116"/>
      <c r="E134" s="116"/>
      <c r="F134" s="116"/>
      <c r="G134" s="117"/>
    </row>
    <row r="135" spans="1:7" ht="15">
      <c r="A135" s="118" t="s">
        <v>780</v>
      </c>
      <c r="B135" s="119"/>
      <c r="C135" s="119"/>
      <c r="D135" s="119"/>
      <c r="E135" s="119"/>
      <c r="F135" s="119"/>
      <c r="G135" s="120"/>
    </row>
    <row r="136" spans="1:7" ht="15">
      <c r="A136" s="4" t="s">
        <v>120</v>
      </c>
      <c r="B136" s="136"/>
      <c r="C136" s="137"/>
      <c r="D136" s="137"/>
      <c r="E136" s="137"/>
      <c r="F136" s="137"/>
      <c r="G136" s="138"/>
    </row>
    <row r="137" spans="1:7" ht="15">
      <c r="A137" s="4" t="s">
        <v>122</v>
      </c>
      <c r="B137" s="136"/>
      <c r="C137" s="137"/>
      <c r="D137" s="137"/>
      <c r="E137" s="137"/>
      <c r="F137" s="137"/>
      <c r="G137" s="138"/>
    </row>
    <row r="138" spans="1:7" ht="39.75" customHeight="1">
      <c r="A138" s="4" t="s">
        <v>124</v>
      </c>
      <c r="B138" s="115" t="s">
        <v>112</v>
      </c>
      <c r="C138" s="116"/>
      <c r="D138" s="116"/>
      <c r="E138" s="116"/>
      <c r="F138" s="116"/>
      <c r="G138" s="117"/>
    </row>
    <row r="139" spans="1:7" ht="15">
      <c r="A139" s="133"/>
      <c r="B139" s="134"/>
      <c r="C139" s="134"/>
      <c r="D139" s="134"/>
      <c r="E139" s="134"/>
      <c r="F139" s="134"/>
      <c r="G139" s="135"/>
    </row>
    <row r="140" spans="1:7" ht="39.75" customHeight="1">
      <c r="A140" s="139" t="s">
        <v>127</v>
      </c>
      <c r="B140" s="140"/>
      <c r="C140" s="140"/>
      <c r="D140" s="140"/>
      <c r="E140" s="140"/>
      <c r="F140" s="140"/>
      <c r="G140" s="140"/>
    </row>
  </sheetData>
  <sheetProtection/>
  <mergeCells count="195">
    <mergeCell ref="A135:G135"/>
    <mergeCell ref="B136:G136"/>
    <mergeCell ref="B137:G137"/>
    <mergeCell ref="B138:G138"/>
    <mergeCell ref="A139:G139"/>
    <mergeCell ref="A140:G140"/>
    <mergeCell ref="B129:G129"/>
    <mergeCell ref="B130:G130"/>
    <mergeCell ref="A131:G131"/>
    <mergeCell ref="B132:G132"/>
    <mergeCell ref="B133:G133"/>
    <mergeCell ref="B134:G134"/>
    <mergeCell ref="A123:G123"/>
    <mergeCell ref="B124:G124"/>
    <mergeCell ref="B125:G125"/>
    <mergeCell ref="B126:G126"/>
    <mergeCell ref="A127:G127"/>
    <mergeCell ref="B128:G128"/>
    <mergeCell ref="B117:G117"/>
    <mergeCell ref="B118:G118"/>
    <mergeCell ref="A119:G119"/>
    <mergeCell ref="B120:G120"/>
    <mergeCell ref="B121:G121"/>
    <mergeCell ref="B122:G122"/>
    <mergeCell ref="A111:G111"/>
    <mergeCell ref="B112:G112"/>
    <mergeCell ref="B113:G113"/>
    <mergeCell ref="B114:G114"/>
    <mergeCell ref="A115:G115"/>
    <mergeCell ref="B116:G116"/>
    <mergeCell ref="B105:G105"/>
    <mergeCell ref="B106:G106"/>
    <mergeCell ref="B107:G107"/>
    <mergeCell ref="B108:G108"/>
    <mergeCell ref="A109:G109"/>
    <mergeCell ref="A110:G110"/>
    <mergeCell ref="A99:G99"/>
    <mergeCell ref="B100:G100"/>
    <mergeCell ref="B101:G101"/>
    <mergeCell ref="B102:G102"/>
    <mergeCell ref="B103:G103"/>
    <mergeCell ref="A104:G104"/>
    <mergeCell ref="B93:G93"/>
    <mergeCell ref="A94:G94"/>
    <mergeCell ref="B95:G95"/>
    <mergeCell ref="B96:G96"/>
    <mergeCell ref="B97:G97"/>
    <mergeCell ref="B98:G98"/>
    <mergeCell ref="B87:G87"/>
    <mergeCell ref="B88:G88"/>
    <mergeCell ref="A89:G89"/>
    <mergeCell ref="B90:G90"/>
    <mergeCell ref="B91:G91"/>
    <mergeCell ref="B92:G92"/>
    <mergeCell ref="B81:G81"/>
    <mergeCell ref="B82:G82"/>
    <mergeCell ref="B83:G83"/>
    <mergeCell ref="A84:G84"/>
    <mergeCell ref="B85:G85"/>
    <mergeCell ref="B86:G86"/>
    <mergeCell ref="B72:G72"/>
    <mergeCell ref="B73:G73"/>
    <mergeCell ref="A74:A82"/>
    <mergeCell ref="B74:G74"/>
    <mergeCell ref="B75:G75"/>
    <mergeCell ref="B76:G76"/>
    <mergeCell ref="B77:G77"/>
    <mergeCell ref="B78:G78"/>
    <mergeCell ref="B79:G79"/>
    <mergeCell ref="B80:G80"/>
    <mergeCell ref="A66:G66"/>
    <mergeCell ref="B67:G67"/>
    <mergeCell ref="B68:G68"/>
    <mergeCell ref="B69:G69"/>
    <mergeCell ref="B70:G70"/>
    <mergeCell ref="A71:G71"/>
    <mergeCell ref="A63:A64"/>
    <mergeCell ref="B63:B64"/>
    <mergeCell ref="C63:C64"/>
    <mergeCell ref="D63:D64"/>
    <mergeCell ref="E63:E64"/>
    <mergeCell ref="A65:G65"/>
    <mergeCell ref="A59:A60"/>
    <mergeCell ref="B59:B60"/>
    <mergeCell ref="C59:C60"/>
    <mergeCell ref="D59:D60"/>
    <mergeCell ref="E59:E60"/>
    <mergeCell ref="A61:A62"/>
    <mergeCell ref="B61:B62"/>
    <mergeCell ref="C61:C62"/>
    <mergeCell ref="D61:D62"/>
    <mergeCell ref="E61:E62"/>
    <mergeCell ref="A56:E56"/>
    <mergeCell ref="F56:G56"/>
    <mergeCell ref="A57:A58"/>
    <mergeCell ref="B57:B58"/>
    <mergeCell ref="C57:C58"/>
    <mergeCell ref="D57:D58"/>
    <mergeCell ref="E57:E58"/>
    <mergeCell ref="A53:A54"/>
    <mergeCell ref="B53:B54"/>
    <mergeCell ref="C53:C54"/>
    <mergeCell ref="D53:D54"/>
    <mergeCell ref="E53:E54"/>
    <mergeCell ref="A55:G55"/>
    <mergeCell ref="A50:E50"/>
    <mergeCell ref="F50:G50"/>
    <mergeCell ref="A51:A52"/>
    <mergeCell ref="B51:B52"/>
    <mergeCell ref="C51:C52"/>
    <mergeCell ref="D51:D52"/>
    <mergeCell ref="E51:E52"/>
    <mergeCell ref="A47:A48"/>
    <mergeCell ref="B47:B48"/>
    <mergeCell ref="C47:C48"/>
    <mergeCell ref="D47:D48"/>
    <mergeCell ref="E47:E48"/>
    <mergeCell ref="A49:G49"/>
    <mergeCell ref="A43:A44"/>
    <mergeCell ref="B43:B44"/>
    <mergeCell ref="C43:C44"/>
    <mergeCell ref="D43:D44"/>
    <mergeCell ref="E43:E44"/>
    <mergeCell ref="A45:A46"/>
    <mergeCell ref="B45:B46"/>
    <mergeCell ref="C45:C46"/>
    <mergeCell ref="D45:D46"/>
    <mergeCell ref="E45:E46"/>
    <mergeCell ref="A39:A40"/>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D1"/>
    </sheetView>
  </sheetViews>
  <sheetFormatPr defaultColWidth="16.00390625" defaultRowHeight="15"/>
  <cols>
    <col min="1" max="3" width="45.7109375" style="9" bestFit="1" customWidth="1"/>
    <col min="4" max="4" width="15.57421875" style="9" customWidth="1"/>
    <col min="5" max="5" width="27.421875" style="9" customWidth="1"/>
    <col min="6" max="6" width="17.8515625" style="9" customWidth="1"/>
    <col min="7" max="16384" width="16.00390625" style="9" customWidth="1"/>
  </cols>
  <sheetData>
    <row r="1" spans="1:69" s="8" customFormat="1" ht="56.25" customHeight="1" thickBot="1">
      <c r="A1" s="47" t="s">
        <v>0</v>
      </c>
      <c r="B1" s="47"/>
      <c r="C1" s="47"/>
      <c r="D1" s="47"/>
      <c r="E1" s="48" t="s">
        <v>1</v>
      </c>
      <c r="F1" s="48"/>
      <c r="G1" s="48"/>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row>
    <row r="2" ht="15" customHeight="1" thickTop="1"/>
    <row r="3" ht="15" customHeight="1"/>
    <row r="4" ht="15" customHeight="1"/>
    <row r="5" ht="15" customHeight="1"/>
    <row r="6" ht="15" customHeight="1"/>
    <row r="7" ht="15" customHeight="1"/>
    <row r="8" ht="15" customHeight="1"/>
    <row r="9" ht="15" customHeight="1"/>
    <row r="10" spans="1:7" ht="42.75" customHeight="1">
      <c r="A10" s="49" t="s">
        <v>799</v>
      </c>
      <c r="B10" s="49"/>
      <c r="C10" s="49"/>
      <c r="D10" s="49"/>
      <c r="E10" s="49"/>
      <c r="F10" s="49"/>
      <c r="G10" s="49"/>
    </row>
    <row r="11" spans="1:7" ht="24.75" customHeight="1">
      <c r="A11" s="49"/>
      <c r="B11" s="49"/>
      <c r="C11" s="49"/>
      <c r="D11" s="49"/>
      <c r="E11" s="49"/>
      <c r="F11" s="49"/>
      <c r="G11" s="49"/>
    </row>
    <row r="12" spans="1:7" ht="20.25" customHeight="1">
      <c r="A12" s="49"/>
      <c r="B12" s="49"/>
      <c r="C12" s="49"/>
      <c r="D12" s="49"/>
      <c r="E12" s="49"/>
      <c r="F12" s="49"/>
      <c r="G12" s="49"/>
    </row>
    <row r="13" spans="1:7" ht="24.75" customHeight="1">
      <c r="A13" s="49"/>
      <c r="B13" s="49"/>
      <c r="C13" s="49"/>
      <c r="D13" s="49"/>
      <c r="E13" s="49"/>
      <c r="F13" s="49"/>
      <c r="G13" s="49"/>
    </row>
    <row r="14" spans="1:7" ht="21" customHeight="1">
      <c r="A14" s="11"/>
      <c r="B14" s="11"/>
      <c r="C14" s="11"/>
      <c r="D14" s="11"/>
      <c r="E14" s="11"/>
      <c r="F14" s="11"/>
      <c r="G14" s="11"/>
    </row>
    <row r="15" spans="1:7" ht="19.5" customHeight="1">
      <c r="A15" s="11"/>
      <c r="B15" s="11"/>
      <c r="C15" s="11"/>
      <c r="D15" s="11"/>
      <c r="E15" s="11"/>
      <c r="F15" s="11"/>
      <c r="G15" s="11"/>
    </row>
    <row r="16" spans="1:7" ht="26.25" customHeight="1">
      <c r="A16" s="141" t="s">
        <v>800</v>
      </c>
      <c r="B16" s="141"/>
      <c r="C16" s="141"/>
      <c r="D16" s="141"/>
      <c r="E16" s="141"/>
      <c r="F16" s="141"/>
      <c r="G16" s="141"/>
    </row>
    <row r="17" spans="1:6" ht="21.75" customHeight="1">
      <c r="A17" s="10"/>
      <c r="B17" s="10"/>
      <c r="C17" s="10"/>
      <c r="D17" s="10"/>
      <c r="E17" s="10"/>
      <c r="F17" s="10"/>
    </row>
    <row r="18" spans="1:6" ht="19.5">
      <c r="A18" s="10"/>
      <c r="B18" s="10"/>
      <c r="C18" s="10"/>
      <c r="D18" s="10"/>
      <c r="E18" s="10"/>
      <c r="F18" s="10"/>
    </row>
    <row r="19" spans="1:6" ht="19.5">
      <c r="A19" s="10"/>
      <c r="B19" s="10"/>
      <c r="C19" s="10"/>
      <c r="D19" s="10"/>
      <c r="E19" s="10"/>
      <c r="F19" s="10"/>
    </row>
    <row r="20" spans="1:6" ht="19.5">
      <c r="A20" s="10"/>
      <c r="B20" s="10"/>
      <c r="C20" s="10"/>
      <c r="D20" s="10"/>
      <c r="E20" s="10"/>
      <c r="F20" s="10"/>
    </row>
    <row r="21" spans="1:6" ht="19.5">
      <c r="A21" s="10"/>
      <c r="B21" s="10"/>
      <c r="C21" s="10"/>
      <c r="D21" s="10"/>
      <c r="E21" s="10"/>
      <c r="F21" s="10"/>
    </row>
  </sheetData>
  <sheetProtection/>
  <mergeCells count="4">
    <mergeCell ref="A10:G13"/>
    <mergeCell ref="A16:G16"/>
    <mergeCell ref="E1:G1"/>
    <mergeCell ref="A1:D1"/>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G60"/>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8.5" customHeight="1" thickBot="1">
      <c r="A1" s="54" t="s">
        <v>0</v>
      </c>
      <c r="B1" s="54"/>
      <c r="C1" s="54"/>
      <c r="D1" s="55" t="s">
        <v>1</v>
      </c>
      <c r="E1" s="55"/>
      <c r="F1" s="55"/>
      <c r="G1" s="55"/>
    </row>
    <row r="2" spans="1:7" ht="15.75" thickTop="1">
      <c r="A2" s="56"/>
      <c r="B2" s="56"/>
      <c r="C2" s="56"/>
      <c r="D2" s="142"/>
      <c r="E2" s="142"/>
      <c r="F2" s="142"/>
      <c r="G2" s="142"/>
    </row>
    <row r="3" spans="1:7" ht="15">
      <c r="A3" s="57" t="s">
        <v>2</v>
      </c>
      <c r="B3" s="58"/>
      <c r="C3" s="58"/>
      <c r="D3" s="58"/>
      <c r="E3" s="58"/>
      <c r="F3" s="58"/>
      <c r="G3" s="59"/>
    </row>
    <row r="4" spans="1:7" ht="15">
      <c r="A4" s="60" t="s">
        <v>3</v>
      </c>
      <c r="B4" s="61"/>
      <c r="C4" s="62"/>
      <c r="D4" s="63" t="s">
        <v>827</v>
      </c>
      <c r="E4" s="64"/>
      <c r="F4" s="64"/>
      <c r="G4" s="65"/>
    </row>
    <row r="5" spans="1:7" ht="15">
      <c r="A5" s="60" t="s">
        <v>5</v>
      </c>
      <c r="B5" s="61"/>
      <c r="C5" s="62"/>
      <c r="D5" s="63" t="s">
        <v>6</v>
      </c>
      <c r="E5" s="64"/>
      <c r="F5" s="64"/>
      <c r="G5" s="65"/>
    </row>
    <row r="6" spans="1:7" ht="39.75" customHeight="1">
      <c r="A6" s="60" t="s">
        <v>9</v>
      </c>
      <c r="B6" s="61"/>
      <c r="C6" s="62"/>
      <c r="D6" s="143" t="s">
        <v>17</v>
      </c>
      <c r="E6" s="144"/>
      <c r="F6" s="144"/>
      <c r="G6" s="145"/>
    </row>
    <row r="7" spans="1:7" ht="15">
      <c r="A7" s="66" t="s">
        <v>10</v>
      </c>
      <c r="B7" s="67"/>
      <c r="C7" s="67"/>
      <c r="D7" s="67"/>
      <c r="E7" s="67"/>
      <c r="F7" s="67"/>
      <c r="G7" s="68"/>
    </row>
    <row r="8" spans="1:7" ht="15">
      <c r="A8" s="69"/>
      <c r="B8" s="71"/>
      <c r="C8" s="146" t="s">
        <v>11</v>
      </c>
      <c r="D8" s="147"/>
      <c r="E8" s="146" t="s">
        <v>12</v>
      </c>
      <c r="F8" s="147"/>
      <c r="G8" s="1" t="s">
        <v>13</v>
      </c>
    </row>
    <row r="9" spans="1:7" ht="15">
      <c r="A9" s="72"/>
      <c r="B9" s="74"/>
      <c r="C9" s="148" t="s">
        <v>14</v>
      </c>
      <c r="D9" s="149"/>
      <c r="E9" s="148" t="s">
        <v>14</v>
      </c>
      <c r="F9" s="149"/>
      <c r="G9" s="2" t="s">
        <v>15</v>
      </c>
    </row>
    <row r="10" spans="1:7" ht="15">
      <c r="A10" s="75" t="s">
        <v>16</v>
      </c>
      <c r="B10" s="77"/>
      <c r="C10" s="153">
        <v>281.076795</v>
      </c>
      <c r="D10" s="154"/>
      <c r="E10" s="153">
        <v>441.34314145000025</v>
      </c>
      <c r="F10" s="154"/>
      <c r="G10" s="6">
        <v>157.0187042477129</v>
      </c>
    </row>
    <row r="11" spans="1:7" ht="15">
      <c r="A11" s="75" t="s">
        <v>18</v>
      </c>
      <c r="B11" s="77"/>
      <c r="C11" s="153">
        <v>441.34314145000025</v>
      </c>
      <c r="D11" s="154"/>
      <c r="E11" s="153">
        <v>441.34314145000025</v>
      </c>
      <c r="F11" s="154"/>
      <c r="G11" s="6">
        <v>100</v>
      </c>
    </row>
    <row r="12" spans="1:7" ht="15">
      <c r="A12" s="57" t="s">
        <v>826</v>
      </c>
      <c r="B12" s="58"/>
      <c r="C12" s="58"/>
      <c r="D12" s="58"/>
      <c r="E12" s="58"/>
      <c r="F12" s="58"/>
      <c r="G12" s="59"/>
    </row>
    <row r="13" spans="1:7" ht="15">
      <c r="A13" s="78" t="s">
        <v>20</v>
      </c>
      <c r="B13" s="79"/>
      <c r="C13" s="79"/>
      <c r="D13" s="79"/>
      <c r="E13" s="79"/>
      <c r="F13" s="79"/>
      <c r="G13" s="80"/>
    </row>
    <row r="14" spans="1:7" ht="15">
      <c r="A14" s="87" t="s">
        <v>825</v>
      </c>
      <c r="B14" s="88"/>
      <c r="C14" s="88"/>
      <c r="D14" s="88"/>
      <c r="E14" s="88"/>
      <c r="F14" s="88"/>
      <c r="G14" s="89"/>
    </row>
    <row r="15" spans="1:7" ht="18">
      <c r="A15" s="93" t="s">
        <v>22</v>
      </c>
      <c r="B15" s="94"/>
      <c r="C15" s="94"/>
      <c r="D15" s="94"/>
      <c r="E15" s="94"/>
      <c r="F15" s="94"/>
      <c r="G15" s="95"/>
    </row>
    <row r="16" spans="1:7" ht="15">
      <c r="A16" s="96" t="s">
        <v>824</v>
      </c>
      <c r="B16" s="97"/>
      <c r="C16" s="97"/>
      <c r="D16" s="97"/>
      <c r="E16" s="97"/>
      <c r="F16" s="97"/>
      <c r="G16" s="98"/>
    </row>
    <row r="17" spans="1:7" ht="15">
      <c r="A17" s="99" t="s">
        <v>24</v>
      </c>
      <c r="B17" s="100"/>
      <c r="C17" s="100"/>
      <c r="D17" s="100"/>
      <c r="E17" s="100"/>
      <c r="F17" s="100"/>
      <c r="G17" s="101"/>
    </row>
    <row r="18" spans="1:7" ht="15">
      <c r="A18" s="102" t="s">
        <v>823</v>
      </c>
      <c r="B18" s="103"/>
      <c r="C18" s="103"/>
      <c r="D18" s="103"/>
      <c r="E18" s="103"/>
      <c r="F18" s="103"/>
      <c r="G18" s="104"/>
    </row>
    <row r="19" spans="1:7" ht="15">
      <c r="A19" s="150" t="s">
        <v>822</v>
      </c>
      <c r="B19" s="151"/>
      <c r="C19" s="151"/>
      <c r="D19" s="151"/>
      <c r="E19" s="151"/>
      <c r="F19" s="151"/>
      <c r="G19" s="152"/>
    </row>
    <row r="20" spans="1:7" ht="15">
      <c r="A20" s="155" t="s">
        <v>821</v>
      </c>
      <c r="B20" s="156"/>
      <c r="C20" s="156"/>
      <c r="D20" s="156"/>
      <c r="E20" s="156"/>
      <c r="F20" s="156"/>
      <c r="G20" s="157"/>
    </row>
    <row r="21" spans="1:7" ht="15">
      <c r="A21" s="66" t="s">
        <v>38</v>
      </c>
      <c r="B21" s="67"/>
      <c r="C21" s="67"/>
      <c r="D21" s="67"/>
      <c r="E21" s="67"/>
      <c r="F21" s="67"/>
      <c r="G21" s="68"/>
    </row>
    <row r="22" spans="1:7" ht="15">
      <c r="A22" s="158" t="s">
        <v>820</v>
      </c>
      <c r="B22" s="159"/>
      <c r="C22" s="159"/>
      <c r="D22" s="159"/>
      <c r="E22" s="159"/>
      <c r="F22" s="159"/>
      <c r="G22" s="160"/>
    </row>
    <row r="23" spans="1:7" ht="15">
      <c r="A23" s="105" t="s">
        <v>40</v>
      </c>
      <c r="B23" s="106"/>
      <c r="C23" s="106"/>
      <c r="D23" s="106"/>
      <c r="E23" s="107"/>
      <c r="F23" s="105" t="s">
        <v>41</v>
      </c>
      <c r="G23" s="107"/>
    </row>
    <row r="24" spans="1:7" ht="15">
      <c r="A24" s="108" t="s">
        <v>42</v>
      </c>
      <c r="B24" s="108" t="s">
        <v>44</v>
      </c>
      <c r="C24" s="161" t="s">
        <v>45</v>
      </c>
      <c r="D24" s="162"/>
      <c r="E24" s="108" t="s">
        <v>46</v>
      </c>
      <c r="F24" s="3" t="s">
        <v>815</v>
      </c>
      <c r="G24" s="4">
        <v>92.96</v>
      </c>
    </row>
    <row r="25" spans="1:7" ht="15">
      <c r="A25" s="109"/>
      <c r="B25" s="109"/>
      <c r="C25" s="163"/>
      <c r="D25" s="164"/>
      <c r="E25" s="109"/>
      <c r="F25" s="3" t="s">
        <v>814</v>
      </c>
      <c r="G25" s="4">
        <v>92.96</v>
      </c>
    </row>
    <row r="26" spans="1:7" ht="15">
      <c r="A26" s="113" t="s">
        <v>804</v>
      </c>
      <c r="B26" s="113" t="s">
        <v>819</v>
      </c>
      <c r="C26" s="124" t="s">
        <v>818</v>
      </c>
      <c r="D26" s="126"/>
      <c r="E26" s="113" t="s">
        <v>229</v>
      </c>
      <c r="F26" s="3" t="s">
        <v>54</v>
      </c>
      <c r="G26" s="4">
        <v>100.41</v>
      </c>
    </row>
    <row r="27" spans="1:7" ht="27">
      <c r="A27" s="114"/>
      <c r="B27" s="114"/>
      <c r="C27" s="130"/>
      <c r="D27" s="132"/>
      <c r="E27" s="114"/>
      <c r="F27" s="3" t="s">
        <v>811</v>
      </c>
      <c r="G27" s="4" t="s">
        <v>817</v>
      </c>
    </row>
    <row r="28" spans="1:7" ht="15">
      <c r="A28" s="158" t="s">
        <v>816</v>
      </c>
      <c r="B28" s="159"/>
      <c r="C28" s="159"/>
      <c r="D28" s="159"/>
      <c r="E28" s="159"/>
      <c r="F28" s="159"/>
      <c r="G28" s="160"/>
    </row>
    <row r="29" spans="1:7" ht="15">
      <c r="A29" s="105" t="s">
        <v>40</v>
      </c>
      <c r="B29" s="106"/>
      <c r="C29" s="106"/>
      <c r="D29" s="106"/>
      <c r="E29" s="107"/>
      <c r="F29" s="105" t="s">
        <v>41</v>
      </c>
      <c r="G29" s="107"/>
    </row>
    <row r="30" spans="1:7" ht="15">
      <c r="A30" s="108" t="s">
        <v>42</v>
      </c>
      <c r="B30" s="108" t="s">
        <v>44</v>
      </c>
      <c r="C30" s="161" t="s">
        <v>45</v>
      </c>
      <c r="D30" s="162"/>
      <c r="E30" s="108" t="s">
        <v>46</v>
      </c>
      <c r="F30" s="3" t="s">
        <v>815</v>
      </c>
      <c r="G30" s="4">
        <v>8</v>
      </c>
    </row>
    <row r="31" spans="1:7" ht="15">
      <c r="A31" s="109"/>
      <c r="B31" s="109"/>
      <c r="C31" s="163"/>
      <c r="D31" s="164"/>
      <c r="E31" s="109"/>
      <c r="F31" s="3" t="s">
        <v>814</v>
      </c>
      <c r="G31" s="4">
        <v>8</v>
      </c>
    </row>
    <row r="32" spans="1:7" ht="15">
      <c r="A32" s="113" t="s">
        <v>802</v>
      </c>
      <c r="B32" s="113" t="s">
        <v>813</v>
      </c>
      <c r="C32" s="124" t="s">
        <v>812</v>
      </c>
      <c r="D32" s="126"/>
      <c r="E32" s="113" t="s">
        <v>229</v>
      </c>
      <c r="F32" s="3" t="s">
        <v>54</v>
      </c>
      <c r="G32" s="4">
        <v>9</v>
      </c>
    </row>
    <row r="33" spans="1:7" ht="27">
      <c r="A33" s="114"/>
      <c r="B33" s="114"/>
      <c r="C33" s="130"/>
      <c r="D33" s="132"/>
      <c r="E33" s="114"/>
      <c r="F33" s="3" t="s">
        <v>811</v>
      </c>
      <c r="G33" s="4" t="s">
        <v>810</v>
      </c>
    </row>
    <row r="34" spans="1:7" ht="15">
      <c r="A34" s="66" t="s">
        <v>88</v>
      </c>
      <c r="B34" s="67"/>
      <c r="C34" s="67"/>
      <c r="D34" s="67"/>
      <c r="E34" s="67"/>
      <c r="F34" s="67"/>
      <c r="G34" s="68"/>
    </row>
    <row r="35" spans="1:7" ht="15">
      <c r="A35" s="165" t="s">
        <v>805</v>
      </c>
      <c r="B35" s="166"/>
      <c r="C35" s="166"/>
      <c r="D35" s="166"/>
      <c r="E35" s="166"/>
      <c r="F35" s="166"/>
      <c r="G35" s="167"/>
    </row>
    <row r="36" spans="1:7" ht="15">
      <c r="A36" s="118" t="s">
        <v>804</v>
      </c>
      <c r="B36" s="119"/>
      <c r="C36" s="119"/>
      <c r="D36" s="119"/>
      <c r="E36" s="119"/>
      <c r="F36" s="119"/>
      <c r="G36" s="120"/>
    </row>
    <row r="37" spans="1:7" ht="15">
      <c r="A37" s="4" t="s">
        <v>89</v>
      </c>
      <c r="B37" s="90" t="s">
        <v>97</v>
      </c>
      <c r="C37" s="91"/>
      <c r="D37" s="91"/>
      <c r="E37" s="91"/>
      <c r="F37" s="91"/>
      <c r="G37" s="92"/>
    </row>
    <row r="38" spans="1:7" ht="60" customHeight="1">
      <c r="A38" s="4" t="s">
        <v>91</v>
      </c>
      <c r="B38" s="90" t="s">
        <v>809</v>
      </c>
      <c r="C38" s="91"/>
      <c r="D38" s="91"/>
      <c r="E38" s="91"/>
      <c r="F38" s="91"/>
      <c r="G38" s="92"/>
    </row>
    <row r="39" spans="1:7" ht="60" customHeight="1">
      <c r="A39" s="4" t="s">
        <v>93</v>
      </c>
      <c r="B39" s="90" t="s">
        <v>808</v>
      </c>
      <c r="C39" s="91"/>
      <c r="D39" s="91"/>
      <c r="E39" s="91"/>
      <c r="F39" s="91"/>
      <c r="G39" s="92"/>
    </row>
    <row r="40" spans="1:7" ht="15">
      <c r="A40" s="4" t="s">
        <v>95</v>
      </c>
      <c r="B40" s="90"/>
      <c r="C40" s="91"/>
      <c r="D40" s="91"/>
      <c r="E40" s="91"/>
      <c r="F40" s="91"/>
      <c r="G40" s="92"/>
    </row>
    <row r="41" spans="1:7" ht="15">
      <c r="A41" s="165" t="s">
        <v>803</v>
      </c>
      <c r="B41" s="166"/>
      <c r="C41" s="166"/>
      <c r="D41" s="166"/>
      <c r="E41" s="166"/>
      <c r="F41" s="166"/>
      <c r="G41" s="167"/>
    </row>
    <row r="42" spans="1:7" ht="15">
      <c r="A42" s="118" t="s">
        <v>802</v>
      </c>
      <c r="B42" s="119"/>
      <c r="C42" s="119"/>
      <c r="D42" s="119"/>
      <c r="E42" s="119"/>
      <c r="F42" s="119"/>
      <c r="G42" s="120"/>
    </row>
    <row r="43" spans="1:7" ht="15">
      <c r="A43" s="4" t="s">
        <v>89</v>
      </c>
      <c r="B43" s="90" t="s">
        <v>97</v>
      </c>
      <c r="C43" s="91"/>
      <c r="D43" s="91"/>
      <c r="E43" s="91"/>
      <c r="F43" s="91"/>
      <c r="G43" s="92"/>
    </row>
    <row r="44" spans="1:7" ht="60" customHeight="1">
      <c r="A44" s="4" t="s">
        <v>91</v>
      </c>
      <c r="B44" s="90" t="s">
        <v>807</v>
      </c>
      <c r="C44" s="91"/>
      <c r="D44" s="91"/>
      <c r="E44" s="91"/>
      <c r="F44" s="91"/>
      <c r="G44" s="92"/>
    </row>
    <row r="45" spans="1:7" ht="60" customHeight="1">
      <c r="A45" s="4" t="s">
        <v>93</v>
      </c>
      <c r="B45" s="90" t="s">
        <v>806</v>
      </c>
      <c r="C45" s="91"/>
      <c r="D45" s="91"/>
      <c r="E45" s="91"/>
      <c r="F45" s="91"/>
      <c r="G45" s="92"/>
    </row>
    <row r="46" spans="1:7" ht="15">
      <c r="A46" s="4" t="s">
        <v>95</v>
      </c>
      <c r="B46" s="90"/>
      <c r="C46" s="91"/>
      <c r="D46" s="91"/>
      <c r="E46" s="91"/>
      <c r="F46" s="91"/>
      <c r="G46" s="92"/>
    </row>
    <row r="47" spans="1:7" ht="15">
      <c r="A47" s="133"/>
      <c r="B47" s="134"/>
      <c r="C47" s="134"/>
      <c r="D47" s="134"/>
      <c r="E47" s="134"/>
      <c r="F47" s="134"/>
      <c r="G47" s="135"/>
    </row>
    <row r="48" spans="1:7" ht="15">
      <c r="A48" s="66" t="s">
        <v>119</v>
      </c>
      <c r="B48" s="67"/>
      <c r="C48" s="67"/>
      <c r="D48" s="67"/>
      <c r="E48" s="67"/>
      <c r="F48" s="67"/>
      <c r="G48" s="68"/>
    </row>
    <row r="49" spans="1:7" ht="15">
      <c r="A49" s="165" t="s">
        <v>805</v>
      </c>
      <c r="B49" s="166"/>
      <c r="C49" s="166"/>
      <c r="D49" s="166"/>
      <c r="E49" s="166"/>
      <c r="F49" s="166"/>
      <c r="G49" s="167"/>
    </row>
    <row r="50" spans="1:7" ht="15">
      <c r="A50" s="118" t="s">
        <v>804</v>
      </c>
      <c r="B50" s="119"/>
      <c r="C50" s="119"/>
      <c r="D50" s="119"/>
      <c r="E50" s="119"/>
      <c r="F50" s="119"/>
      <c r="G50" s="120"/>
    </row>
    <row r="51" spans="1:7" ht="15">
      <c r="A51" s="4" t="s">
        <v>120</v>
      </c>
      <c r="B51" s="136"/>
      <c r="C51" s="137"/>
      <c r="D51" s="137"/>
      <c r="E51" s="137"/>
      <c r="F51" s="137"/>
      <c r="G51" s="138"/>
    </row>
    <row r="52" spans="1:7" ht="15">
      <c r="A52" s="4" t="s">
        <v>122</v>
      </c>
      <c r="B52" s="136"/>
      <c r="C52" s="137"/>
      <c r="D52" s="137"/>
      <c r="E52" s="137"/>
      <c r="F52" s="137"/>
      <c r="G52" s="138"/>
    </row>
    <row r="53" spans="1:7" ht="15">
      <c r="A53" s="4" t="s">
        <v>124</v>
      </c>
      <c r="B53" s="136"/>
      <c r="C53" s="137"/>
      <c r="D53" s="137"/>
      <c r="E53" s="137"/>
      <c r="F53" s="137"/>
      <c r="G53" s="138"/>
    </row>
    <row r="54" spans="1:7" ht="15">
      <c r="A54" s="165" t="s">
        <v>803</v>
      </c>
      <c r="B54" s="166"/>
      <c r="C54" s="166"/>
      <c r="D54" s="166"/>
      <c r="E54" s="166"/>
      <c r="F54" s="166"/>
      <c r="G54" s="167"/>
    </row>
    <row r="55" spans="1:7" ht="15">
      <c r="A55" s="118" t="s">
        <v>802</v>
      </c>
      <c r="B55" s="119"/>
      <c r="C55" s="119"/>
      <c r="D55" s="119"/>
      <c r="E55" s="119"/>
      <c r="F55" s="119"/>
      <c r="G55" s="120"/>
    </row>
    <row r="56" spans="1:7" ht="15">
      <c r="A56" s="4" t="s">
        <v>120</v>
      </c>
      <c r="B56" s="136"/>
      <c r="C56" s="137"/>
      <c r="D56" s="137"/>
      <c r="E56" s="137"/>
      <c r="F56" s="137"/>
      <c r="G56" s="138"/>
    </row>
    <row r="57" spans="1:7" ht="15">
      <c r="A57" s="4" t="s">
        <v>122</v>
      </c>
      <c r="B57" s="136"/>
      <c r="C57" s="137"/>
      <c r="D57" s="137"/>
      <c r="E57" s="137"/>
      <c r="F57" s="137"/>
      <c r="G57" s="138"/>
    </row>
    <row r="58" spans="1:7" ht="15">
      <c r="A58" s="4" t="s">
        <v>124</v>
      </c>
      <c r="B58" s="136"/>
      <c r="C58" s="137"/>
      <c r="D58" s="137"/>
      <c r="E58" s="137"/>
      <c r="F58" s="137"/>
      <c r="G58" s="138"/>
    </row>
    <row r="59" spans="1:7" ht="15">
      <c r="A59" s="133"/>
      <c r="B59" s="134"/>
      <c r="C59" s="134"/>
      <c r="D59" s="134"/>
      <c r="E59" s="134"/>
      <c r="F59" s="134"/>
      <c r="G59" s="135"/>
    </row>
    <row r="60" spans="1:7" ht="39.75" customHeight="1">
      <c r="A60" s="139" t="s">
        <v>801</v>
      </c>
      <c r="B60" s="140"/>
      <c r="C60" s="140"/>
      <c r="D60" s="140"/>
      <c r="E60" s="140"/>
      <c r="F60" s="140"/>
      <c r="G60" s="140"/>
    </row>
  </sheetData>
  <sheetProtection/>
  <mergeCells count="82">
    <mergeCell ref="B51:G51"/>
    <mergeCell ref="B52:G52"/>
    <mergeCell ref="A60:G60"/>
    <mergeCell ref="A54:G54"/>
    <mergeCell ref="A55:G55"/>
    <mergeCell ref="B56:G56"/>
    <mergeCell ref="B57:G57"/>
    <mergeCell ref="B58:G58"/>
    <mergeCell ref="A59:G59"/>
    <mergeCell ref="B53:G53"/>
    <mergeCell ref="A47:G47"/>
    <mergeCell ref="A48:G48"/>
    <mergeCell ref="A49:G49"/>
    <mergeCell ref="A50:G50"/>
    <mergeCell ref="A35:G35"/>
    <mergeCell ref="A36:G36"/>
    <mergeCell ref="B37:G37"/>
    <mergeCell ref="B38:G38"/>
    <mergeCell ref="B39:G39"/>
    <mergeCell ref="B40:G40"/>
    <mergeCell ref="A42:G42"/>
    <mergeCell ref="B43:G43"/>
    <mergeCell ref="B44:G44"/>
    <mergeCell ref="B45:G45"/>
    <mergeCell ref="B46:G46"/>
    <mergeCell ref="A30:A31"/>
    <mergeCell ref="B30:B31"/>
    <mergeCell ref="C30:D31"/>
    <mergeCell ref="E30:E31"/>
    <mergeCell ref="A41:G41"/>
    <mergeCell ref="A32:A33"/>
    <mergeCell ref="B32:B33"/>
    <mergeCell ref="C32:D33"/>
    <mergeCell ref="E32:E33"/>
    <mergeCell ref="A34:G34"/>
    <mergeCell ref="A29:E29"/>
    <mergeCell ref="F29:G29"/>
    <mergeCell ref="A20:G20"/>
    <mergeCell ref="A21:G21"/>
    <mergeCell ref="A22:G22"/>
    <mergeCell ref="A24:A25"/>
    <mergeCell ref="B24:B25"/>
    <mergeCell ref="C24:D25"/>
    <mergeCell ref="E24:E25"/>
    <mergeCell ref="A23:E23"/>
    <mergeCell ref="F23:G23"/>
    <mergeCell ref="A26:A27"/>
    <mergeCell ref="B26:B27"/>
    <mergeCell ref="C26:D27"/>
    <mergeCell ref="E26:E27"/>
    <mergeCell ref="A28:G28"/>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8:B9"/>
    <mergeCell ref="C8:D8"/>
    <mergeCell ref="E8:F8"/>
    <mergeCell ref="C9:D9"/>
    <mergeCell ref="E9:F9"/>
    <mergeCell ref="A5:C5"/>
    <mergeCell ref="D5:G5"/>
    <mergeCell ref="A6:C6"/>
    <mergeCell ref="D6:G6"/>
    <mergeCell ref="A7:G7"/>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127"/>
  <sheetViews>
    <sheetView showGridLines="0" zoomScalePageLayoutView="0" workbookViewId="0" topLeftCell="A1">
      <selection activeCell="A1" sqref="A1:C1"/>
    </sheetView>
  </sheetViews>
  <sheetFormatPr defaultColWidth="11.421875" defaultRowHeight="15"/>
  <cols>
    <col min="1" max="1" width="37.7109375" style="7" customWidth="1"/>
    <col min="2"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8.5" customHeight="1" thickBot="1">
      <c r="A1" s="54" t="s">
        <v>0</v>
      </c>
      <c r="B1" s="54"/>
      <c r="C1" s="54"/>
      <c r="D1" s="55" t="s">
        <v>1</v>
      </c>
      <c r="E1" s="55"/>
      <c r="F1" s="55"/>
      <c r="G1" s="55"/>
    </row>
    <row r="2" spans="1:7" ht="15.75" thickTop="1">
      <c r="A2" s="56"/>
      <c r="B2" s="56"/>
      <c r="C2" s="56"/>
      <c r="D2" s="142"/>
      <c r="E2" s="142"/>
      <c r="F2" s="142"/>
      <c r="G2" s="142"/>
    </row>
    <row r="3" spans="1:7" ht="15">
      <c r="A3" s="57" t="s">
        <v>2</v>
      </c>
      <c r="B3" s="58"/>
      <c r="C3" s="58"/>
      <c r="D3" s="58"/>
      <c r="E3" s="58"/>
      <c r="F3" s="58"/>
      <c r="G3" s="59"/>
    </row>
    <row r="4" spans="1:7" ht="15">
      <c r="A4" s="60" t="s">
        <v>3</v>
      </c>
      <c r="B4" s="61"/>
      <c r="C4" s="62"/>
      <c r="D4" s="63" t="s">
        <v>859</v>
      </c>
      <c r="E4" s="64"/>
      <c r="F4" s="64"/>
      <c r="G4" s="65"/>
    </row>
    <row r="5" spans="1:7" ht="15">
      <c r="A5" s="60" t="s">
        <v>5</v>
      </c>
      <c r="B5" s="61"/>
      <c r="C5" s="62"/>
      <c r="D5" s="63" t="s">
        <v>6</v>
      </c>
      <c r="E5" s="64"/>
      <c r="F5" s="64"/>
      <c r="G5" s="65"/>
    </row>
    <row r="6" spans="1:7" ht="39.75" customHeight="1">
      <c r="A6" s="60" t="s">
        <v>9</v>
      </c>
      <c r="B6" s="61"/>
      <c r="C6" s="62"/>
      <c r="D6" s="81" t="s">
        <v>17</v>
      </c>
      <c r="E6" s="82"/>
      <c r="F6" s="82"/>
      <c r="G6" s="83"/>
    </row>
    <row r="7" spans="1:7" ht="15">
      <c r="A7" s="66" t="s">
        <v>10</v>
      </c>
      <c r="B7" s="67"/>
      <c r="C7" s="67"/>
      <c r="D7" s="67"/>
      <c r="E7" s="67"/>
      <c r="F7" s="67"/>
      <c r="G7" s="68"/>
    </row>
    <row r="8" spans="1:7" ht="15">
      <c r="A8" s="69"/>
      <c r="B8" s="71"/>
      <c r="C8" s="146" t="s">
        <v>11</v>
      </c>
      <c r="D8" s="147"/>
      <c r="E8" s="146" t="s">
        <v>12</v>
      </c>
      <c r="F8" s="147"/>
      <c r="G8" s="1" t="s">
        <v>13</v>
      </c>
    </row>
    <row r="9" spans="1:7" ht="15">
      <c r="A9" s="72"/>
      <c r="B9" s="74"/>
      <c r="C9" s="148" t="s">
        <v>14</v>
      </c>
      <c r="D9" s="149"/>
      <c r="E9" s="148" t="s">
        <v>14</v>
      </c>
      <c r="F9" s="149"/>
      <c r="G9" s="2" t="s">
        <v>15</v>
      </c>
    </row>
    <row r="10" spans="1:7" ht="15">
      <c r="A10" s="75" t="s">
        <v>16</v>
      </c>
      <c r="B10" s="77"/>
      <c r="C10" s="153">
        <v>1.497468</v>
      </c>
      <c r="D10" s="154"/>
      <c r="E10" s="153">
        <v>1.3314588500000004</v>
      </c>
      <c r="F10" s="154"/>
      <c r="G10" s="6">
        <v>88.91401018252145</v>
      </c>
    </row>
    <row r="11" spans="1:7" ht="15">
      <c r="A11" s="75" t="s">
        <v>18</v>
      </c>
      <c r="B11" s="77"/>
      <c r="C11" s="153">
        <v>1.3314588500000004</v>
      </c>
      <c r="D11" s="154"/>
      <c r="E11" s="153">
        <v>1.3314588500000004</v>
      </c>
      <c r="F11" s="154"/>
      <c r="G11" s="6">
        <v>100</v>
      </c>
    </row>
    <row r="12" spans="1:7" ht="15">
      <c r="A12" s="57" t="s">
        <v>826</v>
      </c>
      <c r="B12" s="58"/>
      <c r="C12" s="58"/>
      <c r="D12" s="58"/>
      <c r="E12" s="58"/>
      <c r="F12" s="58"/>
      <c r="G12" s="59"/>
    </row>
    <row r="13" spans="1:7" ht="15">
      <c r="A13" s="78" t="s">
        <v>20</v>
      </c>
      <c r="B13" s="79"/>
      <c r="C13" s="79"/>
      <c r="D13" s="79"/>
      <c r="E13" s="79"/>
      <c r="F13" s="79"/>
      <c r="G13" s="80"/>
    </row>
    <row r="14" spans="1:7" ht="15">
      <c r="A14" s="87" t="s">
        <v>858</v>
      </c>
      <c r="B14" s="88"/>
      <c r="C14" s="88"/>
      <c r="D14" s="88"/>
      <c r="E14" s="88"/>
      <c r="F14" s="88"/>
      <c r="G14" s="89"/>
    </row>
    <row r="15" spans="1:7" ht="18">
      <c r="A15" s="93" t="s">
        <v>22</v>
      </c>
      <c r="B15" s="94"/>
      <c r="C15" s="94"/>
      <c r="D15" s="94"/>
      <c r="E15" s="94"/>
      <c r="F15" s="94"/>
      <c r="G15" s="95"/>
    </row>
    <row r="16" spans="1:7" ht="15">
      <c r="A16" s="96" t="s">
        <v>824</v>
      </c>
      <c r="B16" s="97"/>
      <c r="C16" s="97"/>
      <c r="D16" s="97"/>
      <c r="E16" s="97"/>
      <c r="F16" s="97"/>
      <c r="G16" s="98"/>
    </row>
    <row r="17" spans="1:7" ht="15">
      <c r="A17" s="99" t="s">
        <v>24</v>
      </c>
      <c r="B17" s="100"/>
      <c r="C17" s="100"/>
      <c r="D17" s="100"/>
      <c r="E17" s="100"/>
      <c r="F17" s="100"/>
      <c r="G17" s="101"/>
    </row>
    <row r="18" spans="1:7" ht="15">
      <c r="A18" s="102" t="s">
        <v>823</v>
      </c>
      <c r="B18" s="103"/>
      <c r="C18" s="103"/>
      <c r="D18" s="103"/>
      <c r="E18" s="103"/>
      <c r="F18" s="103"/>
      <c r="G18" s="104"/>
    </row>
    <row r="19" spans="1:7" ht="15">
      <c r="A19" s="150" t="s">
        <v>822</v>
      </c>
      <c r="B19" s="151"/>
      <c r="C19" s="151"/>
      <c r="D19" s="151"/>
      <c r="E19" s="151"/>
      <c r="F19" s="151"/>
      <c r="G19" s="152"/>
    </row>
    <row r="20" spans="1:7" ht="15">
      <c r="A20" s="155" t="s">
        <v>857</v>
      </c>
      <c r="B20" s="156"/>
      <c r="C20" s="156"/>
      <c r="D20" s="156"/>
      <c r="E20" s="156"/>
      <c r="F20" s="156"/>
      <c r="G20" s="157"/>
    </row>
    <row r="21" spans="1:7" ht="15">
      <c r="A21" s="66" t="s">
        <v>38</v>
      </c>
      <c r="B21" s="67"/>
      <c r="C21" s="67"/>
      <c r="D21" s="67"/>
      <c r="E21" s="67"/>
      <c r="F21" s="67"/>
      <c r="G21" s="68"/>
    </row>
    <row r="22" spans="1:7" ht="15">
      <c r="A22" s="158" t="s">
        <v>856</v>
      </c>
      <c r="B22" s="159"/>
      <c r="C22" s="159"/>
      <c r="D22" s="159"/>
      <c r="E22" s="159"/>
      <c r="F22" s="159"/>
      <c r="G22" s="160"/>
    </row>
    <row r="23" spans="1:7" ht="15">
      <c r="A23" s="105" t="s">
        <v>40</v>
      </c>
      <c r="B23" s="106"/>
      <c r="C23" s="106"/>
      <c r="D23" s="106"/>
      <c r="E23" s="107"/>
      <c r="F23" s="105" t="s">
        <v>41</v>
      </c>
      <c r="G23" s="107"/>
    </row>
    <row r="24" spans="1:7" ht="15">
      <c r="A24" s="108" t="s">
        <v>42</v>
      </c>
      <c r="B24" s="108" t="s">
        <v>44</v>
      </c>
      <c r="C24" s="161" t="s">
        <v>45</v>
      </c>
      <c r="D24" s="162"/>
      <c r="E24" s="108" t="s">
        <v>46</v>
      </c>
      <c r="F24" s="3" t="s">
        <v>815</v>
      </c>
      <c r="G24" s="4">
        <v>9.87</v>
      </c>
    </row>
    <row r="25" spans="1:7" ht="15">
      <c r="A25" s="109"/>
      <c r="B25" s="109"/>
      <c r="C25" s="163"/>
      <c r="D25" s="164"/>
      <c r="E25" s="109"/>
      <c r="F25" s="3" t="s">
        <v>814</v>
      </c>
      <c r="G25" s="4">
        <v>9.87</v>
      </c>
    </row>
    <row r="26" spans="1:7" ht="15">
      <c r="A26" s="113" t="s">
        <v>829</v>
      </c>
      <c r="B26" s="113" t="s">
        <v>849</v>
      </c>
      <c r="C26" s="124" t="s">
        <v>540</v>
      </c>
      <c r="D26" s="126"/>
      <c r="E26" s="113" t="s">
        <v>229</v>
      </c>
      <c r="F26" s="3" t="s">
        <v>54</v>
      </c>
      <c r="G26" s="4">
        <v>8.95</v>
      </c>
    </row>
    <row r="27" spans="1:7" ht="27">
      <c r="A27" s="114"/>
      <c r="B27" s="114"/>
      <c r="C27" s="130"/>
      <c r="D27" s="132"/>
      <c r="E27" s="114"/>
      <c r="F27" s="3" t="s">
        <v>811</v>
      </c>
      <c r="G27" s="4" t="s">
        <v>855</v>
      </c>
    </row>
    <row r="28" spans="1:7" ht="15">
      <c r="A28" s="108" t="s">
        <v>42</v>
      </c>
      <c r="B28" s="108" t="s">
        <v>44</v>
      </c>
      <c r="C28" s="161" t="s">
        <v>45</v>
      </c>
      <c r="D28" s="162"/>
      <c r="E28" s="108" t="s">
        <v>46</v>
      </c>
      <c r="F28" s="3" t="s">
        <v>815</v>
      </c>
      <c r="G28" s="4">
        <v>9.85</v>
      </c>
    </row>
    <row r="29" spans="1:7" ht="15">
      <c r="A29" s="109"/>
      <c r="B29" s="109"/>
      <c r="C29" s="163"/>
      <c r="D29" s="164"/>
      <c r="E29" s="109"/>
      <c r="F29" s="3" t="s">
        <v>814</v>
      </c>
      <c r="G29" s="4">
        <v>9.85</v>
      </c>
    </row>
    <row r="30" spans="1:7" ht="15">
      <c r="A30" s="113" t="s">
        <v>830</v>
      </c>
      <c r="B30" s="113" t="s">
        <v>851</v>
      </c>
      <c r="C30" s="124" t="s">
        <v>540</v>
      </c>
      <c r="D30" s="126"/>
      <c r="E30" s="113" t="s">
        <v>229</v>
      </c>
      <c r="F30" s="3" t="s">
        <v>54</v>
      </c>
      <c r="G30" s="4">
        <v>9.2</v>
      </c>
    </row>
    <row r="31" spans="1:7" ht="27">
      <c r="A31" s="114"/>
      <c r="B31" s="114"/>
      <c r="C31" s="130"/>
      <c r="D31" s="132"/>
      <c r="E31" s="114"/>
      <c r="F31" s="3" t="s">
        <v>811</v>
      </c>
      <c r="G31" s="4" t="s">
        <v>854</v>
      </c>
    </row>
    <row r="32" spans="1:7" ht="15">
      <c r="A32" s="108" t="s">
        <v>42</v>
      </c>
      <c r="B32" s="108" t="s">
        <v>44</v>
      </c>
      <c r="C32" s="161" t="s">
        <v>45</v>
      </c>
      <c r="D32" s="162"/>
      <c r="E32" s="108" t="s">
        <v>46</v>
      </c>
      <c r="F32" s="3" t="s">
        <v>815</v>
      </c>
      <c r="G32" s="4">
        <v>9.01</v>
      </c>
    </row>
    <row r="33" spans="1:7" ht="15">
      <c r="A33" s="109"/>
      <c r="B33" s="109"/>
      <c r="C33" s="163"/>
      <c r="D33" s="164"/>
      <c r="E33" s="109"/>
      <c r="F33" s="3" t="s">
        <v>814</v>
      </c>
      <c r="G33" s="4">
        <v>9.01</v>
      </c>
    </row>
    <row r="34" spans="1:7" ht="15">
      <c r="A34" s="113" t="s">
        <v>828</v>
      </c>
      <c r="B34" s="113" t="s">
        <v>847</v>
      </c>
      <c r="C34" s="124" t="s">
        <v>540</v>
      </c>
      <c r="D34" s="126"/>
      <c r="E34" s="113" t="s">
        <v>229</v>
      </c>
      <c r="F34" s="3" t="s">
        <v>54</v>
      </c>
      <c r="G34" s="4">
        <v>9.86</v>
      </c>
    </row>
    <row r="35" spans="1:7" ht="27">
      <c r="A35" s="114"/>
      <c r="B35" s="114"/>
      <c r="C35" s="130"/>
      <c r="D35" s="132"/>
      <c r="E35" s="114"/>
      <c r="F35" s="3" t="s">
        <v>811</v>
      </c>
      <c r="G35" s="4" t="s">
        <v>853</v>
      </c>
    </row>
    <row r="36" spans="1:7" ht="15">
      <c r="A36" s="158" t="s">
        <v>852</v>
      </c>
      <c r="B36" s="159"/>
      <c r="C36" s="159"/>
      <c r="D36" s="159"/>
      <c r="E36" s="159"/>
      <c r="F36" s="159"/>
      <c r="G36" s="160"/>
    </row>
    <row r="37" spans="1:7" ht="15">
      <c r="A37" s="105" t="s">
        <v>40</v>
      </c>
      <c r="B37" s="106"/>
      <c r="C37" s="106"/>
      <c r="D37" s="106"/>
      <c r="E37" s="107"/>
      <c r="F37" s="105" t="s">
        <v>41</v>
      </c>
      <c r="G37" s="107"/>
    </row>
    <row r="38" spans="1:7" ht="15">
      <c r="A38" s="108" t="s">
        <v>42</v>
      </c>
      <c r="B38" s="108" t="s">
        <v>44</v>
      </c>
      <c r="C38" s="161" t="s">
        <v>45</v>
      </c>
      <c r="D38" s="162"/>
      <c r="E38" s="108" t="s">
        <v>46</v>
      </c>
      <c r="F38" s="3" t="s">
        <v>815</v>
      </c>
      <c r="G38" s="4">
        <v>7</v>
      </c>
    </row>
    <row r="39" spans="1:7" ht="15">
      <c r="A39" s="109"/>
      <c r="B39" s="109"/>
      <c r="C39" s="163"/>
      <c r="D39" s="164"/>
      <c r="E39" s="109"/>
      <c r="F39" s="3" t="s">
        <v>814</v>
      </c>
      <c r="G39" s="4">
        <v>7</v>
      </c>
    </row>
    <row r="40" spans="1:7" ht="15">
      <c r="A40" s="113" t="s">
        <v>830</v>
      </c>
      <c r="B40" s="113" t="s">
        <v>851</v>
      </c>
      <c r="C40" s="124" t="s">
        <v>540</v>
      </c>
      <c r="D40" s="126"/>
      <c r="E40" s="113" t="s">
        <v>229</v>
      </c>
      <c r="F40" s="3" t="s">
        <v>54</v>
      </c>
      <c r="G40" s="4">
        <v>9</v>
      </c>
    </row>
    <row r="41" spans="1:7" ht="27">
      <c r="A41" s="114"/>
      <c r="B41" s="114"/>
      <c r="C41" s="130"/>
      <c r="D41" s="132"/>
      <c r="E41" s="114"/>
      <c r="F41" s="3" t="s">
        <v>811</v>
      </c>
      <c r="G41" s="4" t="s">
        <v>850</v>
      </c>
    </row>
    <row r="42" spans="1:7" ht="15">
      <c r="A42" s="108" t="s">
        <v>42</v>
      </c>
      <c r="B42" s="108" t="s">
        <v>44</v>
      </c>
      <c r="C42" s="161" t="s">
        <v>45</v>
      </c>
      <c r="D42" s="162"/>
      <c r="E42" s="108" t="s">
        <v>46</v>
      </c>
      <c r="F42" s="3" t="s">
        <v>815</v>
      </c>
      <c r="G42" s="4">
        <v>7</v>
      </c>
    </row>
    <row r="43" spans="1:7" ht="15">
      <c r="A43" s="109"/>
      <c r="B43" s="109"/>
      <c r="C43" s="163"/>
      <c r="D43" s="164"/>
      <c r="E43" s="109"/>
      <c r="F43" s="3" t="s">
        <v>814</v>
      </c>
      <c r="G43" s="4">
        <v>7</v>
      </c>
    </row>
    <row r="44" spans="1:7" ht="15">
      <c r="A44" s="113" t="s">
        <v>829</v>
      </c>
      <c r="B44" s="113" t="s">
        <v>849</v>
      </c>
      <c r="C44" s="124" t="s">
        <v>540</v>
      </c>
      <c r="D44" s="126"/>
      <c r="E44" s="113" t="s">
        <v>229</v>
      </c>
      <c r="F44" s="3" t="s">
        <v>54</v>
      </c>
      <c r="G44" s="4">
        <v>8</v>
      </c>
    </row>
    <row r="45" spans="1:7" ht="27">
      <c r="A45" s="114"/>
      <c r="B45" s="114"/>
      <c r="C45" s="130"/>
      <c r="D45" s="132"/>
      <c r="E45" s="114"/>
      <c r="F45" s="3" t="s">
        <v>811</v>
      </c>
      <c r="G45" s="4" t="s">
        <v>848</v>
      </c>
    </row>
    <row r="46" spans="1:7" ht="15">
      <c r="A46" s="108" t="s">
        <v>42</v>
      </c>
      <c r="B46" s="108" t="s">
        <v>44</v>
      </c>
      <c r="C46" s="161" t="s">
        <v>45</v>
      </c>
      <c r="D46" s="162"/>
      <c r="E46" s="108" t="s">
        <v>46</v>
      </c>
      <c r="F46" s="3" t="s">
        <v>815</v>
      </c>
      <c r="G46" s="4">
        <v>7</v>
      </c>
    </row>
    <row r="47" spans="1:7" ht="15">
      <c r="A47" s="109"/>
      <c r="B47" s="109"/>
      <c r="C47" s="163"/>
      <c r="D47" s="164"/>
      <c r="E47" s="109"/>
      <c r="F47" s="3" t="s">
        <v>814</v>
      </c>
      <c r="G47" s="4">
        <v>7</v>
      </c>
    </row>
    <row r="48" spans="1:7" ht="15">
      <c r="A48" s="113" t="s">
        <v>828</v>
      </c>
      <c r="B48" s="113" t="s">
        <v>847</v>
      </c>
      <c r="C48" s="124" t="s">
        <v>540</v>
      </c>
      <c r="D48" s="126"/>
      <c r="E48" s="113" t="s">
        <v>229</v>
      </c>
      <c r="F48" s="3" t="s">
        <v>54</v>
      </c>
      <c r="G48" s="4">
        <v>10</v>
      </c>
    </row>
    <row r="49" spans="1:7" ht="27">
      <c r="A49" s="114"/>
      <c r="B49" s="114"/>
      <c r="C49" s="130"/>
      <c r="D49" s="132"/>
      <c r="E49" s="114"/>
      <c r="F49" s="3" t="s">
        <v>811</v>
      </c>
      <c r="G49" s="4" t="s">
        <v>846</v>
      </c>
    </row>
    <row r="50" spans="1:7" ht="15">
      <c r="A50" s="66" t="s">
        <v>88</v>
      </c>
      <c r="B50" s="67"/>
      <c r="C50" s="67"/>
      <c r="D50" s="67"/>
      <c r="E50" s="67"/>
      <c r="F50" s="67"/>
      <c r="G50" s="68"/>
    </row>
    <row r="51" spans="1:7" ht="15">
      <c r="A51" s="165" t="s">
        <v>832</v>
      </c>
      <c r="B51" s="166"/>
      <c r="C51" s="166"/>
      <c r="D51" s="166"/>
      <c r="E51" s="166"/>
      <c r="F51" s="166"/>
      <c r="G51" s="167"/>
    </row>
    <row r="52" spans="1:7" ht="15">
      <c r="A52" s="118" t="s">
        <v>829</v>
      </c>
      <c r="B52" s="119"/>
      <c r="C52" s="119"/>
      <c r="D52" s="119"/>
      <c r="E52" s="119"/>
      <c r="F52" s="119"/>
      <c r="G52" s="120"/>
    </row>
    <row r="53" spans="1:7" ht="15">
      <c r="A53" s="4" t="s">
        <v>89</v>
      </c>
      <c r="B53" s="90" t="s">
        <v>90</v>
      </c>
      <c r="C53" s="91"/>
      <c r="D53" s="91"/>
      <c r="E53" s="91"/>
      <c r="F53" s="91"/>
      <c r="G53" s="92"/>
    </row>
    <row r="54" spans="1:7" ht="60" customHeight="1">
      <c r="A54" s="121" t="s">
        <v>91</v>
      </c>
      <c r="B54" s="124" t="s">
        <v>845</v>
      </c>
      <c r="C54" s="125"/>
      <c r="D54" s="125"/>
      <c r="E54" s="125"/>
      <c r="F54" s="125"/>
      <c r="G54" s="126"/>
    </row>
    <row r="55" spans="1:7" ht="60" customHeight="1">
      <c r="A55" s="123"/>
      <c r="B55" s="130" t="s">
        <v>112</v>
      </c>
      <c r="C55" s="131"/>
      <c r="D55" s="131"/>
      <c r="E55" s="131"/>
      <c r="F55" s="131"/>
      <c r="G55" s="132"/>
    </row>
    <row r="56" spans="1:7" ht="60" customHeight="1">
      <c r="A56" s="4" t="s">
        <v>93</v>
      </c>
      <c r="B56" s="90" t="s">
        <v>844</v>
      </c>
      <c r="C56" s="91"/>
      <c r="D56" s="91"/>
      <c r="E56" s="91"/>
      <c r="F56" s="91"/>
      <c r="G56" s="92"/>
    </row>
    <row r="57" spans="1:7" ht="15">
      <c r="A57" s="4" t="s">
        <v>95</v>
      </c>
      <c r="B57" s="90"/>
      <c r="C57" s="91"/>
      <c r="D57" s="91"/>
      <c r="E57" s="91"/>
      <c r="F57" s="91"/>
      <c r="G57" s="92"/>
    </row>
    <row r="58" spans="1:7" ht="15">
      <c r="A58" s="118" t="s">
        <v>830</v>
      </c>
      <c r="B58" s="119"/>
      <c r="C58" s="119"/>
      <c r="D58" s="119"/>
      <c r="E58" s="119"/>
      <c r="F58" s="119"/>
      <c r="G58" s="120"/>
    </row>
    <row r="59" spans="1:7" ht="15">
      <c r="A59" s="4" t="s">
        <v>89</v>
      </c>
      <c r="B59" s="90" t="s">
        <v>90</v>
      </c>
      <c r="C59" s="91"/>
      <c r="D59" s="91"/>
      <c r="E59" s="91"/>
      <c r="F59" s="91"/>
      <c r="G59" s="92"/>
    </row>
    <row r="60" spans="1:7" ht="60" customHeight="1">
      <c r="A60" s="121" t="s">
        <v>91</v>
      </c>
      <c r="B60" s="124" t="s">
        <v>843</v>
      </c>
      <c r="C60" s="125"/>
      <c r="D60" s="125"/>
      <c r="E60" s="125"/>
      <c r="F60" s="125"/>
      <c r="G60" s="126"/>
    </row>
    <row r="61" spans="1:7" ht="60" customHeight="1">
      <c r="A61" s="123"/>
      <c r="B61" s="130" t="s">
        <v>842</v>
      </c>
      <c r="C61" s="131"/>
      <c r="D61" s="131"/>
      <c r="E61" s="131"/>
      <c r="F61" s="131"/>
      <c r="G61" s="132"/>
    </row>
    <row r="62" spans="1:7" ht="60" customHeight="1">
      <c r="A62" s="121" t="s">
        <v>93</v>
      </c>
      <c r="B62" s="124" t="s">
        <v>841</v>
      </c>
      <c r="C62" s="125"/>
      <c r="D62" s="125"/>
      <c r="E62" s="125"/>
      <c r="F62" s="125"/>
      <c r="G62" s="126"/>
    </row>
    <row r="63" spans="1:7" ht="60" customHeight="1">
      <c r="A63" s="122"/>
      <c r="B63" s="127"/>
      <c r="C63" s="128"/>
      <c r="D63" s="128"/>
      <c r="E63" s="128"/>
      <c r="F63" s="128"/>
      <c r="G63" s="129"/>
    </row>
    <row r="64" spans="1:7" ht="60" customHeight="1">
      <c r="A64" s="122"/>
      <c r="B64" s="127"/>
      <c r="C64" s="128"/>
      <c r="D64" s="128"/>
      <c r="E64" s="128"/>
      <c r="F64" s="128"/>
      <c r="G64" s="129"/>
    </row>
    <row r="65" spans="1:7" ht="60" customHeight="1">
      <c r="A65" s="122"/>
      <c r="B65" s="127"/>
      <c r="C65" s="128"/>
      <c r="D65" s="128"/>
      <c r="E65" s="128"/>
      <c r="F65" s="128"/>
      <c r="G65" s="129"/>
    </row>
    <row r="66" spans="1:7" ht="60" customHeight="1">
      <c r="A66" s="122"/>
      <c r="B66" s="127"/>
      <c r="C66" s="128"/>
      <c r="D66" s="128"/>
      <c r="E66" s="128"/>
      <c r="F66" s="128"/>
      <c r="G66" s="129"/>
    </row>
    <row r="67" spans="1:7" ht="60" customHeight="1">
      <c r="A67" s="122"/>
      <c r="B67" s="127"/>
      <c r="C67" s="128"/>
      <c r="D67" s="128"/>
      <c r="E67" s="128"/>
      <c r="F67" s="128"/>
      <c r="G67" s="129"/>
    </row>
    <row r="68" spans="1:7" ht="60" customHeight="1">
      <c r="A68" s="122"/>
      <c r="B68" s="127"/>
      <c r="C68" s="128"/>
      <c r="D68" s="128"/>
      <c r="E68" s="128"/>
      <c r="F68" s="128"/>
      <c r="G68" s="129"/>
    </row>
    <row r="69" spans="1:7" ht="60" customHeight="1">
      <c r="A69" s="122"/>
      <c r="B69" s="127"/>
      <c r="C69" s="128"/>
      <c r="D69" s="128"/>
      <c r="E69" s="128"/>
      <c r="F69" s="128"/>
      <c r="G69" s="129"/>
    </row>
    <row r="70" spans="1:7" ht="60" customHeight="1">
      <c r="A70" s="123"/>
      <c r="B70" s="130" t="s">
        <v>112</v>
      </c>
      <c r="C70" s="131"/>
      <c r="D70" s="131"/>
      <c r="E70" s="131"/>
      <c r="F70" s="131"/>
      <c r="G70" s="132"/>
    </row>
    <row r="71" spans="1:7" ht="15">
      <c r="A71" s="4" t="s">
        <v>95</v>
      </c>
      <c r="B71" s="90"/>
      <c r="C71" s="91"/>
      <c r="D71" s="91"/>
      <c r="E71" s="91"/>
      <c r="F71" s="91"/>
      <c r="G71" s="92"/>
    </row>
    <row r="72" spans="1:7" ht="15">
      <c r="A72" s="118" t="s">
        <v>828</v>
      </c>
      <c r="B72" s="119"/>
      <c r="C72" s="119"/>
      <c r="D72" s="119"/>
      <c r="E72" s="119"/>
      <c r="F72" s="119"/>
      <c r="G72" s="120"/>
    </row>
    <row r="73" spans="1:7" ht="15">
      <c r="A73" s="4" t="s">
        <v>89</v>
      </c>
      <c r="B73" s="90" t="s">
        <v>97</v>
      </c>
      <c r="C73" s="91"/>
      <c r="D73" s="91"/>
      <c r="E73" s="91"/>
      <c r="F73" s="91"/>
      <c r="G73" s="92"/>
    </row>
    <row r="74" spans="1:7" ht="60" customHeight="1">
      <c r="A74" s="4" t="s">
        <v>91</v>
      </c>
      <c r="B74" s="90" t="s">
        <v>840</v>
      </c>
      <c r="C74" s="91"/>
      <c r="D74" s="91"/>
      <c r="E74" s="91"/>
      <c r="F74" s="91"/>
      <c r="G74" s="92"/>
    </row>
    <row r="75" spans="1:7" ht="60" customHeight="1">
      <c r="A75" s="121" t="s">
        <v>93</v>
      </c>
      <c r="B75" s="124" t="s">
        <v>839</v>
      </c>
      <c r="C75" s="125"/>
      <c r="D75" s="125"/>
      <c r="E75" s="125"/>
      <c r="F75" s="125"/>
      <c r="G75" s="126"/>
    </row>
    <row r="76" spans="1:7" ht="60" customHeight="1">
      <c r="A76" s="122"/>
      <c r="B76" s="127"/>
      <c r="C76" s="128"/>
      <c r="D76" s="128"/>
      <c r="E76" s="128"/>
      <c r="F76" s="128"/>
      <c r="G76" s="129"/>
    </row>
    <row r="77" spans="1:7" ht="60" customHeight="1">
      <c r="A77" s="122"/>
      <c r="B77" s="127"/>
      <c r="C77" s="128"/>
      <c r="D77" s="128"/>
      <c r="E77" s="128"/>
      <c r="F77" s="128"/>
      <c r="G77" s="129"/>
    </row>
    <row r="78" spans="1:7" ht="60" customHeight="1">
      <c r="A78" s="122"/>
      <c r="B78" s="127"/>
      <c r="C78" s="128"/>
      <c r="D78" s="128"/>
      <c r="E78" s="128"/>
      <c r="F78" s="128"/>
      <c r="G78" s="129"/>
    </row>
    <row r="79" spans="1:7" ht="60" customHeight="1">
      <c r="A79" s="122"/>
      <c r="B79" s="127"/>
      <c r="C79" s="128"/>
      <c r="D79" s="128"/>
      <c r="E79" s="128"/>
      <c r="F79" s="128"/>
      <c r="G79" s="129"/>
    </row>
    <row r="80" spans="1:7" ht="60" customHeight="1">
      <c r="A80" s="123"/>
      <c r="B80" s="130" t="s">
        <v>112</v>
      </c>
      <c r="C80" s="131"/>
      <c r="D80" s="131"/>
      <c r="E80" s="131"/>
      <c r="F80" s="131"/>
      <c r="G80" s="132"/>
    </row>
    <row r="81" spans="1:7" ht="15">
      <c r="A81" s="4" t="s">
        <v>95</v>
      </c>
      <c r="B81" s="90"/>
      <c r="C81" s="91"/>
      <c r="D81" s="91"/>
      <c r="E81" s="91"/>
      <c r="F81" s="91"/>
      <c r="G81" s="92"/>
    </row>
    <row r="82" spans="1:7" ht="15">
      <c r="A82" s="165" t="s">
        <v>831</v>
      </c>
      <c r="B82" s="166"/>
      <c r="C82" s="166"/>
      <c r="D82" s="166"/>
      <c r="E82" s="166"/>
      <c r="F82" s="166"/>
      <c r="G82" s="167"/>
    </row>
    <row r="83" spans="1:7" ht="15">
      <c r="A83" s="118" t="s">
        <v>830</v>
      </c>
      <c r="B83" s="119"/>
      <c r="C83" s="119"/>
      <c r="D83" s="119"/>
      <c r="E83" s="119"/>
      <c r="F83" s="119"/>
      <c r="G83" s="120"/>
    </row>
    <row r="84" spans="1:7" ht="15">
      <c r="A84" s="4" t="s">
        <v>89</v>
      </c>
      <c r="B84" s="90" t="s">
        <v>97</v>
      </c>
      <c r="C84" s="91"/>
      <c r="D84" s="91"/>
      <c r="E84" s="91"/>
      <c r="F84" s="91"/>
      <c r="G84" s="92"/>
    </row>
    <row r="85" spans="1:7" ht="60" customHeight="1">
      <c r="A85" s="4" t="s">
        <v>91</v>
      </c>
      <c r="B85" s="90" t="s">
        <v>838</v>
      </c>
      <c r="C85" s="91"/>
      <c r="D85" s="91"/>
      <c r="E85" s="91"/>
      <c r="F85" s="91"/>
      <c r="G85" s="92"/>
    </row>
    <row r="86" spans="1:7" ht="60" customHeight="1">
      <c r="A86" s="4" t="s">
        <v>93</v>
      </c>
      <c r="B86" s="90" t="s">
        <v>837</v>
      </c>
      <c r="C86" s="91"/>
      <c r="D86" s="91"/>
      <c r="E86" s="91"/>
      <c r="F86" s="91"/>
      <c r="G86" s="92"/>
    </row>
    <row r="87" spans="1:7" ht="15">
      <c r="A87" s="4" t="s">
        <v>95</v>
      </c>
      <c r="B87" s="90"/>
      <c r="C87" s="91"/>
      <c r="D87" s="91"/>
      <c r="E87" s="91"/>
      <c r="F87" s="91"/>
      <c r="G87" s="92"/>
    </row>
    <row r="88" spans="1:7" ht="15">
      <c r="A88" s="118" t="s">
        <v>829</v>
      </c>
      <c r="B88" s="119"/>
      <c r="C88" s="119"/>
      <c r="D88" s="119"/>
      <c r="E88" s="119"/>
      <c r="F88" s="119"/>
      <c r="G88" s="120"/>
    </row>
    <row r="89" spans="1:7" ht="15">
      <c r="A89" s="4" t="s">
        <v>89</v>
      </c>
      <c r="B89" s="90" t="s">
        <v>97</v>
      </c>
      <c r="C89" s="91"/>
      <c r="D89" s="91"/>
      <c r="E89" s="91"/>
      <c r="F89" s="91"/>
      <c r="G89" s="92"/>
    </row>
    <row r="90" spans="1:7" ht="60" customHeight="1">
      <c r="A90" s="4" t="s">
        <v>91</v>
      </c>
      <c r="B90" s="90" t="s">
        <v>836</v>
      </c>
      <c r="C90" s="91"/>
      <c r="D90" s="91"/>
      <c r="E90" s="91"/>
      <c r="F90" s="91"/>
      <c r="G90" s="92"/>
    </row>
    <row r="91" spans="1:7" ht="60" customHeight="1">
      <c r="A91" s="4" t="s">
        <v>93</v>
      </c>
      <c r="B91" s="90" t="s">
        <v>835</v>
      </c>
      <c r="C91" s="91"/>
      <c r="D91" s="91"/>
      <c r="E91" s="91"/>
      <c r="F91" s="91"/>
      <c r="G91" s="92"/>
    </row>
    <row r="92" spans="1:7" ht="15">
      <c r="A92" s="4" t="s">
        <v>95</v>
      </c>
      <c r="B92" s="90"/>
      <c r="C92" s="91"/>
      <c r="D92" s="91"/>
      <c r="E92" s="91"/>
      <c r="F92" s="91"/>
      <c r="G92" s="92"/>
    </row>
    <row r="93" spans="1:7" ht="15">
      <c r="A93" s="118" t="s">
        <v>828</v>
      </c>
      <c r="B93" s="119"/>
      <c r="C93" s="119"/>
      <c r="D93" s="119"/>
      <c r="E93" s="119"/>
      <c r="F93" s="119"/>
      <c r="G93" s="120"/>
    </row>
    <row r="94" spans="1:7" ht="15">
      <c r="A94" s="4" t="s">
        <v>89</v>
      </c>
      <c r="B94" s="90" t="s">
        <v>97</v>
      </c>
      <c r="C94" s="91"/>
      <c r="D94" s="91"/>
      <c r="E94" s="91"/>
      <c r="F94" s="91"/>
      <c r="G94" s="92"/>
    </row>
    <row r="95" spans="1:7" ht="60" customHeight="1">
      <c r="A95" s="4" t="s">
        <v>91</v>
      </c>
      <c r="B95" s="90" t="s">
        <v>834</v>
      </c>
      <c r="C95" s="91"/>
      <c r="D95" s="91"/>
      <c r="E95" s="91"/>
      <c r="F95" s="91"/>
      <c r="G95" s="92"/>
    </row>
    <row r="96" spans="1:7" ht="60" customHeight="1">
      <c r="A96" s="4" t="s">
        <v>93</v>
      </c>
      <c r="B96" s="90" t="s">
        <v>833</v>
      </c>
      <c r="C96" s="91"/>
      <c r="D96" s="91"/>
      <c r="E96" s="91"/>
      <c r="F96" s="91"/>
      <c r="G96" s="92"/>
    </row>
    <row r="97" spans="1:7" ht="15">
      <c r="A97" s="4" t="s">
        <v>95</v>
      </c>
      <c r="B97" s="90"/>
      <c r="C97" s="91"/>
      <c r="D97" s="91"/>
      <c r="E97" s="91"/>
      <c r="F97" s="91"/>
      <c r="G97" s="92"/>
    </row>
    <row r="98" spans="1:7" ht="15">
      <c r="A98" s="133"/>
      <c r="B98" s="134"/>
      <c r="C98" s="134"/>
      <c r="D98" s="134"/>
      <c r="E98" s="134"/>
      <c r="F98" s="134"/>
      <c r="G98" s="135"/>
    </row>
    <row r="99" spans="1:7" ht="15">
      <c r="A99" s="66" t="s">
        <v>119</v>
      </c>
      <c r="B99" s="67"/>
      <c r="C99" s="67"/>
      <c r="D99" s="67"/>
      <c r="E99" s="67"/>
      <c r="F99" s="67"/>
      <c r="G99" s="68"/>
    </row>
    <row r="100" spans="1:7" ht="15">
      <c r="A100" s="165" t="s">
        <v>832</v>
      </c>
      <c r="B100" s="166"/>
      <c r="C100" s="166"/>
      <c r="D100" s="166"/>
      <c r="E100" s="166"/>
      <c r="F100" s="166"/>
      <c r="G100" s="167"/>
    </row>
    <row r="101" spans="1:7" ht="15">
      <c r="A101" s="118" t="s">
        <v>829</v>
      </c>
      <c r="B101" s="119"/>
      <c r="C101" s="119"/>
      <c r="D101" s="119"/>
      <c r="E101" s="119"/>
      <c r="F101" s="119"/>
      <c r="G101" s="120"/>
    </row>
    <row r="102" spans="1:7" ht="15">
      <c r="A102" s="4" t="s">
        <v>120</v>
      </c>
      <c r="B102" s="136"/>
      <c r="C102" s="137"/>
      <c r="D102" s="137"/>
      <c r="E102" s="137"/>
      <c r="F102" s="137"/>
      <c r="G102" s="138"/>
    </row>
    <row r="103" spans="1:7" ht="15">
      <c r="A103" s="4" t="s">
        <v>122</v>
      </c>
      <c r="B103" s="136"/>
      <c r="C103" s="137"/>
      <c r="D103" s="137"/>
      <c r="E103" s="137"/>
      <c r="F103" s="137"/>
      <c r="G103" s="138"/>
    </row>
    <row r="104" spans="1:7" ht="15">
      <c r="A104" s="4" t="s">
        <v>124</v>
      </c>
      <c r="B104" s="136"/>
      <c r="C104" s="137"/>
      <c r="D104" s="137"/>
      <c r="E104" s="137"/>
      <c r="F104" s="137"/>
      <c r="G104" s="138"/>
    </row>
    <row r="105" spans="1:7" ht="15">
      <c r="A105" s="118" t="s">
        <v>830</v>
      </c>
      <c r="B105" s="119"/>
      <c r="C105" s="119"/>
      <c r="D105" s="119"/>
      <c r="E105" s="119"/>
      <c r="F105" s="119"/>
      <c r="G105" s="120"/>
    </row>
    <row r="106" spans="1:7" ht="15">
      <c r="A106" s="4" t="s">
        <v>120</v>
      </c>
      <c r="B106" s="136"/>
      <c r="C106" s="137"/>
      <c r="D106" s="137"/>
      <c r="E106" s="137"/>
      <c r="F106" s="137"/>
      <c r="G106" s="138"/>
    </row>
    <row r="107" spans="1:7" ht="15">
      <c r="A107" s="4" t="s">
        <v>122</v>
      </c>
      <c r="B107" s="136"/>
      <c r="C107" s="137"/>
      <c r="D107" s="137"/>
      <c r="E107" s="137"/>
      <c r="F107" s="137"/>
      <c r="G107" s="138"/>
    </row>
    <row r="108" spans="1:7" ht="15">
      <c r="A108" s="4" t="s">
        <v>124</v>
      </c>
      <c r="B108" s="136"/>
      <c r="C108" s="137"/>
      <c r="D108" s="137"/>
      <c r="E108" s="137"/>
      <c r="F108" s="137"/>
      <c r="G108" s="138"/>
    </row>
    <row r="109" spans="1:7" ht="15">
      <c r="A109" s="118" t="s">
        <v>828</v>
      </c>
      <c r="B109" s="119"/>
      <c r="C109" s="119"/>
      <c r="D109" s="119"/>
      <c r="E109" s="119"/>
      <c r="F109" s="119"/>
      <c r="G109" s="120"/>
    </row>
    <row r="110" spans="1:7" ht="15">
      <c r="A110" s="4" t="s">
        <v>120</v>
      </c>
      <c r="B110" s="136"/>
      <c r="C110" s="137"/>
      <c r="D110" s="137"/>
      <c r="E110" s="137"/>
      <c r="F110" s="137"/>
      <c r="G110" s="138"/>
    </row>
    <row r="111" spans="1:7" ht="15">
      <c r="A111" s="4" t="s">
        <v>122</v>
      </c>
      <c r="B111" s="136"/>
      <c r="C111" s="137"/>
      <c r="D111" s="137"/>
      <c r="E111" s="137"/>
      <c r="F111" s="137"/>
      <c r="G111" s="138"/>
    </row>
    <row r="112" spans="1:7" ht="15">
      <c r="A112" s="4" t="s">
        <v>124</v>
      </c>
      <c r="B112" s="136"/>
      <c r="C112" s="137"/>
      <c r="D112" s="137"/>
      <c r="E112" s="137"/>
      <c r="F112" s="137"/>
      <c r="G112" s="138"/>
    </row>
    <row r="113" spans="1:7" ht="15">
      <c r="A113" s="165" t="s">
        <v>831</v>
      </c>
      <c r="B113" s="166"/>
      <c r="C113" s="166"/>
      <c r="D113" s="166"/>
      <c r="E113" s="166"/>
      <c r="F113" s="166"/>
      <c r="G113" s="167"/>
    </row>
    <row r="114" spans="1:7" ht="15">
      <c r="A114" s="118" t="s">
        <v>830</v>
      </c>
      <c r="B114" s="119"/>
      <c r="C114" s="119"/>
      <c r="D114" s="119"/>
      <c r="E114" s="119"/>
      <c r="F114" s="119"/>
      <c r="G114" s="120"/>
    </row>
    <row r="115" spans="1:7" ht="15">
      <c r="A115" s="4" t="s">
        <v>120</v>
      </c>
      <c r="B115" s="136"/>
      <c r="C115" s="137"/>
      <c r="D115" s="137"/>
      <c r="E115" s="137"/>
      <c r="F115" s="137"/>
      <c r="G115" s="138"/>
    </row>
    <row r="116" spans="1:7" ht="15">
      <c r="A116" s="4" t="s">
        <v>122</v>
      </c>
      <c r="B116" s="136"/>
      <c r="C116" s="137"/>
      <c r="D116" s="137"/>
      <c r="E116" s="137"/>
      <c r="F116" s="137"/>
      <c r="G116" s="138"/>
    </row>
    <row r="117" spans="1:7" ht="15">
      <c r="A117" s="4" t="s">
        <v>124</v>
      </c>
      <c r="B117" s="136"/>
      <c r="C117" s="137"/>
      <c r="D117" s="137"/>
      <c r="E117" s="137"/>
      <c r="F117" s="137"/>
      <c r="G117" s="138"/>
    </row>
    <row r="118" spans="1:7" ht="15">
      <c r="A118" s="118" t="s">
        <v>829</v>
      </c>
      <c r="B118" s="119"/>
      <c r="C118" s="119"/>
      <c r="D118" s="119"/>
      <c r="E118" s="119"/>
      <c r="F118" s="119"/>
      <c r="G118" s="120"/>
    </row>
    <row r="119" spans="1:7" ht="15">
      <c r="A119" s="4" t="s">
        <v>120</v>
      </c>
      <c r="B119" s="136"/>
      <c r="C119" s="137"/>
      <c r="D119" s="137"/>
      <c r="E119" s="137"/>
      <c r="F119" s="137"/>
      <c r="G119" s="138"/>
    </row>
    <row r="120" spans="1:7" ht="15">
      <c r="A120" s="4" t="s">
        <v>122</v>
      </c>
      <c r="B120" s="136"/>
      <c r="C120" s="137"/>
      <c r="D120" s="137"/>
      <c r="E120" s="137"/>
      <c r="F120" s="137"/>
      <c r="G120" s="138"/>
    </row>
    <row r="121" spans="1:7" ht="15">
      <c r="A121" s="4" t="s">
        <v>124</v>
      </c>
      <c r="B121" s="136"/>
      <c r="C121" s="137"/>
      <c r="D121" s="137"/>
      <c r="E121" s="137"/>
      <c r="F121" s="137"/>
      <c r="G121" s="138"/>
    </row>
    <row r="122" spans="1:7" ht="15">
      <c r="A122" s="118" t="s">
        <v>828</v>
      </c>
      <c r="B122" s="119"/>
      <c r="C122" s="119"/>
      <c r="D122" s="119"/>
      <c r="E122" s="119"/>
      <c r="F122" s="119"/>
      <c r="G122" s="120"/>
    </row>
    <row r="123" spans="1:7" ht="15">
      <c r="A123" s="4" t="s">
        <v>120</v>
      </c>
      <c r="B123" s="136"/>
      <c r="C123" s="137"/>
      <c r="D123" s="137"/>
      <c r="E123" s="137"/>
      <c r="F123" s="137"/>
      <c r="G123" s="138"/>
    </row>
    <row r="124" spans="1:7" ht="15">
      <c r="A124" s="4" t="s">
        <v>122</v>
      </c>
      <c r="B124" s="136"/>
      <c r="C124" s="137"/>
      <c r="D124" s="137"/>
      <c r="E124" s="137"/>
      <c r="F124" s="137"/>
      <c r="G124" s="138"/>
    </row>
    <row r="125" spans="1:7" ht="15">
      <c r="A125" s="4" t="s">
        <v>124</v>
      </c>
      <c r="B125" s="136"/>
      <c r="C125" s="137"/>
      <c r="D125" s="137"/>
      <c r="E125" s="137"/>
      <c r="F125" s="137"/>
      <c r="G125" s="138"/>
    </row>
    <row r="126" spans="1:7" ht="15">
      <c r="A126" s="133"/>
      <c r="B126" s="134"/>
      <c r="C126" s="134"/>
      <c r="D126" s="134"/>
      <c r="E126" s="134"/>
      <c r="F126" s="134"/>
      <c r="G126" s="135"/>
    </row>
    <row r="127" spans="1:7" ht="39.75" customHeight="1">
      <c r="A127" s="139" t="s">
        <v>801</v>
      </c>
      <c r="B127" s="140"/>
      <c r="C127" s="140"/>
      <c r="D127" s="140"/>
      <c r="E127" s="140"/>
      <c r="F127" s="140"/>
      <c r="G127" s="140"/>
    </row>
  </sheetData>
  <sheetProtection/>
  <mergeCells count="169">
    <mergeCell ref="B125:G125"/>
    <mergeCell ref="A126:G126"/>
    <mergeCell ref="A127:G127"/>
    <mergeCell ref="B104:G104"/>
    <mergeCell ref="A105:G105"/>
    <mergeCell ref="B106:G106"/>
    <mergeCell ref="B107:G107"/>
    <mergeCell ref="B108:G108"/>
    <mergeCell ref="A109:G109"/>
    <mergeCell ref="B110:G110"/>
    <mergeCell ref="B111:G111"/>
    <mergeCell ref="B112:G112"/>
    <mergeCell ref="A113:G113"/>
    <mergeCell ref="A114:G114"/>
    <mergeCell ref="B115:G115"/>
    <mergeCell ref="B116:G116"/>
    <mergeCell ref="B117:G117"/>
    <mergeCell ref="A118:G118"/>
    <mergeCell ref="B119:G119"/>
    <mergeCell ref="B120:G120"/>
    <mergeCell ref="B121:G121"/>
    <mergeCell ref="A122:G122"/>
    <mergeCell ref="B123:G123"/>
    <mergeCell ref="B124:G124"/>
    <mergeCell ref="A101:G101"/>
    <mergeCell ref="B102:G102"/>
    <mergeCell ref="B103:G103"/>
    <mergeCell ref="B80:G80"/>
    <mergeCell ref="B81:G81"/>
    <mergeCell ref="A82:G82"/>
    <mergeCell ref="A83:G83"/>
    <mergeCell ref="B84:G84"/>
    <mergeCell ref="B85:G85"/>
    <mergeCell ref="B86:G86"/>
    <mergeCell ref="B87:G87"/>
    <mergeCell ref="A88:G88"/>
    <mergeCell ref="B89:G89"/>
    <mergeCell ref="B90:G90"/>
    <mergeCell ref="B91:G91"/>
    <mergeCell ref="B92:G92"/>
    <mergeCell ref="A93:G93"/>
    <mergeCell ref="B94:G94"/>
    <mergeCell ref="B95:G95"/>
    <mergeCell ref="B96:G96"/>
    <mergeCell ref="B97:G97"/>
    <mergeCell ref="A98:G98"/>
    <mergeCell ref="A99:G99"/>
    <mergeCell ref="A100:G100"/>
    <mergeCell ref="B71:G71"/>
    <mergeCell ref="A72:G72"/>
    <mergeCell ref="B73:G73"/>
    <mergeCell ref="B74:G74"/>
    <mergeCell ref="A75:A80"/>
    <mergeCell ref="B75:G75"/>
    <mergeCell ref="B76:G76"/>
    <mergeCell ref="B77:G77"/>
    <mergeCell ref="B78:G78"/>
    <mergeCell ref="B79:G79"/>
    <mergeCell ref="A62:A70"/>
    <mergeCell ref="B62:G62"/>
    <mergeCell ref="B63:G63"/>
    <mergeCell ref="B64:G64"/>
    <mergeCell ref="B65:G65"/>
    <mergeCell ref="B66:G66"/>
    <mergeCell ref="B67:G67"/>
    <mergeCell ref="B68:G68"/>
    <mergeCell ref="B69:G69"/>
    <mergeCell ref="B70:G70"/>
    <mergeCell ref="A52:G52"/>
    <mergeCell ref="B53:G53"/>
    <mergeCell ref="A54:A55"/>
    <mergeCell ref="B54:G54"/>
    <mergeCell ref="B55:G55"/>
    <mergeCell ref="B56:G56"/>
    <mergeCell ref="B57:G57"/>
    <mergeCell ref="A58:G58"/>
    <mergeCell ref="B59:G59"/>
    <mergeCell ref="B38:B39"/>
    <mergeCell ref="C38:D39"/>
    <mergeCell ref="E38:E39"/>
    <mergeCell ref="A40:A41"/>
    <mergeCell ref="B40:B41"/>
    <mergeCell ref="C40:D41"/>
    <mergeCell ref="E40:E41"/>
    <mergeCell ref="A60:A61"/>
    <mergeCell ref="B60:G60"/>
    <mergeCell ref="B61:G61"/>
    <mergeCell ref="A44:A45"/>
    <mergeCell ref="B44:B45"/>
    <mergeCell ref="C44:D45"/>
    <mergeCell ref="E44:E45"/>
    <mergeCell ref="A46:A47"/>
    <mergeCell ref="B46:B47"/>
    <mergeCell ref="C46:D47"/>
    <mergeCell ref="E46:E47"/>
    <mergeCell ref="A48:A49"/>
    <mergeCell ref="B48:B49"/>
    <mergeCell ref="C48:D49"/>
    <mergeCell ref="E48:E49"/>
    <mergeCell ref="A50:G50"/>
    <mergeCell ref="A51:G51"/>
    <mergeCell ref="A42:A43"/>
    <mergeCell ref="B42:B43"/>
    <mergeCell ref="C42:D43"/>
    <mergeCell ref="E42:E43"/>
    <mergeCell ref="A28:A29"/>
    <mergeCell ref="B28:B29"/>
    <mergeCell ref="C28:D29"/>
    <mergeCell ref="E28:E29"/>
    <mergeCell ref="A30:A31"/>
    <mergeCell ref="B30:B31"/>
    <mergeCell ref="C30:D31"/>
    <mergeCell ref="E30:E31"/>
    <mergeCell ref="A32:A33"/>
    <mergeCell ref="B32:B33"/>
    <mergeCell ref="C32:D33"/>
    <mergeCell ref="E32:E33"/>
    <mergeCell ref="A34:A35"/>
    <mergeCell ref="B34:B35"/>
    <mergeCell ref="C34:D35"/>
    <mergeCell ref="E34:E35"/>
    <mergeCell ref="A36:G36"/>
    <mergeCell ref="A37:E37"/>
    <mergeCell ref="F37:G37"/>
    <mergeCell ref="A38:A39"/>
    <mergeCell ref="A18:G18"/>
    <mergeCell ref="A19:G19"/>
    <mergeCell ref="A20:G20"/>
    <mergeCell ref="A21:G21"/>
    <mergeCell ref="A22:G22"/>
    <mergeCell ref="A23:E23"/>
    <mergeCell ref="F23:G23"/>
    <mergeCell ref="A24:A25"/>
    <mergeCell ref="B24:B25"/>
    <mergeCell ref="C24:D25"/>
    <mergeCell ref="E24:E25"/>
    <mergeCell ref="A6:C6"/>
    <mergeCell ref="D6:G6"/>
    <mergeCell ref="A7:G7"/>
    <mergeCell ref="A8:B9"/>
    <mergeCell ref="C8:D8"/>
    <mergeCell ref="E8:F8"/>
    <mergeCell ref="C9:D9"/>
    <mergeCell ref="E9:F9"/>
    <mergeCell ref="A26:A27"/>
    <mergeCell ref="B26:B27"/>
    <mergeCell ref="C26:D27"/>
    <mergeCell ref="E26:E27"/>
    <mergeCell ref="A10:B10"/>
    <mergeCell ref="C10:D10"/>
    <mergeCell ref="E10:F10"/>
    <mergeCell ref="A11:B11"/>
    <mergeCell ref="C11:D11"/>
    <mergeCell ref="E11:F11"/>
    <mergeCell ref="A12:G12"/>
    <mergeCell ref="A13:G13"/>
    <mergeCell ref="A14:G14"/>
    <mergeCell ref="A15:G15"/>
    <mergeCell ref="A16:G16"/>
    <mergeCell ref="A17:G17"/>
    <mergeCell ref="A1:C1"/>
    <mergeCell ref="D1:G1"/>
    <mergeCell ref="A2:C2"/>
    <mergeCell ref="D2:G2"/>
    <mergeCell ref="A3:G3"/>
    <mergeCell ref="A4:C4"/>
    <mergeCell ref="D4:G4"/>
    <mergeCell ref="A5:C5"/>
    <mergeCell ref="D5:G5"/>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44"/>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8.5" customHeight="1" thickBot="1">
      <c r="A1" s="54" t="s">
        <v>0</v>
      </c>
      <c r="B1" s="54"/>
      <c r="C1" s="54"/>
      <c r="D1" s="55" t="s">
        <v>1</v>
      </c>
      <c r="E1" s="55"/>
      <c r="F1" s="55"/>
      <c r="G1" s="55"/>
    </row>
    <row r="2" spans="1:7" ht="15.75" thickTop="1">
      <c r="A2" s="56"/>
      <c r="B2" s="56"/>
      <c r="C2" s="56"/>
      <c r="D2" s="142"/>
      <c r="E2" s="142"/>
      <c r="F2" s="142"/>
      <c r="G2" s="142"/>
    </row>
    <row r="3" spans="1:7" ht="15">
      <c r="A3" s="57" t="s">
        <v>2</v>
      </c>
      <c r="B3" s="58"/>
      <c r="C3" s="58"/>
      <c r="D3" s="58"/>
      <c r="E3" s="58"/>
      <c r="F3" s="58"/>
      <c r="G3" s="59"/>
    </row>
    <row r="4" spans="1:7" ht="15">
      <c r="A4" s="60" t="s">
        <v>3</v>
      </c>
      <c r="B4" s="61"/>
      <c r="C4" s="62"/>
      <c r="D4" s="63" t="s">
        <v>868</v>
      </c>
      <c r="E4" s="64"/>
      <c r="F4" s="64"/>
      <c r="G4" s="65"/>
    </row>
    <row r="5" spans="1:7" ht="15">
      <c r="A5" s="60" t="s">
        <v>5</v>
      </c>
      <c r="B5" s="61"/>
      <c r="C5" s="62"/>
      <c r="D5" s="63" t="s">
        <v>6</v>
      </c>
      <c r="E5" s="64"/>
      <c r="F5" s="64"/>
      <c r="G5" s="65"/>
    </row>
    <row r="6" spans="1:7" ht="39.75" customHeight="1">
      <c r="A6" s="60" t="s">
        <v>9</v>
      </c>
      <c r="B6" s="61"/>
      <c r="C6" s="62"/>
      <c r="D6" s="81" t="s">
        <v>17</v>
      </c>
      <c r="E6" s="82"/>
      <c r="F6" s="82"/>
      <c r="G6" s="83"/>
    </row>
    <row r="7" spans="1:7" ht="15">
      <c r="A7" s="66" t="s">
        <v>10</v>
      </c>
      <c r="B7" s="67"/>
      <c r="C7" s="67"/>
      <c r="D7" s="67"/>
      <c r="E7" s="67"/>
      <c r="F7" s="67"/>
      <c r="G7" s="68"/>
    </row>
    <row r="8" spans="1:7" ht="15">
      <c r="A8" s="69"/>
      <c r="B8" s="71"/>
      <c r="C8" s="146" t="s">
        <v>11</v>
      </c>
      <c r="D8" s="147"/>
      <c r="E8" s="146" t="s">
        <v>12</v>
      </c>
      <c r="F8" s="147"/>
      <c r="G8" s="1" t="s">
        <v>13</v>
      </c>
    </row>
    <row r="9" spans="1:7" ht="15">
      <c r="A9" s="72"/>
      <c r="B9" s="74"/>
      <c r="C9" s="148" t="s">
        <v>14</v>
      </c>
      <c r="D9" s="149"/>
      <c r="E9" s="148" t="s">
        <v>14</v>
      </c>
      <c r="F9" s="149"/>
      <c r="G9" s="2" t="s">
        <v>15</v>
      </c>
    </row>
    <row r="10" spans="1:7" ht="15">
      <c r="A10" s="75" t="s">
        <v>16</v>
      </c>
      <c r="B10" s="77"/>
      <c r="C10" s="153" t="s">
        <v>17</v>
      </c>
      <c r="D10" s="154"/>
      <c r="E10" s="153" t="s">
        <v>17</v>
      </c>
      <c r="F10" s="154"/>
      <c r="G10" s="6" t="s">
        <v>17</v>
      </c>
    </row>
    <row r="11" spans="1:7" ht="15">
      <c r="A11" s="75" t="s">
        <v>18</v>
      </c>
      <c r="B11" s="77"/>
      <c r="C11" s="153" t="s">
        <v>17</v>
      </c>
      <c r="D11" s="154"/>
      <c r="E11" s="153" t="s">
        <v>17</v>
      </c>
      <c r="F11" s="154"/>
      <c r="G11" s="6" t="s">
        <v>17</v>
      </c>
    </row>
    <row r="12" spans="1:7" ht="15">
      <c r="A12" s="57" t="s">
        <v>826</v>
      </c>
      <c r="B12" s="58"/>
      <c r="C12" s="58"/>
      <c r="D12" s="58"/>
      <c r="E12" s="58"/>
      <c r="F12" s="58"/>
      <c r="G12" s="59"/>
    </row>
    <row r="13" spans="1:7" ht="15">
      <c r="A13" s="78" t="s">
        <v>20</v>
      </c>
      <c r="B13" s="79"/>
      <c r="C13" s="79"/>
      <c r="D13" s="79"/>
      <c r="E13" s="79"/>
      <c r="F13" s="79"/>
      <c r="G13" s="80"/>
    </row>
    <row r="14" spans="1:7" ht="15">
      <c r="A14" s="87" t="s">
        <v>825</v>
      </c>
      <c r="B14" s="88"/>
      <c r="C14" s="88"/>
      <c r="D14" s="88"/>
      <c r="E14" s="88"/>
      <c r="F14" s="88"/>
      <c r="G14" s="89"/>
    </row>
    <row r="15" spans="1:7" ht="18">
      <c r="A15" s="93" t="s">
        <v>22</v>
      </c>
      <c r="B15" s="94"/>
      <c r="C15" s="94"/>
      <c r="D15" s="94"/>
      <c r="E15" s="94"/>
      <c r="F15" s="94"/>
      <c r="G15" s="95"/>
    </row>
    <row r="16" spans="1:7" ht="15">
      <c r="A16" s="96" t="s">
        <v>824</v>
      </c>
      <c r="B16" s="97"/>
      <c r="C16" s="97"/>
      <c r="D16" s="97"/>
      <c r="E16" s="97"/>
      <c r="F16" s="97"/>
      <c r="G16" s="98"/>
    </row>
    <row r="17" spans="1:7" ht="15">
      <c r="A17" s="99" t="s">
        <v>24</v>
      </c>
      <c r="B17" s="100"/>
      <c r="C17" s="100"/>
      <c r="D17" s="100"/>
      <c r="E17" s="100"/>
      <c r="F17" s="100"/>
      <c r="G17" s="101"/>
    </row>
    <row r="18" spans="1:7" ht="15">
      <c r="A18" s="102" t="s">
        <v>867</v>
      </c>
      <c r="B18" s="103"/>
      <c r="C18" s="103"/>
      <c r="D18" s="103"/>
      <c r="E18" s="103"/>
      <c r="F18" s="103"/>
      <c r="G18" s="104"/>
    </row>
    <row r="19" spans="1:7" ht="15">
      <c r="A19" s="150" t="s">
        <v>822</v>
      </c>
      <c r="B19" s="151"/>
      <c r="C19" s="151"/>
      <c r="D19" s="151"/>
      <c r="E19" s="151"/>
      <c r="F19" s="151"/>
      <c r="G19" s="152"/>
    </row>
    <row r="20" spans="1:7" ht="15">
      <c r="A20" s="155" t="s">
        <v>866</v>
      </c>
      <c r="B20" s="156"/>
      <c r="C20" s="156"/>
      <c r="D20" s="156"/>
      <c r="E20" s="156"/>
      <c r="F20" s="156"/>
      <c r="G20" s="157"/>
    </row>
    <row r="21" spans="1:7" ht="15">
      <c r="A21" s="66" t="s">
        <v>38</v>
      </c>
      <c r="B21" s="67"/>
      <c r="C21" s="67"/>
      <c r="D21" s="67"/>
      <c r="E21" s="67"/>
      <c r="F21" s="67"/>
      <c r="G21" s="68"/>
    </row>
    <row r="22" spans="1:7" ht="15">
      <c r="A22" s="158" t="s">
        <v>856</v>
      </c>
      <c r="B22" s="159"/>
      <c r="C22" s="159"/>
      <c r="D22" s="159"/>
      <c r="E22" s="159"/>
      <c r="F22" s="159"/>
      <c r="G22" s="160"/>
    </row>
    <row r="23" spans="1:7" ht="15">
      <c r="A23" s="105" t="s">
        <v>40</v>
      </c>
      <c r="B23" s="106"/>
      <c r="C23" s="106"/>
      <c r="D23" s="106"/>
      <c r="E23" s="107"/>
      <c r="F23" s="105" t="s">
        <v>41</v>
      </c>
      <c r="G23" s="107"/>
    </row>
    <row r="24" spans="1:7" ht="15">
      <c r="A24" s="108" t="s">
        <v>42</v>
      </c>
      <c r="B24" s="108" t="s">
        <v>44</v>
      </c>
      <c r="C24" s="161" t="s">
        <v>45</v>
      </c>
      <c r="D24" s="162"/>
      <c r="E24" s="108" t="s">
        <v>46</v>
      </c>
      <c r="F24" s="3" t="s">
        <v>815</v>
      </c>
      <c r="G24" s="4">
        <v>2750125</v>
      </c>
    </row>
    <row r="25" spans="1:7" ht="15">
      <c r="A25" s="109"/>
      <c r="B25" s="109"/>
      <c r="C25" s="163"/>
      <c r="D25" s="164"/>
      <c r="E25" s="109"/>
      <c r="F25" s="3" t="s">
        <v>814</v>
      </c>
      <c r="G25" s="4">
        <v>2750125</v>
      </c>
    </row>
    <row r="26" spans="1:7" ht="15">
      <c r="A26" s="113" t="s">
        <v>860</v>
      </c>
      <c r="B26" s="113" t="s">
        <v>865</v>
      </c>
      <c r="C26" s="124" t="s">
        <v>489</v>
      </c>
      <c r="D26" s="126"/>
      <c r="E26" s="113" t="s">
        <v>864</v>
      </c>
      <c r="F26" s="3" t="s">
        <v>54</v>
      </c>
      <c r="G26" s="4">
        <v>2750125</v>
      </c>
    </row>
    <row r="27" spans="1:7" ht="27">
      <c r="A27" s="114"/>
      <c r="B27" s="114"/>
      <c r="C27" s="130"/>
      <c r="D27" s="132"/>
      <c r="E27" s="114"/>
      <c r="F27" s="3" t="s">
        <v>811</v>
      </c>
      <c r="G27" s="4" t="s">
        <v>863</v>
      </c>
    </row>
    <row r="28" spans="1:7" ht="15">
      <c r="A28" s="66" t="s">
        <v>88</v>
      </c>
      <c r="B28" s="67"/>
      <c r="C28" s="67"/>
      <c r="D28" s="67"/>
      <c r="E28" s="67"/>
      <c r="F28" s="67"/>
      <c r="G28" s="68"/>
    </row>
    <row r="29" spans="1:7" ht="15">
      <c r="A29" s="165" t="s">
        <v>832</v>
      </c>
      <c r="B29" s="166"/>
      <c r="C29" s="166"/>
      <c r="D29" s="166"/>
      <c r="E29" s="166"/>
      <c r="F29" s="166"/>
      <c r="G29" s="167"/>
    </row>
    <row r="30" spans="1:7" ht="15">
      <c r="A30" s="118" t="s">
        <v>860</v>
      </c>
      <c r="B30" s="119"/>
      <c r="C30" s="119"/>
      <c r="D30" s="119"/>
      <c r="E30" s="119"/>
      <c r="F30" s="119"/>
      <c r="G30" s="120"/>
    </row>
    <row r="31" spans="1:7" ht="15">
      <c r="A31" s="4" t="s">
        <v>89</v>
      </c>
      <c r="B31" s="90" t="s">
        <v>278</v>
      </c>
      <c r="C31" s="91"/>
      <c r="D31" s="91"/>
      <c r="E31" s="91"/>
      <c r="F31" s="91"/>
      <c r="G31" s="92"/>
    </row>
    <row r="32" spans="1:7" ht="60" customHeight="1">
      <c r="A32" s="121" t="s">
        <v>91</v>
      </c>
      <c r="B32" s="124" t="s">
        <v>862</v>
      </c>
      <c r="C32" s="125"/>
      <c r="D32" s="125"/>
      <c r="E32" s="125"/>
      <c r="F32" s="125"/>
      <c r="G32" s="126"/>
    </row>
    <row r="33" spans="1:7" ht="60" customHeight="1">
      <c r="A33" s="123"/>
      <c r="B33" s="130" t="s">
        <v>112</v>
      </c>
      <c r="C33" s="131"/>
      <c r="D33" s="131"/>
      <c r="E33" s="131"/>
      <c r="F33" s="131"/>
      <c r="G33" s="132"/>
    </row>
    <row r="34" spans="1:7" ht="60" customHeight="1">
      <c r="A34" s="4" t="s">
        <v>93</v>
      </c>
      <c r="B34" s="90" t="s">
        <v>861</v>
      </c>
      <c r="C34" s="91"/>
      <c r="D34" s="91"/>
      <c r="E34" s="91"/>
      <c r="F34" s="91"/>
      <c r="G34" s="92"/>
    </row>
    <row r="35" spans="1:7" ht="15">
      <c r="A35" s="4" t="s">
        <v>95</v>
      </c>
      <c r="B35" s="90"/>
      <c r="C35" s="91"/>
      <c r="D35" s="91"/>
      <c r="E35" s="91"/>
      <c r="F35" s="91"/>
      <c r="G35" s="92"/>
    </row>
    <row r="36" spans="1:7" ht="15">
      <c r="A36" s="133"/>
      <c r="B36" s="134"/>
      <c r="C36" s="134"/>
      <c r="D36" s="134"/>
      <c r="E36" s="134"/>
      <c r="F36" s="134"/>
      <c r="G36" s="135"/>
    </row>
    <row r="37" spans="1:7" ht="15">
      <c r="A37" s="66" t="s">
        <v>119</v>
      </c>
      <c r="B37" s="67"/>
      <c r="C37" s="67"/>
      <c r="D37" s="67"/>
      <c r="E37" s="67"/>
      <c r="F37" s="67"/>
      <c r="G37" s="68"/>
    </row>
    <row r="38" spans="1:7" ht="15">
      <c r="A38" s="165" t="s">
        <v>832</v>
      </c>
      <c r="B38" s="166"/>
      <c r="C38" s="166"/>
      <c r="D38" s="166"/>
      <c r="E38" s="166"/>
      <c r="F38" s="166"/>
      <c r="G38" s="167"/>
    </row>
    <row r="39" spans="1:7" ht="15">
      <c r="A39" s="118" t="s">
        <v>860</v>
      </c>
      <c r="B39" s="119"/>
      <c r="C39" s="119"/>
      <c r="D39" s="119"/>
      <c r="E39" s="119"/>
      <c r="F39" s="119"/>
      <c r="G39" s="120"/>
    </row>
    <row r="40" spans="1:7" ht="15">
      <c r="A40" s="4" t="s">
        <v>120</v>
      </c>
      <c r="B40" s="136"/>
      <c r="C40" s="137"/>
      <c r="D40" s="137"/>
      <c r="E40" s="137"/>
      <c r="F40" s="137"/>
      <c r="G40" s="138"/>
    </row>
    <row r="41" spans="1:7" ht="15">
      <c r="A41" s="4" t="s">
        <v>122</v>
      </c>
      <c r="B41" s="136"/>
      <c r="C41" s="137"/>
      <c r="D41" s="137"/>
      <c r="E41" s="137"/>
      <c r="F41" s="137"/>
      <c r="G41" s="138"/>
    </row>
    <row r="42" spans="1:7" ht="15">
      <c r="A42" s="4" t="s">
        <v>124</v>
      </c>
      <c r="B42" s="136"/>
      <c r="C42" s="137"/>
      <c r="D42" s="137"/>
      <c r="E42" s="137"/>
      <c r="F42" s="137"/>
      <c r="G42" s="138"/>
    </row>
    <row r="43" spans="1:7" ht="15">
      <c r="A43" s="133"/>
      <c r="B43" s="134"/>
      <c r="C43" s="134"/>
      <c r="D43" s="134"/>
      <c r="E43" s="134"/>
      <c r="F43" s="134"/>
      <c r="G43" s="135"/>
    </row>
    <row r="44" spans="1:7" ht="39.75" customHeight="1">
      <c r="A44" s="139" t="s">
        <v>801</v>
      </c>
      <c r="B44" s="140"/>
      <c r="C44" s="140"/>
      <c r="D44" s="140"/>
      <c r="E44" s="140"/>
      <c r="F44" s="140"/>
      <c r="G44" s="140"/>
    </row>
  </sheetData>
  <sheetProtection/>
  <mergeCells count="62">
    <mergeCell ref="A44:G44"/>
    <mergeCell ref="B32:G32"/>
    <mergeCell ref="B33:G33"/>
    <mergeCell ref="B34:G34"/>
    <mergeCell ref="B35:G35"/>
    <mergeCell ref="A36:G36"/>
    <mergeCell ref="A37:G37"/>
    <mergeCell ref="A38:G38"/>
    <mergeCell ref="B40:G40"/>
    <mergeCell ref="B41:G41"/>
    <mergeCell ref="B42:G42"/>
    <mergeCell ref="A43:G43"/>
    <mergeCell ref="A26:A27"/>
    <mergeCell ref="B26:B27"/>
    <mergeCell ref="C26:D27"/>
    <mergeCell ref="E26:E27"/>
    <mergeCell ref="A39:G39"/>
    <mergeCell ref="A28:G28"/>
    <mergeCell ref="A29:G29"/>
    <mergeCell ref="A30:G30"/>
    <mergeCell ref="B31:G31"/>
    <mergeCell ref="A32:A33"/>
    <mergeCell ref="A20:G20"/>
    <mergeCell ref="A21:G21"/>
    <mergeCell ref="A22:G22"/>
    <mergeCell ref="A24:A25"/>
    <mergeCell ref="B24:B25"/>
    <mergeCell ref="C24:D25"/>
    <mergeCell ref="E24:E25"/>
    <mergeCell ref="A23:E23"/>
    <mergeCell ref="F23:G23"/>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8:B9"/>
    <mergeCell ref="C8:D8"/>
    <mergeCell ref="E8:F8"/>
    <mergeCell ref="C9:D9"/>
    <mergeCell ref="E9:F9"/>
    <mergeCell ref="A5:C5"/>
    <mergeCell ref="D5:G5"/>
    <mergeCell ref="A6:C6"/>
    <mergeCell ref="D6:G6"/>
    <mergeCell ref="A7:G7"/>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8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54" t="s">
        <v>0</v>
      </c>
      <c r="B1" s="54"/>
      <c r="C1" s="54"/>
      <c r="D1" s="55" t="s">
        <v>1</v>
      </c>
      <c r="E1" s="55"/>
      <c r="F1" s="55"/>
      <c r="G1" s="55"/>
    </row>
    <row r="2" spans="1:7" ht="15.75" thickTop="1">
      <c r="A2" s="56"/>
      <c r="B2" s="56"/>
      <c r="C2" s="56"/>
      <c r="D2" s="56"/>
      <c r="E2" s="56"/>
      <c r="F2" s="56"/>
      <c r="G2" s="56"/>
    </row>
    <row r="3" spans="1:7" ht="15">
      <c r="A3" s="57" t="s">
        <v>2</v>
      </c>
      <c r="B3" s="58"/>
      <c r="C3" s="58"/>
      <c r="D3" s="58"/>
      <c r="E3" s="58"/>
      <c r="F3" s="58"/>
      <c r="G3" s="59"/>
    </row>
    <row r="4" spans="1:7" ht="15">
      <c r="A4" s="60" t="s">
        <v>3</v>
      </c>
      <c r="B4" s="61"/>
      <c r="C4" s="62"/>
      <c r="D4" s="63" t="s">
        <v>4</v>
      </c>
      <c r="E4" s="64"/>
      <c r="F4" s="64"/>
      <c r="G4" s="65"/>
    </row>
    <row r="5" spans="1:7" ht="15">
      <c r="A5" s="60" t="s">
        <v>5</v>
      </c>
      <c r="B5" s="61"/>
      <c r="C5" s="62"/>
      <c r="D5" s="63" t="s">
        <v>6</v>
      </c>
      <c r="E5" s="64"/>
      <c r="F5" s="64"/>
      <c r="G5" s="65"/>
    </row>
    <row r="6" spans="1:7" ht="15">
      <c r="A6" s="60" t="s">
        <v>7</v>
      </c>
      <c r="B6" s="61"/>
      <c r="C6" s="62"/>
      <c r="D6" s="63" t="s">
        <v>8</v>
      </c>
      <c r="E6" s="64"/>
      <c r="F6" s="64"/>
      <c r="G6" s="65"/>
    </row>
    <row r="7" spans="1:7" ht="39.75" customHeight="1">
      <c r="A7" s="60" t="s">
        <v>9</v>
      </c>
      <c r="B7" s="61"/>
      <c r="C7" s="62"/>
      <c r="D7" s="81" t="s">
        <v>17</v>
      </c>
      <c r="E7" s="82"/>
      <c r="F7" s="82"/>
      <c r="G7" s="83"/>
    </row>
    <row r="8" spans="1:7" ht="15">
      <c r="A8" s="66" t="s">
        <v>10</v>
      </c>
      <c r="B8" s="67"/>
      <c r="C8" s="67"/>
      <c r="D8" s="67"/>
      <c r="E8" s="67"/>
      <c r="F8" s="67"/>
      <c r="G8" s="68"/>
    </row>
    <row r="9" spans="1:7" ht="15">
      <c r="A9" s="69"/>
      <c r="B9" s="70"/>
      <c r="C9" s="70"/>
      <c r="D9" s="71"/>
      <c r="E9" s="1" t="s">
        <v>11</v>
      </c>
      <c r="F9" s="1" t="s">
        <v>12</v>
      </c>
      <c r="G9" s="1" t="s">
        <v>13</v>
      </c>
    </row>
    <row r="10" spans="1:7" ht="15">
      <c r="A10" s="72"/>
      <c r="B10" s="73"/>
      <c r="C10" s="73"/>
      <c r="D10" s="74"/>
      <c r="E10" s="2" t="s">
        <v>14</v>
      </c>
      <c r="F10" s="2" t="s">
        <v>14</v>
      </c>
      <c r="G10" s="2" t="s">
        <v>15</v>
      </c>
    </row>
    <row r="11" spans="1:7" ht="15">
      <c r="A11" s="75" t="s">
        <v>16</v>
      </c>
      <c r="B11" s="76"/>
      <c r="C11" s="76"/>
      <c r="D11" s="77"/>
      <c r="E11" s="6">
        <v>720.712583</v>
      </c>
      <c r="F11" s="6">
        <v>720.5205625100001</v>
      </c>
      <c r="G11" s="6">
        <v>99.97335685618245</v>
      </c>
    </row>
    <row r="12" spans="1:7" ht="15">
      <c r="A12" s="75" t="s">
        <v>18</v>
      </c>
      <c r="B12" s="76"/>
      <c r="C12" s="76"/>
      <c r="D12" s="77"/>
      <c r="E12" s="6">
        <v>720.5205625100001</v>
      </c>
      <c r="F12" s="6">
        <v>720.5205625100001</v>
      </c>
      <c r="G12" s="6">
        <v>100</v>
      </c>
    </row>
    <row r="13" spans="1:7" ht="15">
      <c r="A13" s="57" t="s">
        <v>19</v>
      </c>
      <c r="B13" s="58"/>
      <c r="C13" s="58"/>
      <c r="D13" s="58"/>
      <c r="E13" s="58"/>
      <c r="F13" s="58"/>
      <c r="G13" s="59"/>
    </row>
    <row r="14" spans="1:7" ht="15">
      <c r="A14" s="78" t="s">
        <v>20</v>
      </c>
      <c r="B14" s="79"/>
      <c r="C14" s="79"/>
      <c r="D14" s="79"/>
      <c r="E14" s="79"/>
      <c r="F14" s="79"/>
      <c r="G14" s="80"/>
    </row>
    <row r="15" spans="1:7" ht="15">
      <c r="A15" s="87" t="s">
        <v>21</v>
      </c>
      <c r="B15" s="88"/>
      <c r="C15" s="88"/>
      <c r="D15" s="88"/>
      <c r="E15" s="88"/>
      <c r="F15" s="88"/>
      <c r="G15" s="89"/>
    </row>
    <row r="16" spans="1:7" ht="18">
      <c r="A16" s="93" t="s">
        <v>22</v>
      </c>
      <c r="B16" s="94"/>
      <c r="C16" s="94"/>
      <c r="D16" s="94"/>
      <c r="E16" s="94"/>
      <c r="F16" s="94"/>
      <c r="G16" s="95"/>
    </row>
    <row r="17" spans="1:7" ht="15">
      <c r="A17" s="96" t="s">
        <v>23</v>
      </c>
      <c r="B17" s="97"/>
      <c r="C17" s="97"/>
      <c r="D17" s="97"/>
      <c r="E17" s="97"/>
      <c r="F17" s="97"/>
      <c r="G17" s="98"/>
    </row>
    <row r="18" spans="1:7" ht="15">
      <c r="A18" s="99" t="s">
        <v>24</v>
      </c>
      <c r="B18" s="100"/>
      <c r="C18" s="100"/>
      <c r="D18" s="100"/>
      <c r="E18" s="100"/>
      <c r="F18" s="100"/>
      <c r="G18" s="101"/>
    </row>
    <row r="19" spans="1:7" ht="15">
      <c r="A19" s="102" t="s">
        <v>25</v>
      </c>
      <c r="B19" s="103"/>
      <c r="C19" s="103"/>
      <c r="D19" s="103"/>
      <c r="E19" s="103"/>
      <c r="F19" s="103"/>
      <c r="G19" s="104"/>
    </row>
    <row r="20" spans="1:7" ht="15">
      <c r="A20" s="102" t="s">
        <v>26</v>
      </c>
      <c r="B20" s="103"/>
      <c r="C20" s="103"/>
      <c r="D20" s="103"/>
      <c r="E20" s="103"/>
      <c r="F20" s="103"/>
      <c r="G20" s="104"/>
    </row>
    <row r="21" spans="1:7" ht="15">
      <c r="A21" s="84" t="s">
        <v>27</v>
      </c>
      <c r="B21" s="85"/>
      <c r="C21" s="85"/>
      <c r="D21" s="85"/>
      <c r="E21" s="85"/>
      <c r="F21" s="85"/>
      <c r="G21" s="86"/>
    </row>
    <row r="22" spans="1:7" ht="15">
      <c r="A22" s="87" t="s">
        <v>28</v>
      </c>
      <c r="B22" s="88"/>
      <c r="C22" s="88"/>
      <c r="D22" s="88"/>
      <c r="E22" s="88"/>
      <c r="F22" s="88"/>
      <c r="G22" s="89"/>
    </row>
    <row r="23" spans="1:7" ht="15">
      <c r="A23" s="57" t="s">
        <v>29</v>
      </c>
      <c r="B23" s="58"/>
      <c r="C23" s="58"/>
      <c r="D23" s="58"/>
      <c r="E23" s="58"/>
      <c r="F23" s="58"/>
      <c r="G23" s="59"/>
    </row>
    <row r="24" spans="1:7" ht="15">
      <c r="A24" s="63" t="s">
        <v>30</v>
      </c>
      <c r="B24" s="65"/>
      <c r="C24" s="90" t="s">
        <v>31</v>
      </c>
      <c r="D24" s="91"/>
      <c r="E24" s="91"/>
      <c r="F24" s="91"/>
      <c r="G24" s="92"/>
    </row>
    <row r="25" spans="1:7" ht="15">
      <c r="A25" s="63" t="s">
        <v>32</v>
      </c>
      <c r="B25" s="65"/>
      <c r="C25" s="90" t="s">
        <v>33</v>
      </c>
      <c r="D25" s="91"/>
      <c r="E25" s="91"/>
      <c r="F25" s="91"/>
      <c r="G25" s="92"/>
    </row>
    <row r="26" spans="1:7" ht="15">
      <c r="A26" s="63" t="s">
        <v>34</v>
      </c>
      <c r="B26" s="65"/>
      <c r="C26" s="90" t="s">
        <v>35</v>
      </c>
      <c r="D26" s="91"/>
      <c r="E26" s="91"/>
      <c r="F26" s="91"/>
      <c r="G26" s="92"/>
    </row>
    <row r="27" spans="1:7" ht="15">
      <c r="A27" s="63" t="s">
        <v>36</v>
      </c>
      <c r="B27" s="65"/>
      <c r="C27" s="90" t="s">
        <v>37</v>
      </c>
      <c r="D27" s="91"/>
      <c r="E27" s="91"/>
      <c r="F27" s="91"/>
      <c r="G27" s="92"/>
    </row>
    <row r="28" spans="1:7" ht="15">
      <c r="A28" s="66" t="s">
        <v>38</v>
      </c>
      <c r="B28" s="67"/>
      <c r="C28" s="67"/>
      <c r="D28" s="67"/>
      <c r="E28" s="67"/>
      <c r="F28" s="67"/>
      <c r="G28" s="68"/>
    </row>
    <row r="29" spans="1:7" ht="15">
      <c r="A29" s="110" t="s">
        <v>39</v>
      </c>
      <c r="B29" s="111"/>
      <c r="C29" s="111"/>
      <c r="D29" s="111"/>
      <c r="E29" s="111"/>
      <c r="F29" s="111"/>
      <c r="G29" s="112"/>
    </row>
    <row r="30" spans="1:7" ht="15">
      <c r="A30" s="105" t="s">
        <v>40</v>
      </c>
      <c r="B30" s="106"/>
      <c r="C30" s="106"/>
      <c r="D30" s="106"/>
      <c r="E30" s="107"/>
      <c r="F30" s="105" t="s">
        <v>41</v>
      </c>
      <c r="G30" s="107"/>
    </row>
    <row r="31" spans="1:7" ht="15">
      <c r="A31" s="108" t="s">
        <v>42</v>
      </c>
      <c r="B31" s="108" t="s">
        <v>43</v>
      </c>
      <c r="C31" s="108" t="s">
        <v>44</v>
      </c>
      <c r="D31" s="108" t="s">
        <v>45</v>
      </c>
      <c r="E31" s="108" t="s">
        <v>46</v>
      </c>
      <c r="F31" s="3" t="s">
        <v>47</v>
      </c>
      <c r="G31" s="3">
        <v>87.28</v>
      </c>
    </row>
    <row r="32" spans="1:7" ht="15">
      <c r="A32" s="109"/>
      <c r="B32" s="109"/>
      <c r="C32" s="109"/>
      <c r="D32" s="109"/>
      <c r="E32" s="109"/>
      <c r="F32" s="3" t="s">
        <v>48</v>
      </c>
      <c r="G32" s="3">
        <v>50.15</v>
      </c>
    </row>
    <row r="33" spans="1:7" ht="15">
      <c r="A33" s="113" t="s">
        <v>49</v>
      </c>
      <c r="B33" s="113" t="s">
        <v>50</v>
      </c>
      <c r="C33" s="113" t="s">
        <v>51</v>
      </c>
      <c r="D33" s="113" t="s">
        <v>52</v>
      </c>
      <c r="E33" s="113" t="s">
        <v>53</v>
      </c>
      <c r="F33" s="3" t="s">
        <v>54</v>
      </c>
      <c r="G33" s="3">
        <v>46.16</v>
      </c>
    </row>
    <row r="34" spans="1:7" ht="27">
      <c r="A34" s="114"/>
      <c r="B34" s="114"/>
      <c r="C34" s="114"/>
      <c r="D34" s="114"/>
      <c r="E34" s="114"/>
      <c r="F34" s="3" t="s">
        <v>55</v>
      </c>
      <c r="G34" s="3">
        <v>92.04</v>
      </c>
    </row>
    <row r="35" spans="1:7" ht="15">
      <c r="A35" s="108" t="s">
        <v>42</v>
      </c>
      <c r="B35" s="108" t="s">
        <v>43</v>
      </c>
      <c r="C35" s="108" t="s">
        <v>44</v>
      </c>
      <c r="D35" s="108" t="s">
        <v>45</v>
      </c>
      <c r="E35" s="108" t="s">
        <v>46</v>
      </c>
      <c r="F35" s="3" t="s">
        <v>47</v>
      </c>
      <c r="G35" s="3">
        <v>0.06</v>
      </c>
    </row>
    <row r="36" spans="1:7" ht="15">
      <c r="A36" s="109"/>
      <c r="B36" s="109"/>
      <c r="C36" s="109"/>
      <c r="D36" s="109"/>
      <c r="E36" s="109"/>
      <c r="F36" s="3" t="s">
        <v>48</v>
      </c>
      <c r="G36" s="3">
        <v>0.06</v>
      </c>
    </row>
    <row r="37" spans="1:7" ht="15">
      <c r="A37" s="113" t="s">
        <v>56</v>
      </c>
      <c r="B37" s="113" t="s">
        <v>50</v>
      </c>
      <c r="C37" s="113" t="s">
        <v>57</v>
      </c>
      <c r="D37" s="113" t="s">
        <v>52</v>
      </c>
      <c r="E37" s="113" t="s">
        <v>58</v>
      </c>
      <c r="F37" s="3" t="s">
        <v>54</v>
      </c>
      <c r="G37" s="3">
        <v>0.05</v>
      </c>
    </row>
    <row r="38" spans="1:7" ht="27">
      <c r="A38" s="114"/>
      <c r="B38" s="114"/>
      <c r="C38" s="114"/>
      <c r="D38" s="114"/>
      <c r="E38" s="114"/>
      <c r="F38" s="3" t="s">
        <v>55</v>
      </c>
      <c r="G38" s="3">
        <v>116.67</v>
      </c>
    </row>
    <row r="39" spans="1:7" ht="15">
      <c r="A39" s="110" t="s">
        <v>59</v>
      </c>
      <c r="B39" s="111"/>
      <c r="C39" s="111"/>
      <c r="D39" s="111"/>
      <c r="E39" s="111"/>
      <c r="F39" s="111"/>
      <c r="G39" s="112"/>
    </row>
    <row r="40" spans="1:7" ht="15">
      <c r="A40" s="105" t="s">
        <v>40</v>
      </c>
      <c r="B40" s="106"/>
      <c r="C40" s="106"/>
      <c r="D40" s="106"/>
      <c r="E40" s="107"/>
      <c r="F40" s="105" t="s">
        <v>41</v>
      </c>
      <c r="G40" s="107"/>
    </row>
    <row r="41" spans="1:7" ht="15">
      <c r="A41" s="108" t="s">
        <v>42</v>
      </c>
      <c r="B41" s="108" t="s">
        <v>43</v>
      </c>
      <c r="C41" s="108" t="s">
        <v>44</v>
      </c>
      <c r="D41" s="108" t="s">
        <v>45</v>
      </c>
      <c r="E41" s="108" t="s">
        <v>46</v>
      </c>
      <c r="F41" s="3" t="s">
        <v>47</v>
      </c>
      <c r="G41" s="3">
        <v>13.99</v>
      </c>
    </row>
    <row r="42" spans="1:7" ht="15">
      <c r="A42" s="109"/>
      <c r="B42" s="109"/>
      <c r="C42" s="109"/>
      <c r="D42" s="109"/>
      <c r="E42" s="109"/>
      <c r="F42" s="3" t="s">
        <v>48</v>
      </c>
      <c r="G42" s="3">
        <v>88.68</v>
      </c>
    </row>
    <row r="43" spans="1:7" ht="15">
      <c r="A43" s="113" t="s">
        <v>60</v>
      </c>
      <c r="B43" s="113" t="s">
        <v>61</v>
      </c>
      <c r="C43" s="113" t="s">
        <v>62</v>
      </c>
      <c r="D43" s="113" t="s">
        <v>52</v>
      </c>
      <c r="E43" s="113" t="s">
        <v>63</v>
      </c>
      <c r="F43" s="3" t="s">
        <v>54</v>
      </c>
      <c r="G43" s="3">
        <v>85.03</v>
      </c>
    </row>
    <row r="44" spans="1:7" ht="27">
      <c r="A44" s="114"/>
      <c r="B44" s="114"/>
      <c r="C44" s="114"/>
      <c r="D44" s="114"/>
      <c r="E44" s="114"/>
      <c r="F44" s="3" t="s">
        <v>55</v>
      </c>
      <c r="G44" s="3">
        <v>95.88</v>
      </c>
    </row>
    <row r="45" spans="1:7" ht="15">
      <c r="A45" s="110" t="s">
        <v>64</v>
      </c>
      <c r="B45" s="111"/>
      <c r="C45" s="111"/>
      <c r="D45" s="111"/>
      <c r="E45" s="111"/>
      <c r="F45" s="111"/>
      <c r="G45" s="112"/>
    </row>
    <row r="46" spans="1:7" ht="15">
      <c r="A46" s="105" t="s">
        <v>40</v>
      </c>
      <c r="B46" s="106"/>
      <c r="C46" s="106"/>
      <c r="D46" s="106"/>
      <c r="E46" s="107"/>
      <c r="F46" s="105" t="s">
        <v>41</v>
      </c>
      <c r="G46" s="107"/>
    </row>
    <row r="47" spans="1:7" ht="15">
      <c r="A47" s="108" t="s">
        <v>42</v>
      </c>
      <c r="B47" s="108" t="s">
        <v>43</v>
      </c>
      <c r="C47" s="108" t="s">
        <v>44</v>
      </c>
      <c r="D47" s="108" t="s">
        <v>45</v>
      </c>
      <c r="E47" s="108" t="s">
        <v>46</v>
      </c>
      <c r="F47" s="3" t="s">
        <v>47</v>
      </c>
      <c r="G47" s="3">
        <v>103.97</v>
      </c>
    </row>
    <row r="48" spans="1:7" ht="15">
      <c r="A48" s="109"/>
      <c r="B48" s="109"/>
      <c r="C48" s="109"/>
      <c r="D48" s="109"/>
      <c r="E48" s="109"/>
      <c r="F48" s="3" t="s">
        <v>48</v>
      </c>
      <c r="G48" s="3">
        <v>92.61</v>
      </c>
    </row>
    <row r="49" spans="1:7" ht="15">
      <c r="A49" s="113" t="s">
        <v>65</v>
      </c>
      <c r="B49" s="113" t="s">
        <v>66</v>
      </c>
      <c r="C49" s="113" t="s">
        <v>67</v>
      </c>
      <c r="D49" s="113" t="s">
        <v>52</v>
      </c>
      <c r="E49" s="113" t="s">
        <v>63</v>
      </c>
      <c r="F49" s="3" t="s">
        <v>54</v>
      </c>
      <c r="G49" s="3">
        <v>120.22</v>
      </c>
    </row>
    <row r="50" spans="1:7" ht="27">
      <c r="A50" s="114"/>
      <c r="B50" s="114"/>
      <c r="C50" s="114"/>
      <c r="D50" s="114"/>
      <c r="E50" s="114"/>
      <c r="F50" s="3" t="s">
        <v>55</v>
      </c>
      <c r="G50" s="3">
        <v>129.81</v>
      </c>
    </row>
    <row r="51" spans="1:7" ht="15">
      <c r="A51" s="108" t="s">
        <v>42</v>
      </c>
      <c r="B51" s="108" t="s">
        <v>43</v>
      </c>
      <c r="C51" s="108" t="s">
        <v>44</v>
      </c>
      <c r="D51" s="108" t="s">
        <v>45</v>
      </c>
      <c r="E51" s="108" t="s">
        <v>46</v>
      </c>
      <c r="F51" s="3" t="s">
        <v>47</v>
      </c>
      <c r="G51" s="3">
        <v>98.57</v>
      </c>
    </row>
    <row r="52" spans="1:7" ht="15">
      <c r="A52" s="109"/>
      <c r="B52" s="109"/>
      <c r="C52" s="109"/>
      <c r="D52" s="109"/>
      <c r="E52" s="109"/>
      <c r="F52" s="3" t="s">
        <v>48</v>
      </c>
      <c r="G52" s="3">
        <v>93.96</v>
      </c>
    </row>
    <row r="53" spans="1:7" ht="15">
      <c r="A53" s="113" t="s">
        <v>68</v>
      </c>
      <c r="B53" s="113" t="s">
        <v>69</v>
      </c>
      <c r="C53" s="113" t="s">
        <v>70</v>
      </c>
      <c r="D53" s="113" t="s">
        <v>52</v>
      </c>
      <c r="E53" s="113" t="s">
        <v>63</v>
      </c>
      <c r="F53" s="3" t="s">
        <v>54</v>
      </c>
      <c r="G53" s="3">
        <v>73.12</v>
      </c>
    </row>
    <row r="54" spans="1:7" ht="27">
      <c r="A54" s="114"/>
      <c r="B54" s="114"/>
      <c r="C54" s="114"/>
      <c r="D54" s="114"/>
      <c r="E54" s="114"/>
      <c r="F54" s="3" t="s">
        <v>55</v>
      </c>
      <c r="G54" s="3">
        <v>77.82</v>
      </c>
    </row>
    <row r="55" spans="1:7" ht="15">
      <c r="A55" s="110" t="s">
        <v>71</v>
      </c>
      <c r="B55" s="111"/>
      <c r="C55" s="111"/>
      <c r="D55" s="111"/>
      <c r="E55" s="111"/>
      <c r="F55" s="111"/>
      <c r="G55" s="112"/>
    </row>
    <row r="56" spans="1:7" ht="15">
      <c r="A56" s="105" t="s">
        <v>40</v>
      </c>
      <c r="B56" s="106"/>
      <c r="C56" s="106"/>
      <c r="D56" s="106"/>
      <c r="E56" s="107"/>
      <c r="F56" s="105" t="s">
        <v>41</v>
      </c>
      <c r="G56" s="107"/>
    </row>
    <row r="57" spans="1:7" ht="15">
      <c r="A57" s="108" t="s">
        <v>42</v>
      </c>
      <c r="B57" s="108" t="s">
        <v>43</v>
      </c>
      <c r="C57" s="108" t="s">
        <v>44</v>
      </c>
      <c r="D57" s="108" t="s">
        <v>45</v>
      </c>
      <c r="E57" s="108" t="s">
        <v>46</v>
      </c>
      <c r="F57" s="3" t="s">
        <v>47</v>
      </c>
      <c r="G57" s="3">
        <v>28.45</v>
      </c>
    </row>
    <row r="58" spans="1:7" ht="15">
      <c r="A58" s="109"/>
      <c r="B58" s="109"/>
      <c r="C58" s="109"/>
      <c r="D58" s="109"/>
      <c r="E58" s="109"/>
      <c r="F58" s="3" t="s">
        <v>48</v>
      </c>
      <c r="G58" s="3">
        <v>36.15</v>
      </c>
    </row>
    <row r="59" spans="1:7" ht="15">
      <c r="A59" s="113" t="s">
        <v>72</v>
      </c>
      <c r="B59" s="113" t="s">
        <v>73</v>
      </c>
      <c r="C59" s="113" t="s">
        <v>74</v>
      </c>
      <c r="D59" s="113" t="s">
        <v>52</v>
      </c>
      <c r="E59" s="113" t="s">
        <v>75</v>
      </c>
      <c r="F59" s="3" t="s">
        <v>54</v>
      </c>
      <c r="G59" s="3">
        <v>23.08</v>
      </c>
    </row>
    <row r="60" spans="1:7" ht="27">
      <c r="A60" s="114"/>
      <c r="B60" s="114"/>
      <c r="C60" s="114"/>
      <c r="D60" s="114"/>
      <c r="E60" s="114"/>
      <c r="F60" s="3" t="s">
        <v>55</v>
      </c>
      <c r="G60" s="3">
        <v>63.85</v>
      </c>
    </row>
    <row r="61" spans="1:7" ht="15">
      <c r="A61" s="108" t="s">
        <v>42</v>
      </c>
      <c r="B61" s="108" t="s">
        <v>43</v>
      </c>
      <c r="C61" s="108" t="s">
        <v>44</v>
      </c>
      <c r="D61" s="108" t="s">
        <v>45</v>
      </c>
      <c r="E61" s="108" t="s">
        <v>46</v>
      </c>
      <c r="F61" s="3" t="s">
        <v>47</v>
      </c>
      <c r="G61" s="3">
        <v>292</v>
      </c>
    </row>
    <row r="62" spans="1:7" ht="15">
      <c r="A62" s="109"/>
      <c r="B62" s="109"/>
      <c r="C62" s="109"/>
      <c r="D62" s="109"/>
      <c r="E62" s="109"/>
      <c r="F62" s="3" t="s">
        <v>48</v>
      </c>
      <c r="G62" s="3">
        <v>349.33</v>
      </c>
    </row>
    <row r="63" spans="1:7" ht="15">
      <c r="A63" s="113" t="s">
        <v>76</v>
      </c>
      <c r="B63" s="113" t="s">
        <v>73</v>
      </c>
      <c r="C63" s="113" t="s">
        <v>77</v>
      </c>
      <c r="D63" s="113" t="s">
        <v>78</v>
      </c>
      <c r="E63" s="113" t="s">
        <v>75</v>
      </c>
      <c r="F63" s="3" t="s">
        <v>54</v>
      </c>
      <c r="G63" s="3">
        <v>341.64</v>
      </c>
    </row>
    <row r="64" spans="1:7" ht="27">
      <c r="A64" s="114"/>
      <c r="B64" s="114"/>
      <c r="C64" s="114"/>
      <c r="D64" s="114"/>
      <c r="E64" s="114"/>
      <c r="F64" s="3" t="s">
        <v>55</v>
      </c>
      <c r="G64" s="3">
        <v>102.2</v>
      </c>
    </row>
    <row r="65" spans="1:7" ht="15">
      <c r="A65" s="108" t="s">
        <v>42</v>
      </c>
      <c r="B65" s="108" t="s">
        <v>43</v>
      </c>
      <c r="C65" s="108" t="s">
        <v>44</v>
      </c>
      <c r="D65" s="108" t="s">
        <v>45</v>
      </c>
      <c r="E65" s="108" t="s">
        <v>46</v>
      </c>
      <c r="F65" s="3" t="s">
        <v>47</v>
      </c>
      <c r="G65" s="3">
        <v>57.57</v>
      </c>
    </row>
    <row r="66" spans="1:7" ht="15">
      <c r="A66" s="109"/>
      <c r="B66" s="109"/>
      <c r="C66" s="109"/>
      <c r="D66" s="109"/>
      <c r="E66" s="109"/>
      <c r="F66" s="3" t="s">
        <v>48</v>
      </c>
      <c r="G66" s="3">
        <v>57.57</v>
      </c>
    </row>
    <row r="67" spans="1:7" ht="15">
      <c r="A67" s="113" t="s">
        <v>79</v>
      </c>
      <c r="B67" s="113" t="s">
        <v>80</v>
      </c>
      <c r="C67" s="113" t="s">
        <v>81</v>
      </c>
      <c r="D67" s="113" t="s">
        <v>52</v>
      </c>
      <c r="E67" s="113" t="s">
        <v>75</v>
      </c>
      <c r="F67" s="3" t="s">
        <v>54</v>
      </c>
      <c r="G67" s="3">
        <v>66.71</v>
      </c>
    </row>
    <row r="68" spans="1:7" ht="27">
      <c r="A68" s="114"/>
      <c r="B68" s="114"/>
      <c r="C68" s="114"/>
      <c r="D68" s="114"/>
      <c r="E68" s="114"/>
      <c r="F68" s="3" t="s">
        <v>55</v>
      </c>
      <c r="G68" s="3">
        <v>115.88</v>
      </c>
    </row>
    <row r="69" spans="1:7" ht="15">
      <c r="A69" s="108" t="s">
        <v>42</v>
      </c>
      <c r="B69" s="108" t="s">
        <v>43</v>
      </c>
      <c r="C69" s="108" t="s">
        <v>44</v>
      </c>
      <c r="D69" s="108" t="s">
        <v>45</v>
      </c>
      <c r="E69" s="108" t="s">
        <v>46</v>
      </c>
      <c r="F69" s="3" t="s">
        <v>47</v>
      </c>
      <c r="G69" s="3">
        <v>22.57</v>
      </c>
    </row>
    <row r="70" spans="1:7" ht="15">
      <c r="A70" s="109"/>
      <c r="B70" s="109"/>
      <c r="C70" s="109"/>
      <c r="D70" s="109"/>
      <c r="E70" s="109"/>
      <c r="F70" s="3" t="s">
        <v>48</v>
      </c>
      <c r="G70" s="3">
        <v>18.56</v>
      </c>
    </row>
    <row r="71" spans="1:7" ht="15">
      <c r="A71" s="113" t="s">
        <v>82</v>
      </c>
      <c r="B71" s="113" t="s">
        <v>73</v>
      </c>
      <c r="C71" s="113" t="s">
        <v>83</v>
      </c>
      <c r="D71" s="113" t="s">
        <v>52</v>
      </c>
      <c r="E71" s="113" t="s">
        <v>75</v>
      </c>
      <c r="F71" s="3" t="s">
        <v>54</v>
      </c>
      <c r="G71" s="3">
        <v>18.44</v>
      </c>
    </row>
    <row r="72" spans="1:7" ht="27">
      <c r="A72" s="114"/>
      <c r="B72" s="114"/>
      <c r="C72" s="114"/>
      <c r="D72" s="114"/>
      <c r="E72" s="114"/>
      <c r="F72" s="3" t="s">
        <v>55</v>
      </c>
      <c r="G72" s="3">
        <v>99.35</v>
      </c>
    </row>
    <row r="73" spans="1:7" ht="15">
      <c r="A73" s="108" t="s">
        <v>42</v>
      </c>
      <c r="B73" s="108" t="s">
        <v>43</v>
      </c>
      <c r="C73" s="108" t="s">
        <v>44</v>
      </c>
      <c r="D73" s="108" t="s">
        <v>45</v>
      </c>
      <c r="E73" s="108" t="s">
        <v>46</v>
      </c>
      <c r="F73" s="3" t="s">
        <v>47</v>
      </c>
      <c r="G73" s="3">
        <v>73.03</v>
      </c>
    </row>
    <row r="74" spans="1:7" ht="15">
      <c r="A74" s="109"/>
      <c r="B74" s="109"/>
      <c r="C74" s="109"/>
      <c r="D74" s="109"/>
      <c r="E74" s="109"/>
      <c r="F74" s="3" t="s">
        <v>48</v>
      </c>
      <c r="G74" s="3">
        <v>73.03</v>
      </c>
    </row>
    <row r="75" spans="1:7" ht="15">
      <c r="A75" s="113" t="s">
        <v>84</v>
      </c>
      <c r="B75" s="113" t="s">
        <v>73</v>
      </c>
      <c r="C75" s="113" t="s">
        <v>85</v>
      </c>
      <c r="D75" s="113" t="s">
        <v>52</v>
      </c>
      <c r="E75" s="113" t="s">
        <v>75</v>
      </c>
      <c r="F75" s="3" t="s">
        <v>54</v>
      </c>
      <c r="G75" s="3">
        <v>71.81</v>
      </c>
    </row>
    <row r="76" spans="1:7" ht="27">
      <c r="A76" s="114"/>
      <c r="B76" s="114"/>
      <c r="C76" s="114"/>
      <c r="D76" s="114"/>
      <c r="E76" s="114"/>
      <c r="F76" s="3" t="s">
        <v>55</v>
      </c>
      <c r="G76" s="3">
        <v>98.33</v>
      </c>
    </row>
    <row r="77" spans="1:7" ht="15">
      <c r="A77" s="108" t="s">
        <v>42</v>
      </c>
      <c r="B77" s="108" t="s">
        <v>43</v>
      </c>
      <c r="C77" s="108" t="s">
        <v>44</v>
      </c>
      <c r="D77" s="108" t="s">
        <v>45</v>
      </c>
      <c r="E77" s="108" t="s">
        <v>46</v>
      </c>
      <c r="F77" s="3" t="s">
        <v>47</v>
      </c>
      <c r="G77" s="3">
        <v>23.91</v>
      </c>
    </row>
    <row r="78" spans="1:7" ht="15">
      <c r="A78" s="109"/>
      <c r="B78" s="109"/>
      <c r="C78" s="109"/>
      <c r="D78" s="109"/>
      <c r="E78" s="109"/>
      <c r="F78" s="3" t="s">
        <v>48</v>
      </c>
      <c r="G78" s="3">
        <v>16.45</v>
      </c>
    </row>
    <row r="79" spans="1:7" ht="15">
      <c r="A79" s="113" t="s">
        <v>86</v>
      </c>
      <c r="B79" s="113" t="s">
        <v>73</v>
      </c>
      <c r="C79" s="113" t="s">
        <v>87</v>
      </c>
      <c r="D79" s="113" t="s">
        <v>52</v>
      </c>
      <c r="E79" s="113" t="s">
        <v>75</v>
      </c>
      <c r="F79" s="3" t="s">
        <v>54</v>
      </c>
      <c r="G79" s="3">
        <v>16.78</v>
      </c>
    </row>
    <row r="80" spans="1:7" ht="27">
      <c r="A80" s="114"/>
      <c r="B80" s="114"/>
      <c r="C80" s="114"/>
      <c r="D80" s="114"/>
      <c r="E80" s="114"/>
      <c r="F80" s="3" t="s">
        <v>55</v>
      </c>
      <c r="G80" s="3">
        <v>102.01</v>
      </c>
    </row>
    <row r="81" spans="1:7" ht="15">
      <c r="A81" s="66" t="s">
        <v>88</v>
      </c>
      <c r="B81" s="67"/>
      <c r="C81" s="67"/>
      <c r="D81" s="67"/>
      <c r="E81" s="67"/>
      <c r="F81" s="67"/>
      <c r="G81" s="68"/>
    </row>
    <row r="82" spans="1:7" ht="15">
      <c r="A82" s="118" t="s">
        <v>49</v>
      </c>
      <c r="B82" s="119"/>
      <c r="C82" s="119"/>
      <c r="D82" s="119"/>
      <c r="E82" s="119"/>
      <c r="F82" s="119"/>
      <c r="G82" s="120"/>
    </row>
    <row r="83" spans="1:7" ht="15">
      <c r="A83" s="4" t="s">
        <v>89</v>
      </c>
      <c r="B83" s="90" t="s">
        <v>90</v>
      </c>
      <c r="C83" s="91"/>
      <c r="D83" s="91"/>
      <c r="E83" s="91"/>
      <c r="F83" s="91"/>
      <c r="G83" s="92"/>
    </row>
    <row r="84" spans="1:7" ht="39.75" customHeight="1">
      <c r="A84" s="4" t="s">
        <v>91</v>
      </c>
      <c r="B84" s="90" t="s">
        <v>92</v>
      </c>
      <c r="C84" s="91"/>
      <c r="D84" s="91"/>
      <c r="E84" s="91"/>
      <c r="F84" s="91"/>
      <c r="G84" s="92"/>
    </row>
    <row r="85" spans="1:7" ht="39.75" customHeight="1">
      <c r="A85" s="4" t="s">
        <v>93</v>
      </c>
      <c r="B85" s="90" t="s">
        <v>94</v>
      </c>
      <c r="C85" s="91"/>
      <c r="D85" s="91"/>
      <c r="E85" s="91"/>
      <c r="F85" s="91"/>
      <c r="G85" s="92"/>
    </row>
    <row r="86" spans="1:7" ht="39.75" customHeight="1">
      <c r="A86" s="4" t="s">
        <v>95</v>
      </c>
      <c r="B86" s="115" t="s">
        <v>96</v>
      </c>
      <c r="C86" s="116"/>
      <c r="D86" s="116"/>
      <c r="E86" s="116"/>
      <c r="F86" s="116"/>
      <c r="G86" s="117"/>
    </row>
    <row r="87" spans="1:7" ht="15">
      <c r="A87" s="118" t="s">
        <v>56</v>
      </c>
      <c r="B87" s="119"/>
      <c r="C87" s="119"/>
      <c r="D87" s="119"/>
      <c r="E87" s="119"/>
      <c r="F87" s="119"/>
      <c r="G87" s="120"/>
    </row>
    <row r="88" spans="1:7" ht="15">
      <c r="A88" s="4" t="s">
        <v>89</v>
      </c>
      <c r="B88" s="90" t="s">
        <v>97</v>
      </c>
      <c r="C88" s="91"/>
      <c r="D88" s="91"/>
      <c r="E88" s="91"/>
      <c r="F88" s="91"/>
      <c r="G88" s="92"/>
    </row>
    <row r="89" spans="1:7" ht="39.75" customHeight="1">
      <c r="A89" s="4" t="s">
        <v>91</v>
      </c>
      <c r="B89" s="90" t="s">
        <v>98</v>
      </c>
      <c r="C89" s="91"/>
      <c r="D89" s="91"/>
      <c r="E89" s="91"/>
      <c r="F89" s="91"/>
      <c r="G89" s="92"/>
    </row>
    <row r="90" spans="1:7" ht="39.75" customHeight="1">
      <c r="A90" s="4" t="s">
        <v>93</v>
      </c>
      <c r="B90" s="90" t="s">
        <v>99</v>
      </c>
      <c r="C90" s="91"/>
      <c r="D90" s="91"/>
      <c r="E90" s="91"/>
      <c r="F90" s="91"/>
      <c r="G90" s="92"/>
    </row>
    <row r="91" spans="1:7" ht="39.75" customHeight="1">
      <c r="A91" s="4" t="s">
        <v>95</v>
      </c>
      <c r="B91" s="115" t="s">
        <v>96</v>
      </c>
      <c r="C91" s="116"/>
      <c r="D91" s="116"/>
      <c r="E91" s="116"/>
      <c r="F91" s="116"/>
      <c r="G91" s="117"/>
    </row>
    <row r="92" spans="1:7" ht="15">
      <c r="A92" s="118" t="s">
        <v>60</v>
      </c>
      <c r="B92" s="119"/>
      <c r="C92" s="119"/>
      <c r="D92" s="119"/>
      <c r="E92" s="119"/>
      <c r="F92" s="119"/>
      <c r="G92" s="120"/>
    </row>
    <row r="93" spans="1:7" ht="15">
      <c r="A93" s="4" t="s">
        <v>89</v>
      </c>
      <c r="B93" s="90" t="s">
        <v>90</v>
      </c>
      <c r="C93" s="91"/>
      <c r="D93" s="91"/>
      <c r="E93" s="91"/>
      <c r="F93" s="91"/>
      <c r="G93" s="92"/>
    </row>
    <row r="94" spans="1:7" ht="39.75" customHeight="1">
      <c r="A94" s="4" t="s">
        <v>91</v>
      </c>
      <c r="B94" s="90" t="s">
        <v>100</v>
      </c>
      <c r="C94" s="91"/>
      <c r="D94" s="91"/>
      <c r="E94" s="91"/>
      <c r="F94" s="91"/>
      <c r="G94" s="92"/>
    </row>
    <row r="95" spans="1:7" ht="39.75" customHeight="1">
      <c r="A95" s="4" t="s">
        <v>93</v>
      </c>
      <c r="B95" s="90" t="s">
        <v>101</v>
      </c>
      <c r="C95" s="91"/>
      <c r="D95" s="91"/>
      <c r="E95" s="91"/>
      <c r="F95" s="91"/>
      <c r="G95" s="92"/>
    </row>
    <row r="96" spans="1:7" ht="39.75" customHeight="1">
      <c r="A96" s="4" t="s">
        <v>95</v>
      </c>
      <c r="B96" s="115" t="s">
        <v>96</v>
      </c>
      <c r="C96" s="116"/>
      <c r="D96" s="116"/>
      <c r="E96" s="116"/>
      <c r="F96" s="116"/>
      <c r="G96" s="117"/>
    </row>
    <row r="97" spans="1:7" ht="15">
      <c r="A97" s="118" t="s">
        <v>65</v>
      </c>
      <c r="B97" s="119"/>
      <c r="C97" s="119"/>
      <c r="D97" s="119"/>
      <c r="E97" s="119"/>
      <c r="F97" s="119"/>
      <c r="G97" s="120"/>
    </row>
    <row r="98" spans="1:7" ht="15">
      <c r="A98" s="4" t="s">
        <v>89</v>
      </c>
      <c r="B98" s="90" t="s">
        <v>97</v>
      </c>
      <c r="C98" s="91"/>
      <c r="D98" s="91"/>
      <c r="E98" s="91"/>
      <c r="F98" s="91"/>
      <c r="G98" s="92"/>
    </row>
    <row r="99" spans="1:7" ht="39.75" customHeight="1">
      <c r="A99" s="4" t="s">
        <v>91</v>
      </c>
      <c r="B99" s="90" t="s">
        <v>102</v>
      </c>
      <c r="C99" s="91"/>
      <c r="D99" s="91"/>
      <c r="E99" s="91"/>
      <c r="F99" s="91"/>
      <c r="G99" s="92"/>
    </row>
    <row r="100" spans="1:7" ht="39.75" customHeight="1">
      <c r="A100" s="4" t="s">
        <v>93</v>
      </c>
      <c r="B100" s="90" t="s">
        <v>103</v>
      </c>
      <c r="C100" s="91"/>
      <c r="D100" s="91"/>
      <c r="E100" s="91"/>
      <c r="F100" s="91"/>
      <c r="G100" s="92"/>
    </row>
    <row r="101" spans="1:7" ht="39.75" customHeight="1">
      <c r="A101" s="4" t="s">
        <v>95</v>
      </c>
      <c r="B101" s="115" t="s">
        <v>96</v>
      </c>
      <c r="C101" s="116"/>
      <c r="D101" s="116"/>
      <c r="E101" s="116"/>
      <c r="F101" s="116"/>
      <c r="G101" s="117"/>
    </row>
    <row r="102" spans="1:7" ht="15">
      <c r="A102" s="118" t="s">
        <v>68</v>
      </c>
      <c r="B102" s="119"/>
      <c r="C102" s="119"/>
      <c r="D102" s="119"/>
      <c r="E102" s="119"/>
      <c r="F102" s="119"/>
      <c r="G102" s="120"/>
    </row>
    <row r="103" spans="1:7" ht="15">
      <c r="A103" s="4" t="s">
        <v>89</v>
      </c>
      <c r="B103" s="90" t="s">
        <v>90</v>
      </c>
      <c r="C103" s="91"/>
      <c r="D103" s="91"/>
      <c r="E103" s="91"/>
      <c r="F103" s="91"/>
      <c r="G103" s="92"/>
    </row>
    <row r="104" spans="1:7" ht="39.75" customHeight="1">
      <c r="A104" s="4" t="s">
        <v>91</v>
      </c>
      <c r="B104" s="90" t="s">
        <v>104</v>
      </c>
      <c r="C104" s="91"/>
      <c r="D104" s="91"/>
      <c r="E104" s="91"/>
      <c r="F104" s="91"/>
      <c r="G104" s="92"/>
    </row>
    <row r="105" spans="1:7" ht="39.75" customHeight="1">
      <c r="A105" s="4" t="s">
        <v>93</v>
      </c>
      <c r="B105" s="90" t="s">
        <v>105</v>
      </c>
      <c r="C105" s="91"/>
      <c r="D105" s="91"/>
      <c r="E105" s="91"/>
      <c r="F105" s="91"/>
      <c r="G105" s="92"/>
    </row>
    <row r="106" spans="1:7" ht="39.75" customHeight="1">
      <c r="A106" s="4" t="s">
        <v>95</v>
      </c>
      <c r="B106" s="115" t="s">
        <v>96</v>
      </c>
      <c r="C106" s="116"/>
      <c r="D106" s="116"/>
      <c r="E106" s="116"/>
      <c r="F106" s="116"/>
      <c r="G106" s="117"/>
    </row>
    <row r="107" spans="1:7" ht="15">
      <c r="A107" s="118" t="s">
        <v>72</v>
      </c>
      <c r="B107" s="119"/>
      <c r="C107" s="119"/>
      <c r="D107" s="119"/>
      <c r="E107" s="119"/>
      <c r="F107" s="119"/>
      <c r="G107" s="120"/>
    </row>
    <row r="108" spans="1:7" ht="15">
      <c r="A108" s="4" t="s">
        <v>89</v>
      </c>
      <c r="B108" s="90" t="s">
        <v>90</v>
      </c>
      <c r="C108" s="91"/>
      <c r="D108" s="91"/>
      <c r="E108" s="91"/>
      <c r="F108" s="91"/>
      <c r="G108" s="92"/>
    </row>
    <row r="109" spans="1:7" ht="39.75" customHeight="1">
      <c r="A109" s="4" t="s">
        <v>91</v>
      </c>
      <c r="B109" s="90" t="s">
        <v>106</v>
      </c>
      <c r="C109" s="91"/>
      <c r="D109" s="91"/>
      <c r="E109" s="91"/>
      <c r="F109" s="91"/>
      <c r="G109" s="92"/>
    </row>
    <row r="110" spans="1:7" ht="39.75" customHeight="1">
      <c r="A110" s="4" t="s">
        <v>93</v>
      </c>
      <c r="B110" s="90" t="s">
        <v>107</v>
      </c>
      <c r="C110" s="91"/>
      <c r="D110" s="91"/>
      <c r="E110" s="91"/>
      <c r="F110" s="91"/>
      <c r="G110" s="92"/>
    </row>
    <row r="111" spans="1:7" ht="39.75" customHeight="1">
      <c r="A111" s="4" t="s">
        <v>95</v>
      </c>
      <c r="B111" s="115" t="s">
        <v>96</v>
      </c>
      <c r="C111" s="116"/>
      <c r="D111" s="116"/>
      <c r="E111" s="116"/>
      <c r="F111" s="116"/>
      <c r="G111" s="117"/>
    </row>
    <row r="112" spans="1:7" ht="15">
      <c r="A112" s="118" t="s">
        <v>76</v>
      </c>
      <c r="B112" s="119"/>
      <c r="C112" s="119"/>
      <c r="D112" s="119"/>
      <c r="E112" s="119"/>
      <c r="F112" s="119"/>
      <c r="G112" s="120"/>
    </row>
    <row r="113" spans="1:7" ht="15">
      <c r="A113" s="4" t="s">
        <v>89</v>
      </c>
      <c r="B113" s="90" t="s">
        <v>97</v>
      </c>
      <c r="C113" s="91"/>
      <c r="D113" s="91"/>
      <c r="E113" s="91"/>
      <c r="F113" s="91"/>
      <c r="G113" s="92"/>
    </row>
    <row r="114" spans="1:7" ht="39.75" customHeight="1">
      <c r="A114" s="4" t="s">
        <v>91</v>
      </c>
      <c r="B114" s="90" t="s">
        <v>108</v>
      </c>
      <c r="C114" s="91"/>
      <c r="D114" s="91"/>
      <c r="E114" s="91"/>
      <c r="F114" s="91"/>
      <c r="G114" s="92"/>
    </row>
    <row r="115" spans="1:7" ht="39.75" customHeight="1">
      <c r="A115" s="4" t="s">
        <v>93</v>
      </c>
      <c r="B115" s="90" t="s">
        <v>109</v>
      </c>
      <c r="C115" s="91"/>
      <c r="D115" s="91"/>
      <c r="E115" s="91"/>
      <c r="F115" s="91"/>
      <c r="G115" s="92"/>
    </row>
    <row r="116" spans="1:7" ht="39.75" customHeight="1">
      <c r="A116" s="4" t="s">
        <v>95</v>
      </c>
      <c r="B116" s="115" t="s">
        <v>96</v>
      </c>
      <c r="C116" s="116"/>
      <c r="D116" s="116"/>
      <c r="E116" s="116"/>
      <c r="F116" s="116"/>
      <c r="G116" s="117"/>
    </row>
    <row r="117" spans="1:7" ht="15">
      <c r="A117" s="118" t="s">
        <v>79</v>
      </c>
      <c r="B117" s="119"/>
      <c r="C117" s="119"/>
      <c r="D117" s="119"/>
      <c r="E117" s="119"/>
      <c r="F117" s="119"/>
      <c r="G117" s="120"/>
    </row>
    <row r="118" spans="1:7" ht="15">
      <c r="A118" s="4" t="s">
        <v>89</v>
      </c>
      <c r="B118" s="90" t="s">
        <v>97</v>
      </c>
      <c r="C118" s="91"/>
      <c r="D118" s="91"/>
      <c r="E118" s="91"/>
      <c r="F118" s="91"/>
      <c r="G118" s="92"/>
    </row>
    <row r="119" spans="1:7" ht="39.75" customHeight="1">
      <c r="A119" s="4" t="s">
        <v>91</v>
      </c>
      <c r="B119" s="90" t="s">
        <v>110</v>
      </c>
      <c r="C119" s="91"/>
      <c r="D119" s="91"/>
      <c r="E119" s="91"/>
      <c r="F119" s="91"/>
      <c r="G119" s="92"/>
    </row>
    <row r="120" spans="1:7" ht="39.75" customHeight="1">
      <c r="A120" s="121" t="s">
        <v>93</v>
      </c>
      <c r="B120" s="124" t="s">
        <v>111</v>
      </c>
      <c r="C120" s="125"/>
      <c r="D120" s="125"/>
      <c r="E120" s="125"/>
      <c r="F120" s="125"/>
      <c r="G120" s="126"/>
    </row>
    <row r="121" spans="1:7" ht="39.75" customHeight="1">
      <c r="A121" s="122"/>
      <c r="B121" s="127"/>
      <c r="C121" s="128"/>
      <c r="D121" s="128"/>
      <c r="E121" s="128"/>
      <c r="F121" s="128"/>
      <c r="G121" s="129"/>
    </row>
    <row r="122" spans="1:7" ht="39.75" customHeight="1">
      <c r="A122" s="122"/>
      <c r="B122" s="127"/>
      <c r="C122" s="128"/>
      <c r="D122" s="128"/>
      <c r="E122" s="128"/>
      <c r="F122" s="128"/>
      <c r="G122" s="129"/>
    </row>
    <row r="123" spans="1:7" ht="39.75" customHeight="1">
      <c r="A123" s="123"/>
      <c r="B123" s="130" t="s">
        <v>112</v>
      </c>
      <c r="C123" s="131"/>
      <c r="D123" s="131"/>
      <c r="E123" s="131"/>
      <c r="F123" s="131"/>
      <c r="G123" s="132"/>
    </row>
    <row r="124" spans="1:7" ht="39.75" customHeight="1">
      <c r="A124" s="4" t="s">
        <v>95</v>
      </c>
      <c r="B124" s="115" t="s">
        <v>96</v>
      </c>
      <c r="C124" s="116"/>
      <c r="D124" s="116"/>
      <c r="E124" s="116"/>
      <c r="F124" s="116"/>
      <c r="G124" s="117"/>
    </row>
    <row r="125" spans="1:7" ht="15">
      <c r="A125" s="118" t="s">
        <v>82</v>
      </c>
      <c r="B125" s="119"/>
      <c r="C125" s="119"/>
      <c r="D125" s="119"/>
      <c r="E125" s="119"/>
      <c r="F125" s="119"/>
      <c r="G125" s="120"/>
    </row>
    <row r="126" spans="1:7" ht="15">
      <c r="A126" s="4" t="s">
        <v>89</v>
      </c>
      <c r="B126" s="90" t="s">
        <v>90</v>
      </c>
      <c r="C126" s="91"/>
      <c r="D126" s="91"/>
      <c r="E126" s="91"/>
      <c r="F126" s="91"/>
      <c r="G126" s="92"/>
    </row>
    <row r="127" spans="1:7" ht="39.75" customHeight="1">
      <c r="A127" s="4" t="s">
        <v>91</v>
      </c>
      <c r="B127" s="90" t="s">
        <v>113</v>
      </c>
      <c r="C127" s="91"/>
      <c r="D127" s="91"/>
      <c r="E127" s="91"/>
      <c r="F127" s="91"/>
      <c r="G127" s="92"/>
    </row>
    <row r="128" spans="1:7" ht="39.75" customHeight="1">
      <c r="A128" s="4" t="s">
        <v>93</v>
      </c>
      <c r="B128" s="90" t="s">
        <v>114</v>
      </c>
      <c r="C128" s="91"/>
      <c r="D128" s="91"/>
      <c r="E128" s="91"/>
      <c r="F128" s="91"/>
      <c r="G128" s="92"/>
    </row>
    <row r="129" spans="1:7" ht="39.75" customHeight="1">
      <c r="A129" s="4" t="s">
        <v>95</v>
      </c>
      <c r="B129" s="115" t="s">
        <v>96</v>
      </c>
      <c r="C129" s="116"/>
      <c r="D129" s="116"/>
      <c r="E129" s="116"/>
      <c r="F129" s="116"/>
      <c r="G129" s="117"/>
    </row>
    <row r="130" spans="1:7" ht="15">
      <c r="A130" s="118" t="s">
        <v>84</v>
      </c>
      <c r="B130" s="119"/>
      <c r="C130" s="119"/>
      <c r="D130" s="119"/>
      <c r="E130" s="119"/>
      <c r="F130" s="119"/>
      <c r="G130" s="120"/>
    </row>
    <row r="131" spans="1:7" ht="15">
      <c r="A131" s="4" t="s">
        <v>89</v>
      </c>
      <c r="B131" s="90" t="s">
        <v>90</v>
      </c>
      <c r="C131" s="91"/>
      <c r="D131" s="91"/>
      <c r="E131" s="91"/>
      <c r="F131" s="91"/>
      <c r="G131" s="92"/>
    </row>
    <row r="132" spans="1:7" ht="39.75" customHeight="1">
      <c r="A132" s="4" t="s">
        <v>91</v>
      </c>
      <c r="B132" s="90" t="s">
        <v>115</v>
      </c>
      <c r="C132" s="91"/>
      <c r="D132" s="91"/>
      <c r="E132" s="91"/>
      <c r="F132" s="91"/>
      <c r="G132" s="92"/>
    </row>
    <row r="133" spans="1:7" ht="39.75" customHeight="1">
      <c r="A133" s="4" t="s">
        <v>93</v>
      </c>
      <c r="B133" s="90" t="s">
        <v>116</v>
      </c>
      <c r="C133" s="91"/>
      <c r="D133" s="91"/>
      <c r="E133" s="91"/>
      <c r="F133" s="91"/>
      <c r="G133" s="92"/>
    </row>
    <row r="134" spans="1:7" ht="39.75" customHeight="1">
      <c r="A134" s="4" t="s">
        <v>95</v>
      </c>
      <c r="B134" s="115" t="s">
        <v>96</v>
      </c>
      <c r="C134" s="116"/>
      <c r="D134" s="116"/>
      <c r="E134" s="116"/>
      <c r="F134" s="116"/>
      <c r="G134" s="117"/>
    </row>
    <row r="135" spans="1:7" ht="15">
      <c r="A135" s="118" t="s">
        <v>86</v>
      </c>
      <c r="B135" s="119"/>
      <c r="C135" s="119"/>
      <c r="D135" s="119"/>
      <c r="E135" s="119"/>
      <c r="F135" s="119"/>
      <c r="G135" s="120"/>
    </row>
    <row r="136" spans="1:7" ht="15">
      <c r="A136" s="4" t="s">
        <v>89</v>
      </c>
      <c r="B136" s="90" t="s">
        <v>97</v>
      </c>
      <c r="C136" s="91"/>
      <c r="D136" s="91"/>
      <c r="E136" s="91"/>
      <c r="F136" s="91"/>
      <c r="G136" s="92"/>
    </row>
    <row r="137" spans="1:7" ht="39.75" customHeight="1">
      <c r="A137" s="4" t="s">
        <v>91</v>
      </c>
      <c r="B137" s="90" t="s">
        <v>117</v>
      </c>
      <c r="C137" s="91"/>
      <c r="D137" s="91"/>
      <c r="E137" s="91"/>
      <c r="F137" s="91"/>
      <c r="G137" s="92"/>
    </row>
    <row r="138" spans="1:7" ht="39.75" customHeight="1">
      <c r="A138" s="4" t="s">
        <v>93</v>
      </c>
      <c r="B138" s="90" t="s">
        <v>118</v>
      </c>
      <c r="C138" s="91"/>
      <c r="D138" s="91"/>
      <c r="E138" s="91"/>
      <c r="F138" s="91"/>
      <c r="G138" s="92"/>
    </row>
    <row r="139" spans="1:7" ht="39.75" customHeight="1">
      <c r="A139" s="4" t="s">
        <v>95</v>
      </c>
      <c r="B139" s="115" t="s">
        <v>96</v>
      </c>
      <c r="C139" s="116"/>
      <c r="D139" s="116"/>
      <c r="E139" s="116"/>
      <c r="F139" s="116"/>
      <c r="G139" s="117"/>
    </row>
    <row r="140" spans="1:7" ht="15">
      <c r="A140" s="133"/>
      <c r="B140" s="134"/>
      <c r="C140" s="134"/>
      <c r="D140" s="134"/>
      <c r="E140" s="134"/>
      <c r="F140" s="134"/>
      <c r="G140" s="135"/>
    </row>
    <row r="141" spans="1:7" ht="15">
      <c r="A141" s="66" t="s">
        <v>119</v>
      </c>
      <c r="B141" s="67"/>
      <c r="C141" s="67"/>
      <c r="D141" s="67"/>
      <c r="E141" s="67"/>
      <c r="F141" s="67"/>
      <c r="G141" s="68"/>
    </row>
    <row r="142" spans="1:7" ht="15">
      <c r="A142" s="118" t="s">
        <v>49</v>
      </c>
      <c r="B142" s="119"/>
      <c r="C142" s="119"/>
      <c r="D142" s="119"/>
      <c r="E142" s="119"/>
      <c r="F142" s="119"/>
      <c r="G142" s="120"/>
    </row>
    <row r="143" spans="1:7" ht="39.75" customHeight="1">
      <c r="A143" s="4" t="s">
        <v>120</v>
      </c>
      <c r="B143" s="90" t="s">
        <v>121</v>
      </c>
      <c r="C143" s="91"/>
      <c r="D143" s="91"/>
      <c r="E143" s="91"/>
      <c r="F143" s="91"/>
      <c r="G143" s="92"/>
    </row>
    <row r="144" spans="1:7" ht="39.75" customHeight="1">
      <c r="A144" s="4" t="s">
        <v>122</v>
      </c>
      <c r="B144" s="90" t="s">
        <v>123</v>
      </c>
      <c r="C144" s="91"/>
      <c r="D144" s="91"/>
      <c r="E144" s="91"/>
      <c r="F144" s="91"/>
      <c r="G144" s="92"/>
    </row>
    <row r="145" spans="1:7" ht="39.75" customHeight="1">
      <c r="A145" s="4" t="s">
        <v>124</v>
      </c>
      <c r="B145" s="115" t="s">
        <v>125</v>
      </c>
      <c r="C145" s="116"/>
      <c r="D145" s="116"/>
      <c r="E145" s="116"/>
      <c r="F145" s="116"/>
      <c r="G145" s="117"/>
    </row>
    <row r="146" spans="1:7" ht="15">
      <c r="A146" s="118" t="s">
        <v>56</v>
      </c>
      <c r="B146" s="119"/>
      <c r="C146" s="119"/>
      <c r="D146" s="119"/>
      <c r="E146" s="119"/>
      <c r="F146" s="119"/>
      <c r="G146" s="120"/>
    </row>
    <row r="147" spans="1:7" ht="15">
      <c r="A147" s="4" t="s">
        <v>120</v>
      </c>
      <c r="B147" s="136"/>
      <c r="C147" s="137"/>
      <c r="D147" s="137"/>
      <c r="E147" s="137"/>
      <c r="F147" s="137"/>
      <c r="G147" s="138"/>
    </row>
    <row r="148" spans="1:7" ht="15">
      <c r="A148" s="4" t="s">
        <v>122</v>
      </c>
      <c r="B148" s="136"/>
      <c r="C148" s="137"/>
      <c r="D148" s="137"/>
      <c r="E148" s="137"/>
      <c r="F148" s="137"/>
      <c r="G148" s="138"/>
    </row>
    <row r="149" spans="1:7" ht="39.75" customHeight="1">
      <c r="A149" s="4" t="s">
        <v>124</v>
      </c>
      <c r="B149" s="115" t="s">
        <v>112</v>
      </c>
      <c r="C149" s="116"/>
      <c r="D149" s="116"/>
      <c r="E149" s="116"/>
      <c r="F149" s="116"/>
      <c r="G149" s="117"/>
    </row>
    <row r="150" spans="1:7" ht="15">
      <c r="A150" s="118" t="s">
        <v>60</v>
      </c>
      <c r="B150" s="119"/>
      <c r="C150" s="119"/>
      <c r="D150" s="119"/>
      <c r="E150" s="119"/>
      <c r="F150" s="119"/>
      <c r="G150" s="120"/>
    </row>
    <row r="151" spans="1:7" ht="39.75" customHeight="1">
      <c r="A151" s="4" t="s">
        <v>120</v>
      </c>
      <c r="B151" s="90" t="s">
        <v>121</v>
      </c>
      <c r="C151" s="91"/>
      <c r="D151" s="91"/>
      <c r="E151" s="91"/>
      <c r="F151" s="91"/>
      <c r="G151" s="92"/>
    </row>
    <row r="152" spans="1:7" ht="39.75" customHeight="1">
      <c r="A152" s="4" t="s">
        <v>122</v>
      </c>
      <c r="B152" s="90" t="s">
        <v>126</v>
      </c>
      <c r="C152" s="91"/>
      <c r="D152" s="91"/>
      <c r="E152" s="91"/>
      <c r="F152" s="91"/>
      <c r="G152" s="92"/>
    </row>
    <row r="153" spans="1:7" ht="39.75" customHeight="1">
      <c r="A153" s="4" t="s">
        <v>124</v>
      </c>
      <c r="B153" s="115" t="s">
        <v>125</v>
      </c>
      <c r="C153" s="116"/>
      <c r="D153" s="116"/>
      <c r="E153" s="116"/>
      <c r="F153" s="116"/>
      <c r="G153" s="117"/>
    </row>
    <row r="154" spans="1:7" ht="15">
      <c r="A154" s="118" t="s">
        <v>65</v>
      </c>
      <c r="B154" s="119"/>
      <c r="C154" s="119"/>
      <c r="D154" s="119"/>
      <c r="E154" s="119"/>
      <c r="F154" s="119"/>
      <c r="G154" s="120"/>
    </row>
    <row r="155" spans="1:7" ht="39.75" customHeight="1">
      <c r="A155" s="4" t="s">
        <v>120</v>
      </c>
      <c r="B155" s="90" t="s">
        <v>121</v>
      </c>
      <c r="C155" s="91"/>
      <c r="D155" s="91"/>
      <c r="E155" s="91"/>
      <c r="F155" s="91"/>
      <c r="G155" s="92"/>
    </row>
    <row r="156" spans="1:7" ht="39.75" customHeight="1">
      <c r="A156" s="4" t="s">
        <v>122</v>
      </c>
      <c r="B156" s="90" t="s">
        <v>126</v>
      </c>
      <c r="C156" s="91"/>
      <c r="D156" s="91"/>
      <c r="E156" s="91"/>
      <c r="F156" s="91"/>
      <c r="G156" s="92"/>
    </row>
    <row r="157" spans="1:7" ht="39.75" customHeight="1">
      <c r="A157" s="4" t="s">
        <v>124</v>
      </c>
      <c r="B157" s="115" t="s">
        <v>125</v>
      </c>
      <c r="C157" s="116"/>
      <c r="D157" s="116"/>
      <c r="E157" s="116"/>
      <c r="F157" s="116"/>
      <c r="G157" s="117"/>
    </row>
    <row r="158" spans="1:7" ht="15">
      <c r="A158" s="118" t="s">
        <v>68</v>
      </c>
      <c r="B158" s="119"/>
      <c r="C158" s="119"/>
      <c r="D158" s="119"/>
      <c r="E158" s="119"/>
      <c r="F158" s="119"/>
      <c r="G158" s="120"/>
    </row>
    <row r="159" spans="1:7" ht="39.75" customHeight="1">
      <c r="A159" s="4" t="s">
        <v>120</v>
      </c>
      <c r="B159" s="90" t="s">
        <v>121</v>
      </c>
      <c r="C159" s="91"/>
      <c r="D159" s="91"/>
      <c r="E159" s="91"/>
      <c r="F159" s="91"/>
      <c r="G159" s="92"/>
    </row>
    <row r="160" spans="1:7" ht="39.75" customHeight="1">
      <c r="A160" s="4" t="s">
        <v>122</v>
      </c>
      <c r="B160" s="90" t="s">
        <v>126</v>
      </c>
      <c r="C160" s="91"/>
      <c r="D160" s="91"/>
      <c r="E160" s="91"/>
      <c r="F160" s="91"/>
      <c r="G160" s="92"/>
    </row>
    <row r="161" spans="1:7" ht="39.75" customHeight="1">
      <c r="A161" s="4" t="s">
        <v>124</v>
      </c>
      <c r="B161" s="115" t="s">
        <v>125</v>
      </c>
      <c r="C161" s="116"/>
      <c r="D161" s="116"/>
      <c r="E161" s="116"/>
      <c r="F161" s="116"/>
      <c r="G161" s="117"/>
    </row>
    <row r="162" spans="1:7" ht="15">
      <c r="A162" s="118" t="s">
        <v>72</v>
      </c>
      <c r="B162" s="119"/>
      <c r="C162" s="119"/>
      <c r="D162" s="119"/>
      <c r="E162" s="119"/>
      <c r="F162" s="119"/>
      <c r="G162" s="120"/>
    </row>
    <row r="163" spans="1:7" ht="39.75" customHeight="1">
      <c r="A163" s="4" t="s">
        <v>120</v>
      </c>
      <c r="B163" s="90" t="s">
        <v>121</v>
      </c>
      <c r="C163" s="91"/>
      <c r="D163" s="91"/>
      <c r="E163" s="91"/>
      <c r="F163" s="91"/>
      <c r="G163" s="92"/>
    </row>
    <row r="164" spans="1:7" ht="39.75" customHeight="1">
      <c r="A164" s="4" t="s">
        <v>122</v>
      </c>
      <c r="B164" s="90" t="s">
        <v>126</v>
      </c>
      <c r="C164" s="91"/>
      <c r="D164" s="91"/>
      <c r="E164" s="91"/>
      <c r="F164" s="91"/>
      <c r="G164" s="92"/>
    </row>
    <row r="165" spans="1:7" ht="39.75" customHeight="1">
      <c r="A165" s="4" t="s">
        <v>124</v>
      </c>
      <c r="B165" s="115" t="s">
        <v>125</v>
      </c>
      <c r="C165" s="116"/>
      <c r="D165" s="116"/>
      <c r="E165" s="116"/>
      <c r="F165" s="116"/>
      <c r="G165" s="117"/>
    </row>
    <row r="166" spans="1:7" ht="15">
      <c r="A166" s="118" t="s">
        <v>76</v>
      </c>
      <c r="B166" s="119"/>
      <c r="C166" s="119"/>
      <c r="D166" s="119"/>
      <c r="E166" s="119"/>
      <c r="F166" s="119"/>
      <c r="G166" s="120"/>
    </row>
    <row r="167" spans="1:7" ht="39.75" customHeight="1">
      <c r="A167" s="4" t="s">
        <v>120</v>
      </c>
      <c r="B167" s="90" t="s">
        <v>121</v>
      </c>
      <c r="C167" s="91"/>
      <c r="D167" s="91"/>
      <c r="E167" s="91"/>
      <c r="F167" s="91"/>
      <c r="G167" s="92"/>
    </row>
    <row r="168" spans="1:7" ht="39.75" customHeight="1">
      <c r="A168" s="4" t="s">
        <v>122</v>
      </c>
      <c r="B168" s="90" t="s">
        <v>126</v>
      </c>
      <c r="C168" s="91"/>
      <c r="D168" s="91"/>
      <c r="E168" s="91"/>
      <c r="F168" s="91"/>
      <c r="G168" s="92"/>
    </row>
    <row r="169" spans="1:7" ht="39.75" customHeight="1">
      <c r="A169" s="4" t="s">
        <v>124</v>
      </c>
      <c r="B169" s="115" t="s">
        <v>125</v>
      </c>
      <c r="C169" s="116"/>
      <c r="D169" s="116"/>
      <c r="E169" s="116"/>
      <c r="F169" s="116"/>
      <c r="G169" s="117"/>
    </row>
    <row r="170" spans="1:7" ht="15">
      <c r="A170" s="118" t="s">
        <v>79</v>
      </c>
      <c r="B170" s="119"/>
      <c r="C170" s="119"/>
      <c r="D170" s="119"/>
      <c r="E170" s="119"/>
      <c r="F170" s="119"/>
      <c r="G170" s="120"/>
    </row>
    <row r="171" spans="1:7" ht="15">
      <c r="A171" s="4" t="s">
        <v>120</v>
      </c>
      <c r="B171" s="136"/>
      <c r="C171" s="137"/>
      <c r="D171" s="137"/>
      <c r="E171" s="137"/>
      <c r="F171" s="137"/>
      <c r="G171" s="138"/>
    </row>
    <row r="172" spans="1:7" ht="15">
      <c r="A172" s="4" t="s">
        <v>122</v>
      </c>
      <c r="B172" s="136"/>
      <c r="C172" s="137"/>
      <c r="D172" s="137"/>
      <c r="E172" s="137"/>
      <c r="F172" s="137"/>
      <c r="G172" s="138"/>
    </row>
    <row r="173" spans="1:7" ht="39.75" customHeight="1">
      <c r="A173" s="4" t="s">
        <v>124</v>
      </c>
      <c r="B173" s="115" t="s">
        <v>112</v>
      </c>
      <c r="C173" s="116"/>
      <c r="D173" s="116"/>
      <c r="E173" s="116"/>
      <c r="F173" s="116"/>
      <c r="G173" s="117"/>
    </row>
    <row r="174" spans="1:7" ht="15">
      <c r="A174" s="118" t="s">
        <v>82</v>
      </c>
      <c r="B174" s="119"/>
      <c r="C174" s="119"/>
      <c r="D174" s="119"/>
      <c r="E174" s="119"/>
      <c r="F174" s="119"/>
      <c r="G174" s="120"/>
    </row>
    <row r="175" spans="1:7" ht="39.75" customHeight="1">
      <c r="A175" s="4" t="s">
        <v>120</v>
      </c>
      <c r="B175" s="90" t="s">
        <v>121</v>
      </c>
      <c r="C175" s="91"/>
      <c r="D175" s="91"/>
      <c r="E175" s="91"/>
      <c r="F175" s="91"/>
      <c r="G175" s="92"/>
    </row>
    <row r="176" spans="1:7" ht="39.75" customHeight="1">
      <c r="A176" s="4" t="s">
        <v>122</v>
      </c>
      <c r="B176" s="90" t="s">
        <v>126</v>
      </c>
      <c r="C176" s="91"/>
      <c r="D176" s="91"/>
      <c r="E176" s="91"/>
      <c r="F176" s="91"/>
      <c r="G176" s="92"/>
    </row>
    <row r="177" spans="1:7" ht="39.75" customHeight="1">
      <c r="A177" s="4" t="s">
        <v>124</v>
      </c>
      <c r="B177" s="115" t="s">
        <v>125</v>
      </c>
      <c r="C177" s="116"/>
      <c r="D177" s="116"/>
      <c r="E177" s="116"/>
      <c r="F177" s="116"/>
      <c r="G177" s="117"/>
    </row>
    <row r="178" spans="1:7" ht="15">
      <c r="A178" s="118" t="s">
        <v>84</v>
      </c>
      <c r="B178" s="119"/>
      <c r="C178" s="119"/>
      <c r="D178" s="119"/>
      <c r="E178" s="119"/>
      <c r="F178" s="119"/>
      <c r="G178" s="120"/>
    </row>
    <row r="179" spans="1:7" ht="15">
      <c r="A179" s="4" t="s">
        <v>120</v>
      </c>
      <c r="B179" s="136"/>
      <c r="C179" s="137"/>
      <c r="D179" s="137"/>
      <c r="E179" s="137"/>
      <c r="F179" s="137"/>
      <c r="G179" s="138"/>
    </row>
    <row r="180" spans="1:7" ht="15">
      <c r="A180" s="4" t="s">
        <v>122</v>
      </c>
      <c r="B180" s="136"/>
      <c r="C180" s="137"/>
      <c r="D180" s="137"/>
      <c r="E180" s="137"/>
      <c r="F180" s="137"/>
      <c r="G180" s="138"/>
    </row>
    <row r="181" spans="1:7" ht="39.75" customHeight="1">
      <c r="A181" s="4" t="s">
        <v>124</v>
      </c>
      <c r="B181" s="115" t="s">
        <v>112</v>
      </c>
      <c r="C181" s="116"/>
      <c r="D181" s="116"/>
      <c r="E181" s="116"/>
      <c r="F181" s="116"/>
      <c r="G181" s="117"/>
    </row>
    <row r="182" spans="1:7" ht="15">
      <c r="A182" s="118" t="s">
        <v>86</v>
      </c>
      <c r="B182" s="119"/>
      <c r="C182" s="119"/>
      <c r="D182" s="119"/>
      <c r="E182" s="119"/>
      <c r="F182" s="119"/>
      <c r="G182" s="120"/>
    </row>
    <row r="183" spans="1:7" ht="39.75" customHeight="1">
      <c r="A183" s="4" t="s">
        <v>120</v>
      </c>
      <c r="B183" s="90" t="s">
        <v>121</v>
      </c>
      <c r="C183" s="91"/>
      <c r="D183" s="91"/>
      <c r="E183" s="91"/>
      <c r="F183" s="91"/>
      <c r="G183" s="92"/>
    </row>
    <row r="184" spans="1:7" ht="39.75" customHeight="1">
      <c r="A184" s="4" t="s">
        <v>122</v>
      </c>
      <c r="B184" s="90" t="s">
        <v>126</v>
      </c>
      <c r="C184" s="91"/>
      <c r="D184" s="91"/>
      <c r="E184" s="91"/>
      <c r="F184" s="91"/>
      <c r="G184" s="92"/>
    </row>
    <row r="185" spans="1:7" ht="39.75" customHeight="1">
      <c r="A185" s="4" t="s">
        <v>124</v>
      </c>
      <c r="B185" s="115" t="s">
        <v>125</v>
      </c>
      <c r="C185" s="116"/>
      <c r="D185" s="116"/>
      <c r="E185" s="116"/>
      <c r="F185" s="116"/>
      <c r="G185" s="117"/>
    </row>
    <row r="186" spans="1:7" ht="15">
      <c r="A186" s="133"/>
      <c r="B186" s="134"/>
      <c r="C186" s="134"/>
      <c r="D186" s="134"/>
      <c r="E186" s="134"/>
      <c r="F186" s="134"/>
      <c r="G186" s="135"/>
    </row>
    <row r="187" spans="1:7" ht="39.75" customHeight="1">
      <c r="A187" s="139" t="s">
        <v>127</v>
      </c>
      <c r="B187" s="140"/>
      <c r="C187" s="140"/>
      <c r="D187" s="140"/>
      <c r="E187" s="140"/>
      <c r="F187" s="140"/>
      <c r="G187" s="140"/>
    </row>
  </sheetData>
  <sheetProtection/>
  <mergeCells count="266">
    <mergeCell ref="B184:G184"/>
    <mergeCell ref="B185:G185"/>
    <mergeCell ref="A186:G186"/>
    <mergeCell ref="A187:G187"/>
    <mergeCell ref="A178:G178"/>
    <mergeCell ref="B179:G179"/>
    <mergeCell ref="B180:G180"/>
    <mergeCell ref="B181:G181"/>
    <mergeCell ref="A182:G182"/>
    <mergeCell ref="B183:G183"/>
    <mergeCell ref="B172:G172"/>
    <mergeCell ref="B173:G173"/>
    <mergeCell ref="A174:G174"/>
    <mergeCell ref="B175:G175"/>
    <mergeCell ref="B176:G176"/>
    <mergeCell ref="B177:G177"/>
    <mergeCell ref="A166:G166"/>
    <mergeCell ref="B167:G167"/>
    <mergeCell ref="B168:G168"/>
    <mergeCell ref="B169:G169"/>
    <mergeCell ref="A170:G170"/>
    <mergeCell ref="B171:G171"/>
    <mergeCell ref="B160:G160"/>
    <mergeCell ref="B161:G161"/>
    <mergeCell ref="A162:G162"/>
    <mergeCell ref="B163:G163"/>
    <mergeCell ref="B164:G164"/>
    <mergeCell ref="B165:G165"/>
    <mergeCell ref="A154:G154"/>
    <mergeCell ref="B155:G155"/>
    <mergeCell ref="B156:G156"/>
    <mergeCell ref="B157:G157"/>
    <mergeCell ref="A158:G158"/>
    <mergeCell ref="B159:G159"/>
    <mergeCell ref="B148:G148"/>
    <mergeCell ref="B149:G149"/>
    <mergeCell ref="A150:G150"/>
    <mergeCell ref="B151:G151"/>
    <mergeCell ref="B152:G152"/>
    <mergeCell ref="B153:G153"/>
    <mergeCell ref="A142:G142"/>
    <mergeCell ref="B143:G143"/>
    <mergeCell ref="B144:G144"/>
    <mergeCell ref="B145:G145"/>
    <mergeCell ref="A146:G146"/>
    <mergeCell ref="B147:G147"/>
    <mergeCell ref="B136:G136"/>
    <mergeCell ref="B137:G137"/>
    <mergeCell ref="B138:G138"/>
    <mergeCell ref="B139:G139"/>
    <mergeCell ref="A140:G140"/>
    <mergeCell ref="A141:G141"/>
    <mergeCell ref="A130:G130"/>
    <mergeCell ref="B131:G131"/>
    <mergeCell ref="B132:G132"/>
    <mergeCell ref="B133:G133"/>
    <mergeCell ref="B134:G134"/>
    <mergeCell ref="A135:G135"/>
    <mergeCell ref="B124:G124"/>
    <mergeCell ref="A125:G125"/>
    <mergeCell ref="B126:G126"/>
    <mergeCell ref="B127:G127"/>
    <mergeCell ref="B128:G128"/>
    <mergeCell ref="B129:G129"/>
    <mergeCell ref="B118:G118"/>
    <mergeCell ref="B119:G119"/>
    <mergeCell ref="A120:A123"/>
    <mergeCell ref="B120:G120"/>
    <mergeCell ref="B121:G121"/>
    <mergeCell ref="B122:G122"/>
    <mergeCell ref="B123:G123"/>
    <mergeCell ref="A112:G112"/>
    <mergeCell ref="B113:G113"/>
    <mergeCell ref="B114:G114"/>
    <mergeCell ref="B115:G115"/>
    <mergeCell ref="B116:G116"/>
    <mergeCell ref="A117:G117"/>
    <mergeCell ref="B106:G106"/>
    <mergeCell ref="A107:G107"/>
    <mergeCell ref="B108:G108"/>
    <mergeCell ref="B109:G109"/>
    <mergeCell ref="B110:G110"/>
    <mergeCell ref="B111:G111"/>
    <mergeCell ref="B100:G100"/>
    <mergeCell ref="B101:G101"/>
    <mergeCell ref="A102:G102"/>
    <mergeCell ref="B103:G103"/>
    <mergeCell ref="B104:G104"/>
    <mergeCell ref="B105:G105"/>
    <mergeCell ref="B94:G94"/>
    <mergeCell ref="B95:G95"/>
    <mergeCell ref="B96:G96"/>
    <mergeCell ref="A97:G97"/>
    <mergeCell ref="B98:G98"/>
    <mergeCell ref="B99:G99"/>
    <mergeCell ref="B88:G88"/>
    <mergeCell ref="B89:G89"/>
    <mergeCell ref="B90:G90"/>
    <mergeCell ref="B91:G91"/>
    <mergeCell ref="A92:G92"/>
    <mergeCell ref="B93:G93"/>
    <mergeCell ref="A82:G82"/>
    <mergeCell ref="B83:G83"/>
    <mergeCell ref="B84:G84"/>
    <mergeCell ref="B85:G85"/>
    <mergeCell ref="B86:G86"/>
    <mergeCell ref="A87:G87"/>
    <mergeCell ref="A79:A80"/>
    <mergeCell ref="B79:B80"/>
    <mergeCell ref="C79:C80"/>
    <mergeCell ref="D79:D80"/>
    <mergeCell ref="E79:E80"/>
    <mergeCell ref="A81:G81"/>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6:E56"/>
    <mergeCell ref="F56:G56"/>
    <mergeCell ref="A57:A58"/>
    <mergeCell ref="B57:B58"/>
    <mergeCell ref="C57:C58"/>
    <mergeCell ref="D57:D58"/>
    <mergeCell ref="E57:E58"/>
    <mergeCell ref="A53:A54"/>
    <mergeCell ref="B53:B54"/>
    <mergeCell ref="C53:C54"/>
    <mergeCell ref="D53:D54"/>
    <mergeCell ref="E53:E54"/>
    <mergeCell ref="A55:G55"/>
    <mergeCell ref="A49:A50"/>
    <mergeCell ref="B49:B50"/>
    <mergeCell ref="C49:C50"/>
    <mergeCell ref="D49:D50"/>
    <mergeCell ref="E49:E50"/>
    <mergeCell ref="A51:A52"/>
    <mergeCell ref="B51:B52"/>
    <mergeCell ref="C51:C52"/>
    <mergeCell ref="D51:D52"/>
    <mergeCell ref="E51:E52"/>
    <mergeCell ref="A46:E46"/>
    <mergeCell ref="F46:G46"/>
    <mergeCell ref="A47:A48"/>
    <mergeCell ref="B47:B48"/>
    <mergeCell ref="C47:C48"/>
    <mergeCell ref="D47:D48"/>
    <mergeCell ref="E47:E48"/>
    <mergeCell ref="A43:A44"/>
    <mergeCell ref="B43:B44"/>
    <mergeCell ref="C43:C44"/>
    <mergeCell ref="D43:D44"/>
    <mergeCell ref="E43:E44"/>
    <mergeCell ref="A45:G45"/>
    <mergeCell ref="A40:E40"/>
    <mergeCell ref="F40:G40"/>
    <mergeCell ref="A41:A42"/>
    <mergeCell ref="B41:B42"/>
    <mergeCell ref="C41:C42"/>
    <mergeCell ref="D41:D42"/>
    <mergeCell ref="E41:E42"/>
    <mergeCell ref="A37:A38"/>
    <mergeCell ref="B37:B38"/>
    <mergeCell ref="C37:C38"/>
    <mergeCell ref="D37:D38"/>
    <mergeCell ref="E37:E38"/>
    <mergeCell ref="A39:G39"/>
    <mergeCell ref="A33:A34"/>
    <mergeCell ref="B33:B34"/>
    <mergeCell ref="C33:C34"/>
    <mergeCell ref="D33:D34"/>
    <mergeCell ref="E33:E34"/>
    <mergeCell ref="A35:A36"/>
    <mergeCell ref="B35:B36"/>
    <mergeCell ref="C35:C36"/>
    <mergeCell ref="D35:D36"/>
    <mergeCell ref="E35:E36"/>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8.5" customHeight="1" thickBot="1">
      <c r="A1" s="54" t="s">
        <v>0</v>
      </c>
      <c r="B1" s="54"/>
      <c r="C1" s="54"/>
      <c r="D1" s="55" t="s">
        <v>1</v>
      </c>
      <c r="E1" s="55"/>
      <c r="F1" s="55"/>
      <c r="G1" s="55"/>
    </row>
    <row r="2" spans="1:7" ht="15.75" thickTop="1">
      <c r="A2" s="56"/>
      <c r="B2" s="56"/>
      <c r="C2" s="56"/>
      <c r="D2" s="142"/>
      <c r="E2" s="142"/>
      <c r="F2" s="142"/>
      <c r="G2" s="142"/>
    </row>
    <row r="3" spans="1:7" ht="15">
      <c r="A3" s="57" t="s">
        <v>2</v>
      </c>
      <c r="B3" s="58"/>
      <c r="C3" s="58"/>
      <c r="D3" s="58"/>
      <c r="E3" s="58"/>
      <c r="F3" s="58"/>
      <c r="G3" s="59"/>
    </row>
    <row r="4" spans="1:7" ht="15">
      <c r="A4" s="60" t="s">
        <v>3</v>
      </c>
      <c r="B4" s="61"/>
      <c r="C4" s="62"/>
      <c r="D4" s="63" t="s">
        <v>870</v>
      </c>
      <c r="E4" s="64"/>
      <c r="F4" s="64"/>
      <c r="G4" s="65"/>
    </row>
    <row r="5" spans="1:7" ht="15">
      <c r="A5" s="60" t="s">
        <v>5</v>
      </c>
      <c r="B5" s="61"/>
      <c r="C5" s="62"/>
      <c r="D5" s="63" t="s">
        <v>6</v>
      </c>
      <c r="E5" s="64"/>
      <c r="F5" s="64"/>
      <c r="G5" s="65"/>
    </row>
    <row r="6" spans="1:7" ht="39.75" customHeight="1">
      <c r="A6" s="60" t="s">
        <v>9</v>
      </c>
      <c r="B6" s="61"/>
      <c r="C6" s="62"/>
      <c r="D6" s="81" t="s">
        <v>17</v>
      </c>
      <c r="E6" s="82"/>
      <c r="F6" s="82"/>
      <c r="G6" s="83"/>
    </row>
    <row r="7" spans="1:7" ht="15">
      <c r="A7" s="66" t="s">
        <v>10</v>
      </c>
      <c r="B7" s="67"/>
      <c r="C7" s="67"/>
      <c r="D7" s="67"/>
      <c r="E7" s="67"/>
      <c r="F7" s="67"/>
      <c r="G7" s="68"/>
    </row>
    <row r="8" spans="1:7" ht="15">
      <c r="A8" s="69"/>
      <c r="B8" s="71"/>
      <c r="C8" s="146" t="s">
        <v>11</v>
      </c>
      <c r="D8" s="147"/>
      <c r="E8" s="146" t="s">
        <v>12</v>
      </c>
      <c r="F8" s="147"/>
      <c r="G8" s="1" t="s">
        <v>13</v>
      </c>
    </row>
    <row r="9" spans="1:7" ht="15">
      <c r="A9" s="72"/>
      <c r="B9" s="74"/>
      <c r="C9" s="148" t="s">
        <v>14</v>
      </c>
      <c r="D9" s="149"/>
      <c r="E9" s="148" t="s">
        <v>14</v>
      </c>
      <c r="F9" s="149"/>
      <c r="G9" s="2" t="s">
        <v>15</v>
      </c>
    </row>
    <row r="10" spans="1:7" ht="15">
      <c r="A10" s="75" t="s">
        <v>16</v>
      </c>
      <c r="B10" s="77"/>
      <c r="C10" s="153" t="s">
        <v>17</v>
      </c>
      <c r="D10" s="154"/>
      <c r="E10" s="153" t="s">
        <v>17</v>
      </c>
      <c r="F10" s="154"/>
      <c r="G10" s="6" t="s">
        <v>17</v>
      </c>
    </row>
    <row r="11" spans="1:7" ht="15">
      <c r="A11" s="75" t="s">
        <v>18</v>
      </c>
      <c r="B11" s="77"/>
      <c r="C11" s="153" t="s">
        <v>17</v>
      </c>
      <c r="D11" s="154"/>
      <c r="E11" s="153" t="s">
        <v>17</v>
      </c>
      <c r="F11" s="154"/>
      <c r="G11" s="6" t="s">
        <v>17</v>
      </c>
    </row>
    <row r="12" spans="1:7" ht="15">
      <c r="A12" s="57" t="s">
        <v>826</v>
      </c>
      <c r="B12" s="58"/>
      <c r="C12" s="58"/>
      <c r="D12" s="58"/>
      <c r="E12" s="58"/>
      <c r="F12" s="58"/>
      <c r="G12" s="59"/>
    </row>
    <row r="13" spans="1:7" ht="15">
      <c r="A13" s="78" t="s">
        <v>20</v>
      </c>
      <c r="B13" s="79"/>
      <c r="C13" s="79"/>
      <c r="D13" s="79"/>
      <c r="E13" s="79"/>
      <c r="F13" s="79"/>
      <c r="G13" s="80"/>
    </row>
    <row r="14" spans="1:7" ht="15">
      <c r="A14" s="87" t="s">
        <v>825</v>
      </c>
      <c r="B14" s="88"/>
      <c r="C14" s="88"/>
      <c r="D14" s="88"/>
      <c r="E14" s="88"/>
      <c r="F14" s="88"/>
      <c r="G14" s="89"/>
    </row>
    <row r="15" spans="1:7" ht="18">
      <c r="A15" s="93" t="s">
        <v>22</v>
      </c>
      <c r="B15" s="94"/>
      <c r="C15" s="94"/>
      <c r="D15" s="94"/>
      <c r="E15" s="94"/>
      <c r="F15" s="94"/>
      <c r="G15" s="95"/>
    </row>
    <row r="16" spans="1:7" ht="15">
      <c r="A16" s="96" t="s">
        <v>824</v>
      </c>
      <c r="B16" s="97"/>
      <c r="C16" s="97"/>
      <c r="D16" s="97"/>
      <c r="E16" s="97"/>
      <c r="F16" s="97"/>
      <c r="G16" s="98"/>
    </row>
    <row r="17" spans="1:7" ht="15">
      <c r="A17" s="99" t="s">
        <v>24</v>
      </c>
      <c r="B17" s="100"/>
      <c r="C17" s="100"/>
      <c r="D17" s="100"/>
      <c r="E17" s="100"/>
      <c r="F17" s="100"/>
      <c r="G17" s="101"/>
    </row>
    <row r="18" spans="1:7" ht="15">
      <c r="A18" s="102" t="s">
        <v>867</v>
      </c>
      <c r="B18" s="103"/>
      <c r="C18" s="103"/>
      <c r="D18" s="103"/>
      <c r="E18" s="103"/>
      <c r="F18" s="103"/>
      <c r="G18" s="104"/>
    </row>
    <row r="19" spans="1:7" ht="15">
      <c r="A19" s="150" t="s">
        <v>822</v>
      </c>
      <c r="B19" s="151"/>
      <c r="C19" s="151"/>
      <c r="D19" s="151"/>
      <c r="E19" s="151"/>
      <c r="F19" s="151"/>
      <c r="G19" s="152"/>
    </row>
    <row r="20" spans="1:7" ht="15">
      <c r="A20" s="155" t="s">
        <v>866</v>
      </c>
      <c r="B20" s="156"/>
      <c r="C20" s="156"/>
      <c r="D20" s="156"/>
      <c r="E20" s="156"/>
      <c r="F20" s="156"/>
      <c r="G20" s="157"/>
    </row>
    <row r="21" spans="1:7" ht="15">
      <c r="A21" s="66" t="s">
        <v>38</v>
      </c>
      <c r="B21" s="67"/>
      <c r="C21" s="67"/>
      <c r="D21" s="67"/>
      <c r="E21" s="67"/>
      <c r="F21" s="67"/>
      <c r="G21" s="68"/>
    </row>
    <row r="22" spans="1:7" ht="15">
      <c r="A22" s="158" t="s">
        <v>856</v>
      </c>
      <c r="B22" s="159"/>
      <c r="C22" s="159"/>
      <c r="D22" s="159"/>
      <c r="E22" s="159"/>
      <c r="F22" s="159"/>
      <c r="G22" s="160"/>
    </row>
    <row r="23" spans="1:7" ht="15">
      <c r="A23" s="105" t="s">
        <v>40</v>
      </c>
      <c r="B23" s="106"/>
      <c r="C23" s="106"/>
      <c r="D23" s="106"/>
      <c r="E23" s="107"/>
      <c r="F23" s="105" t="s">
        <v>41</v>
      </c>
      <c r="G23" s="107"/>
    </row>
    <row r="24" spans="1:7" ht="15">
      <c r="A24" s="108" t="s">
        <v>42</v>
      </c>
      <c r="B24" s="108" t="s">
        <v>44</v>
      </c>
      <c r="C24" s="161" t="s">
        <v>45</v>
      </c>
      <c r="D24" s="162"/>
      <c r="E24" s="108" t="s">
        <v>46</v>
      </c>
      <c r="F24" s="3" t="s">
        <v>815</v>
      </c>
      <c r="G24" s="4">
        <v>18125450</v>
      </c>
    </row>
    <row r="25" spans="1:7" ht="15">
      <c r="A25" s="109"/>
      <c r="B25" s="109"/>
      <c r="C25" s="163"/>
      <c r="D25" s="164"/>
      <c r="E25" s="109"/>
      <c r="F25" s="3" t="s">
        <v>814</v>
      </c>
      <c r="G25" s="4">
        <v>18125450</v>
      </c>
    </row>
    <row r="26" spans="1:7" ht="15">
      <c r="A26" s="113" t="s">
        <v>860</v>
      </c>
      <c r="B26" s="113" t="s">
        <v>865</v>
      </c>
      <c r="C26" s="124" t="s">
        <v>489</v>
      </c>
      <c r="D26" s="126"/>
      <c r="E26" s="113" t="s">
        <v>864</v>
      </c>
      <c r="F26" s="3" t="s">
        <v>54</v>
      </c>
      <c r="G26" s="4">
        <v>18125450</v>
      </c>
    </row>
    <row r="27" spans="1:7" ht="27">
      <c r="A27" s="114"/>
      <c r="B27" s="114"/>
      <c r="C27" s="130"/>
      <c r="D27" s="132"/>
      <c r="E27" s="114"/>
      <c r="F27" s="3" t="s">
        <v>811</v>
      </c>
      <c r="G27" s="4" t="s">
        <v>863</v>
      </c>
    </row>
    <row r="28" spans="1:7" ht="15">
      <c r="A28" s="66" t="s">
        <v>88</v>
      </c>
      <c r="B28" s="67"/>
      <c r="C28" s="67"/>
      <c r="D28" s="67"/>
      <c r="E28" s="67"/>
      <c r="F28" s="67"/>
      <c r="G28" s="68"/>
    </row>
    <row r="29" spans="1:7" ht="15">
      <c r="A29" s="165" t="s">
        <v>832</v>
      </c>
      <c r="B29" s="166"/>
      <c r="C29" s="166"/>
      <c r="D29" s="166"/>
      <c r="E29" s="166"/>
      <c r="F29" s="166"/>
      <c r="G29" s="167"/>
    </row>
    <row r="30" spans="1:7" ht="15">
      <c r="A30" s="118" t="s">
        <v>860</v>
      </c>
      <c r="B30" s="119"/>
      <c r="C30" s="119"/>
      <c r="D30" s="119"/>
      <c r="E30" s="119"/>
      <c r="F30" s="119"/>
      <c r="G30" s="120"/>
    </row>
    <row r="31" spans="1:7" ht="15">
      <c r="A31" s="4" t="s">
        <v>89</v>
      </c>
      <c r="B31" s="90" t="s">
        <v>278</v>
      </c>
      <c r="C31" s="91"/>
      <c r="D31" s="91"/>
      <c r="E31" s="91"/>
      <c r="F31" s="91"/>
      <c r="G31" s="92"/>
    </row>
    <row r="32" spans="1:7" ht="60" customHeight="1">
      <c r="A32" s="4" t="s">
        <v>91</v>
      </c>
      <c r="B32" s="90" t="s">
        <v>869</v>
      </c>
      <c r="C32" s="91"/>
      <c r="D32" s="91"/>
      <c r="E32" s="91"/>
      <c r="F32" s="91"/>
      <c r="G32" s="92"/>
    </row>
    <row r="33" spans="1:7" ht="60" customHeight="1">
      <c r="A33" s="4" t="s">
        <v>93</v>
      </c>
      <c r="B33" s="90" t="s">
        <v>861</v>
      </c>
      <c r="C33" s="91"/>
      <c r="D33" s="91"/>
      <c r="E33" s="91"/>
      <c r="F33" s="91"/>
      <c r="G33" s="92"/>
    </row>
    <row r="34" spans="1:7" ht="15">
      <c r="A34" s="4" t="s">
        <v>95</v>
      </c>
      <c r="B34" s="90"/>
      <c r="C34" s="91"/>
      <c r="D34" s="91"/>
      <c r="E34" s="91"/>
      <c r="F34" s="91"/>
      <c r="G34" s="92"/>
    </row>
    <row r="35" spans="1:7" ht="15">
      <c r="A35" s="133"/>
      <c r="B35" s="134"/>
      <c r="C35" s="134"/>
      <c r="D35" s="134"/>
      <c r="E35" s="134"/>
      <c r="F35" s="134"/>
      <c r="G35" s="135"/>
    </row>
    <row r="36" spans="1:7" ht="15">
      <c r="A36" s="66" t="s">
        <v>119</v>
      </c>
      <c r="B36" s="67"/>
      <c r="C36" s="67"/>
      <c r="D36" s="67"/>
      <c r="E36" s="67"/>
      <c r="F36" s="67"/>
      <c r="G36" s="68"/>
    </row>
    <row r="37" spans="1:7" ht="15">
      <c r="A37" s="165" t="s">
        <v>832</v>
      </c>
      <c r="B37" s="166"/>
      <c r="C37" s="166"/>
      <c r="D37" s="166"/>
      <c r="E37" s="166"/>
      <c r="F37" s="166"/>
      <c r="G37" s="167"/>
    </row>
    <row r="38" spans="1:7" ht="15">
      <c r="A38" s="118" t="s">
        <v>860</v>
      </c>
      <c r="B38" s="119"/>
      <c r="C38" s="119"/>
      <c r="D38" s="119"/>
      <c r="E38" s="119"/>
      <c r="F38" s="119"/>
      <c r="G38" s="120"/>
    </row>
    <row r="39" spans="1:7" ht="15">
      <c r="A39" s="4" t="s">
        <v>120</v>
      </c>
      <c r="B39" s="136"/>
      <c r="C39" s="137"/>
      <c r="D39" s="137"/>
      <c r="E39" s="137"/>
      <c r="F39" s="137"/>
      <c r="G39" s="138"/>
    </row>
    <row r="40" spans="1:7" ht="15">
      <c r="A40" s="4" t="s">
        <v>122</v>
      </c>
      <c r="B40" s="136"/>
      <c r="C40" s="137"/>
      <c r="D40" s="137"/>
      <c r="E40" s="137"/>
      <c r="F40" s="137"/>
      <c r="G40" s="138"/>
    </row>
    <row r="41" spans="1:7" ht="15">
      <c r="A41" s="4" t="s">
        <v>124</v>
      </c>
      <c r="B41" s="136"/>
      <c r="C41" s="137"/>
      <c r="D41" s="137"/>
      <c r="E41" s="137"/>
      <c r="F41" s="137"/>
      <c r="G41" s="138"/>
    </row>
    <row r="42" spans="1:7" ht="15">
      <c r="A42" s="133"/>
      <c r="B42" s="134"/>
      <c r="C42" s="134"/>
      <c r="D42" s="134"/>
      <c r="E42" s="134"/>
      <c r="F42" s="134"/>
      <c r="G42" s="135"/>
    </row>
    <row r="43" spans="1:7" ht="39.75" customHeight="1">
      <c r="A43" s="139" t="s">
        <v>801</v>
      </c>
      <c r="B43" s="140"/>
      <c r="C43" s="140"/>
      <c r="D43" s="140"/>
      <c r="E43" s="140"/>
      <c r="F43" s="140"/>
      <c r="G43" s="140"/>
    </row>
  </sheetData>
  <sheetProtection/>
  <mergeCells count="60">
    <mergeCell ref="A30:G30"/>
    <mergeCell ref="A43:G43"/>
    <mergeCell ref="B34:G34"/>
    <mergeCell ref="A35:G35"/>
    <mergeCell ref="A36:G36"/>
    <mergeCell ref="A37:G37"/>
    <mergeCell ref="A38:G38"/>
    <mergeCell ref="B39:G39"/>
    <mergeCell ref="B32:G32"/>
    <mergeCell ref="B40:G40"/>
    <mergeCell ref="B41:G41"/>
    <mergeCell ref="A42:G42"/>
    <mergeCell ref="B31:G31"/>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8:B9"/>
    <mergeCell ref="C8:D8"/>
    <mergeCell ref="E8:F8"/>
    <mergeCell ref="C9:D9"/>
    <mergeCell ref="E9:F9"/>
    <mergeCell ref="A5:C5"/>
    <mergeCell ref="D5:G5"/>
    <mergeCell ref="A6:C6"/>
    <mergeCell ref="D6:G6"/>
    <mergeCell ref="A7:G7"/>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7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54" t="s">
        <v>0</v>
      </c>
      <c r="B1" s="54"/>
      <c r="C1" s="54"/>
      <c r="D1" s="55" t="s">
        <v>1</v>
      </c>
      <c r="E1" s="55"/>
      <c r="F1" s="55"/>
      <c r="G1" s="55"/>
    </row>
    <row r="2" spans="1:7" ht="15.75" thickTop="1">
      <c r="A2" s="56"/>
      <c r="B2" s="56"/>
      <c r="C2" s="56"/>
      <c r="D2" s="56"/>
      <c r="E2" s="56"/>
      <c r="F2" s="56"/>
      <c r="G2" s="56"/>
    </row>
    <row r="3" spans="1:7" ht="15">
      <c r="A3" s="57" t="s">
        <v>2</v>
      </c>
      <c r="B3" s="58"/>
      <c r="C3" s="58"/>
      <c r="D3" s="58"/>
      <c r="E3" s="58"/>
      <c r="F3" s="58"/>
      <c r="G3" s="59"/>
    </row>
    <row r="4" spans="1:7" ht="15">
      <c r="A4" s="60" t="s">
        <v>3</v>
      </c>
      <c r="B4" s="61"/>
      <c r="C4" s="62"/>
      <c r="D4" s="63" t="s">
        <v>128</v>
      </c>
      <c r="E4" s="64"/>
      <c r="F4" s="64"/>
      <c r="G4" s="65"/>
    </row>
    <row r="5" spans="1:7" ht="15">
      <c r="A5" s="60" t="s">
        <v>5</v>
      </c>
      <c r="B5" s="61"/>
      <c r="C5" s="62"/>
      <c r="D5" s="63" t="s">
        <v>6</v>
      </c>
      <c r="E5" s="64"/>
      <c r="F5" s="64"/>
      <c r="G5" s="65"/>
    </row>
    <row r="6" spans="1:7" ht="15">
      <c r="A6" s="60" t="s">
        <v>7</v>
      </c>
      <c r="B6" s="61"/>
      <c r="C6" s="62"/>
      <c r="D6" s="63" t="s">
        <v>129</v>
      </c>
      <c r="E6" s="64"/>
      <c r="F6" s="64"/>
      <c r="G6" s="65"/>
    </row>
    <row r="7" spans="1:7" ht="39.75" customHeight="1">
      <c r="A7" s="60" t="s">
        <v>9</v>
      </c>
      <c r="B7" s="61"/>
      <c r="C7" s="62"/>
      <c r="D7" s="81" t="s">
        <v>798</v>
      </c>
      <c r="E7" s="82"/>
      <c r="F7" s="82"/>
      <c r="G7" s="83"/>
    </row>
    <row r="8" spans="1:7" ht="15">
      <c r="A8" s="66" t="s">
        <v>10</v>
      </c>
      <c r="B8" s="67"/>
      <c r="C8" s="67"/>
      <c r="D8" s="67"/>
      <c r="E8" s="67"/>
      <c r="F8" s="67"/>
      <c r="G8" s="68"/>
    </row>
    <row r="9" spans="1:7" ht="15">
      <c r="A9" s="69"/>
      <c r="B9" s="70"/>
      <c r="C9" s="70"/>
      <c r="D9" s="71"/>
      <c r="E9" s="1" t="s">
        <v>11</v>
      </c>
      <c r="F9" s="1" t="s">
        <v>12</v>
      </c>
      <c r="G9" s="1" t="s">
        <v>13</v>
      </c>
    </row>
    <row r="10" spans="1:7" ht="15">
      <c r="A10" s="72"/>
      <c r="B10" s="73"/>
      <c r="C10" s="73"/>
      <c r="D10" s="74"/>
      <c r="E10" s="2" t="s">
        <v>14</v>
      </c>
      <c r="F10" s="2" t="s">
        <v>14</v>
      </c>
      <c r="G10" s="2" t="s">
        <v>15</v>
      </c>
    </row>
    <row r="11" spans="1:7" ht="15">
      <c r="A11" s="75" t="s">
        <v>16</v>
      </c>
      <c r="B11" s="76"/>
      <c r="C11" s="76"/>
      <c r="D11" s="77"/>
      <c r="E11" s="6">
        <v>196.897092</v>
      </c>
      <c r="F11" s="6">
        <v>203.92971637</v>
      </c>
      <c r="G11" s="6">
        <v>103.57172586886149</v>
      </c>
    </row>
    <row r="12" spans="1:7" ht="15">
      <c r="A12" s="75" t="s">
        <v>18</v>
      </c>
      <c r="B12" s="76"/>
      <c r="C12" s="76"/>
      <c r="D12" s="77"/>
      <c r="E12" s="6">
        <v>203.92971637</v>
      </c>
      <c r="F12" s="6">
        <v>203.92971637</v>
      </c>
      <c r="G12" s="6">
        <v>100</v>
      </c>
    </row>
    <row r="13" spans="1:7" ht="15">
      <c r="A13" s="57" t="s">
        <v>19</v>
      </c>
      <c r="B13" s="58"/>
      <c r="C13" s="58"/>
      <c r="D13" s="58"/>
      <c r="E13" s="58"/>
      <c r="F13" s="58"/>
      <c r="G13" s="59"/>
    </row>
    <row r="14" spans="1:7" ht="15">
      <c r="A14" s="78" t="s">
        <v>20</v>
      </c>
      <c r="B14" s="79"/>
      <c r="C14" s="79"/>
      <c r="D14" s="79"/>
      <c r="E14" s="79"/>
      <c r="F14" s="79"/>
      <c r="G14" s="80"/>
    </row>
    <row r="15" spans="1:7" ht="15">
      <c r="A15" s="87" t="s">
        <v>21</v>
      </c>
      <c r="B15" s="88"/>
      <c r="C15" s="88"/>
      <c r="D15" s="88"/>
      <c r="E15" s="88"/>
      <c r="F15" s="88"/>
      <c r="G15" s="89"/>
    </row>
    <row r="16" spans="1:7" ht="18">
      <c r="A16" s="93" t="s">
        <v>22</v>
      </c>
      <c r="B16" s="94"/>
      <c r="C16" s="94"/>
      <c r="D16" s="94"/>
      <c r="E16" s="94"/>
      <c r="F16" s="94"/>
      <c r="G16" s="95"/>
    </row>
    <row r="17" spans="1:7" ht="15">
      <c r="A17" s="96" t="s">
        <v>23</v>
      </c>
      <c r="B17" s="97"/>
      <c r="C17" s="97"/>
      <c r="D17" s="97"/>
      <c r="E17" s="97"/>
      <c r="F17" s="97"/>
      <c r="G17" s="98"/>
    </row>
    <row r="18" spans="1:7" ht="15">
      <c r="A18" s="99" t="s">
        <v>24</v>
      </c>
      <c r="B18" s="100"/>
      <c r="C18" s="100"/>
      <c r="D18" s="100"/>
      <c r="E18" s="100"/>
      <c r="F18" s="100"/>
      <c r="G18" s="101"/>
    </row>
    <row r="19" spans="1:7" ht="15">
      <c r="A19" s="102" t="s">
        <v>25</v>
      </c>
      <c r="B19" s="103"/>
      <c r="C19" s="103"/>
      <c r="D19" s="103"/>
      <c r="E19" s="103"/>
      <c r="F19" s="103"/>
      <c r="G19" s="104"/>
    </row>
    <row r="20" spans="1:7" ht="15">
      <c r="A20" s="102" t="s">
        <v>26</v>
      </c>
      <c r="B20" s="103"/>
      <c r="C20" s="103"/>
      <c r="D20" s="103"/>
      <c r="E20" s="103"/>
      <c r="F20" s="103"/>
      <c r="G20" s="104"/>
    </row>
    <row r="21" spans="1:7" ht="15">
      <c r="A21" s="84" t="s">
        <v>130</v>
      </c>
      <c r="B21" s="85"/>
      <c r="C21" s="85"/>
      <c r="D21" s="85"/>
      <c r="E21" s="85"/>
      <c r="F21" s="85"/>
      <c r="G21" s="86"/>
    </row>
    <row r="22" spans="1:7" ht="15">
      <c r="A22" s="87" t="s">
        <v>28</v>
      </c>
      <c r="B22" s="88"/>
      <c r="C22" s="88"/>
      <c r="D22" s="88"/>
      <c r="E22" s="88"/>
      <c r="F22" s="88"/>
      <c r="G22" s="89"/>
    </row>
    <row r="23" spans="1:7" ht="15">
      <c r="A23" s="57" t="s">
        <v>29</v>
      </c>
      <c r="B23" s="58"/>
      <c r="C23" s="58"/>
      <c r="D23" s="58"/>
      <c r="E23" s="58"/>
      <c r="F23" s="58"/>
      <c r="G23" s="59"/>
    </row>
    <row r="24" spans="1:7" ht="15">
      <c r="A24" s="63" t="s">
        <v>30</v>
      </c>
      <c r="B24" s="65"/>
      <c r="C24" s="90" t="s">
        <v>31</v>
      </c>
      <c r="D24" s="91"/>
      <c r="E24" s="91"/>
      <c r="F24" s="91"/>
      <c r="G24" s="92"/>
    </row>
    <row r="25" spans="1:7" ht="15">
      <c r="A25" s="63" t="s">
        <v>32</v>
      </c>
      <c r="B25" s="65"/>
      <c r="C25" s="90" t="s">
        <v>33</v>
      </c>
      <c r="D25" s="91"/>
      <c r="E25" s="91"/>
      <c r="F25" s="91"/>
      <c r="G25" s="92"/>
    </row>
    <row r="26" spans="1:7" ht="15">
      <c r="A26" s="63" t="s">
        <v>34</v>
      </c>
      <c r="B26" s="65"/>
      <c r="C26" s="90" t="s">
        <v>131</v>
      </c>
      <c r="D26" s="91"/>
      <c r="E26" s="91"/>
      <c r="F26" s="91"/>
      <c r="G26" s="92"/>
    </row>
    <row r="27" spans="1:7" ht="15">
      <c r="A27" s="63" t="s">
        <v>36</v>
      </c>
      <c r="B27" s="65"/>
      <c r="C27" s="90" t="s">
        <v>37</v>
      </c>
      <c r="D27" s="91"/>
      <c r="E27" s="91"/>
      <c r="F27" s="91"/>
      <c r="G27" s="92"/>
    </row>
    <row r="28" spans="1:7" ht="15">
      <c r="A28" s="66" t="s">
        <v>38</v>
      </c>
      <c r="B28" s="67"/>
      <c r="C28" s="67"/>
      <c r="D28" s="67"/>
      <c r="E28" s="67"/>
      <c r="F28" s="67"/>
      <c r="G28" s="68"/>
    </row>
    <row r="29" spans="1:7" ht="15">
      <c r="A29" s="110" t="s">
        <v>39</v>
      </c>
      <c r="B29" s="111"/>
      <c r="C29" s="111"/>
      <c r="D29" s="111"/>
      <c r="E29" s="111"/>
      <c r="F29" s="111"/>
      <c r="G29" s="112"/>
    </row>
    <row r="30" spans="1:7" ht="15">
      <c r="A30" s="105" t="s">
        <v>40</v>
      </c>
      <c r="B30" s="106"/>
      <c r="C30" s="106"/>
      <c r="D30" s="106"/>
      <c r="E30" s="107"/>
      <c r="F30" s="105" t="s">
        <v>41</v>
      </c>
      <c r="G30" s="107"/>
    </row>
    <row r="31" spans="1:7" ht="15">
      <c r="A31" s="108" t="s">
        <v>42</v>
      </c>
      <c r="B31" s="108" t="s">
        <v>43</v>
      </c>
      <c r="C31" s="108" t="s">
        <v>44</v>
      </c>
      <c r="D31" s="108" t="s">
        <v>45</v>
      </c>
      <c r="E31" s="108" t="s">
        <v>46</v>
      </c>
      <c r="F31" s="3" t="s">
        <v>47</v>
      </c>
      <c r="G31" s="5"/>
    </row>
    <row r="32" spans="1:7" ht="15">
      <c r="A32" s="109"/>
      <c r="B32" s="109"/>
      <c r="C32" s="109"/>
      <c r="D32" s="109"/>
      <c r="E32" s="109"/>
      <c r="F32" s="3" t="s">
        <v>48</v>
      </c>
      <c r="G32" s="3">
        <v>91.15</v>
      </c>
    </row>
    <row r="33" spans="1:7" ht="15">
      <c r="A33" s="113" t="s">
        <v>132</v>
      </c>
      <c r="B33" s="113" t="s">
        <v>133</v>
      </c>
      <c r="C33" s="113" t="s">
        <v>134</v>
      </c>
      <c r="D33" s="113" t="s">
        <v>52</v>
      </c>
      <c r="E33" s="113" t="s">
        <v>58</v>
      </c>
      <c r="F33" s="3" t="s">
        <v>54</v>
      </c>
      <c r="G33" s="3">
        <v>80.17</v>
      </c>
    </row>
    <row r="34" spans="1:7" ht="27">
      <c r="A34" s="114"/>
      <c r="B34" s="114"/>
      <c r="C34" s="114"/>
      <c r="D34" s="114"/>
      <c r="E34" s="114"/>
      <c r="F34" s="3" t="s">
        <v>55</v>
      </c>
      <c r="G34" s="3">
        <v>87.95</v>
      </c>
    </row>
    <row r="35" spans="1:7" ht="15">
      <c r="A35" s="110" t="s">
        <v>59</v>
      </c>
      <c r="B35" s="111"/>
      <c r="C35" s="111"/>
      <c r="D35" s="111"/>
      <c r="E35" s="111"/>
      <c r="F35" s="111"/>
      <c r="G35" s="112"/>
    </row>
    <row r="36" spans="1:7" ht="15">
      <c r="A36" s="105" t="s">
        <v>40</v>
      </c>
      <c r="B36" s="106"/>
      <c r="C36" s="106"/>
      <c r="D36" s="106"/>
      <c r="E36" s="107"/>
      <c r="F36" s="105" t="s">
        <v>41</v>
      </c>
      <c r="G36" s="107"/>
    </row>
    <row r="37" spans="1:7" ht="15">
      <c r="A37" s="108" t="s">
        <v>42</v>
      </c>
      <c r="B37" s="108" t="s">
        <v>43</v>
      </c>
      <c r="C37" s="108" t="s">
        <v>44</v>
      </c>
      <c r="D37" s="108" t="s">
        <v>45</v>
      </c>
      <c r="E37" s="108" t="s">
        <v>46</v>
      </c>
      <c r="F37" s="3" t="s">
        <v>47</v>
      </c>
      <c r="G37" s="5"/>
    </row>
    <row r="38" spans="1:7" ht="15">
      <c r="A38" s="109"/>
      <c r="B38" s="109"/>
      <c r="C38" s="109"/>
      <c r="D38" s="109"/>
      <c r="E38" s="109"/>
      <c r="F38" s="3" t="s">
        <v>48</v>
      </c>
      <c r="G38" s="3">
        <v>60.16</v>
      </c>
    </row>
    <row r="39" spans="1:7" ht="15">
      <c r="A39" s="113" t="s">
        <v>135</v>
      </c>
      <c r="B39" s="113" t="s">
        <v>136</v>
      </c>
      <c r="C39" s="113" t="s">
        <v>137</v>
      </c>
      <c r="D39" s="113" t="s">
        <v>52</v>
      </c>
      <c r="E39" s="113" t="s">
        <v>58</v>
      </c>
      <c r="F39" s="3" t="s">
        <v>54</v>
      </c>
      <c r="G39" s="3">
        <v>56.74</v>
      </c>
    </row>
    <row r="40" spans="1:7" ht="27">
      <c r="A40" s="114"/>
      <c r="B40" s="114"/>
      <c r="C40" s="114"/>
      <c r="D40" s="114"/>
      <c r="E40" s="114"/>
      <c r="F40" s="3" t="s">
        <v>55</v>
      </c>
      <c r="G40" s="3">
        <v>94.32</v>
      </c>
    </row>
    <row r="41" spans="1:7" ht="15">
      <c r="A41" s="108" t="s">
        <v>42</v>
      </c>
      <c r="B41" s="108" t="s">
        <v>43</v>
      </c>
      <c r="C41" s="108" t="s">
        <v>44</v>
      </c>
      <c r="D41" s="108" t="s">
        <v>45</v>
      </c>
      <c r="E41" s="108" t="s">
        <v>46</v>
      </c>
      <c r="F41" s="3" t="s">
        <v>47</v>
      </c>
      <c r="G41" s="5"/>
    </row>
    <row r="42" spans="1:7" ht="15">
      <c r="A42" s="109"/>
      <c r="B42" s="109"/>
      <c r="C42" s="109"/>
      <c r="D42" s="109"/>
      <c r="E42" s="109"/>
      <c r="F42" s="3" t="s">
        <v>48</v>
      </c>
      <c r="G42" s="3">
        <v>90.5</v>
      </c>
    </row>
    <row r="43" spans="1:7" ht="15">
      <c r="A43" s="113" t="s">
        <v>138</v>
      </c>
      <c r="B43" s="113" t="s">
        <v>136</v>
      </c>
      <c r="C43" s="113" t="s">
        <v>139</v>
      </c>
      <c r="D43" s="113" t="s">
        <v>52</v>
      </c>
      <c r="E43" s="113" t="s">
        <v>58</v>
      </c>
      <c r="F43" s="3" t="s">
        <v>54</v>
      </c>
      <c r="G43" s="3">
        <v>86.53</v>
      </c>
    </row>
    <row r="44" spans="1:7" ht="27">
      <c r="A44" s="114"/>
      <c r="B44" s="114"/>
      <c r="C44" s="114"/>
      <c r="D44" s="114"/>
      <c r="E44" s="114"/>
      <c r="F44" s="3" t="s">
        <v>55</v>
      </c>
      <c r="G44" s="3">
        <v>95.61</v>
      </c>
    </row>
    <row r="45" spans="1:7" ht="15">
      <c r="A45" s="108" t="s">
        <v>42</v>
      </c>
      <c r="B45" s="108" t="s">
        <v>43</v>
      </c>
      <c r="C45" s="108" t="s">
        <v>44</v>
      </c>
      <c r="D45" s="108" t="s">
        <v>45</v>
      </c>
      <c r="E45" s="108" t="s">
        <v>46</v>
      </c>
      <c r="F45" s="3" t="s">
        <v>47</v>
      </c>
      <c r="G45" s="5"/>
    </row>
    <row r="46" spans="1:7" ht="15">
      <c r="A46" s="109"/>
      <c r="B46" s="109"/>
      <c r="C46" s="109"/>
      <c r="D46" s="109"/>
      <c r="E46" s="109"/>
      <c r="F46" s="3" t="s">
        <v>48</v>
      </c>
      <c r="G46" s="3">
        <v>94.09</v>
      </c>
    </row>
    <row r="47" spans="1:7" ht="15">
      <c r="A47" s="113" t="s">
        <v>140</v>
      </c>
      <c r="B47" s="113" t="s">
        <v>136</v>
      </c>
      <c r="C47" s="113" t="s">
        <v>141</v>
      </c>
      <c r="D47" s="113" t="s">
        <v>52</v>
      </c>
      <c r="E47" s="113" t="s">
        <v>58</v>
      </c>
      <c r="F47" s="3" t="s">
        <v>54</v>
      </c>
      <c r="G47" s="3">
        <v>71.55</v>
      </c>
    </row>
    <row r="48" spans="1:7" ht="27">
      <c r="A48" s="114"/>
      <c r="B48" s="114"/>
      <c r="C48" s="114"/>
      <c r="D48" s="114"/>
      <c r="E48" s="114"/>
      <c r="F48" s="3" t="s">
        <v>55</v>
      </c>
      <c r="G48" s="3">
        <v>76.04</v>
      </c>
    </row>
    <row r="49" spans="1:7" ht="15">
      <c r="A49" s="110" t="s">
        <v>64</v>
      </c>
      <c r="B49" s="111"/>
      <c r="C49" s="111"/>
      <c r="D49" s="111"/>
      <c r="E49" s="111"/>
      <c r="F49" s="111"/>
      <c r="G49" s="112"/>
    </row>
    <row r="50" spans="1:7" ht="15">
      <c r="A50" s="105" t="s">
        <v>40</v>
      </c>
      <c r="B50" s="106"/>
      <c r="C50" s="106"/>
      <c r="D50" s="106"/>
      <c r="E50" s="107"/>
      <c r="F50" s="105" t="s">
        <v>41</v>
      </c>
      <c r="G50" s="107"/>
    </row>
    <row r="51" spans="1:7" ht="15">
      <c r="A51" s="108" t="s">
        <v>42</v>
      </c>
      <c r="B51" s="108" t="s">
        <v>43</v>
      </c>
      <c r="C51" s="108" t="s">
        <v>44</v>
      </c>
      <c r="D51" s="108" t="s">
        <v>45</v>
      </c>
      <c r="E51" s="108" t="s">
        <v>46</v>
      </c>
      <c r="F51" s="3" t="s">
        <v>47</v>
      </c>
      <c r="G51" s="5"/>
    </row>
    <row r="52" spans="1:7" ht="15">
      <c r="A52" s="109"/>
      <c r="B52" s="109"/>
      <c r="C52" s="109"/>
      <c r="D52" s="109"/>
      <c r="E52" s="109"/>
      <c r="F52" s="3" t="s">
        <v>48</v>
      </c>
      <c r="G52" s="3">
        <v>100</v>
      </c>
    </row>
    <row r="53" spans="1:7" ht="15">
      <c r="A53" s="113" t="s">
        <v>142</v>
      </c>
      <c r="B53" s="113" t="s">
        <v>143</v>
      </c>
      <c r="C53" s="113" t="s">
        <v>144</v>
      </c>
      <c r="D53" s="113" t="s">
        <v>52</v>
      </c>
      <c r="E53" s="113" t="s">
        <v>145</v>
      </c>
      <c r="F53" s="3" t="s">
        <v>54</v>
      </c>
      <c r="G53" s="3">
        <v>107.76</v>
      </c>
    </row>
    <row r="54" spans="1:7" ht="27">
      <c r="A54" s="114"/>
      <c r="B54" s="114"/>
      <c r="C54" s="114"/>
      <c r="D54" s="114"/>
      <c r="E54" s="114"/>
      <c r="F54" s="3" t="s">
        <v>55</v>
      </c>
      <c r="G54" s="3">
        <v>107.76</v>
      </c>
    </row>
    <row r="55" spans="1:7" ht="15">
      <c r="A55" s="108" t="s">
        <v>42</v>
      </c>
      <c r="B55" s="108" t="s">
        <v>43</v>
      </c>
      <c r="C55" s="108" t="s">
        <v>44</v>
      </c>
      <c r="D55" s="108" t="s">
        <v>45</v>
      </c>
      <c r="E55" s="108" t="s">
        <v>46</v>
      </c>
      <c r="F55" s="3" t="s">
        <v>47</v>
      </c>
      <c r="G55" s="5"/>
    </row>
    <row r="56" spans="1:7" ht="15">
      <c r="A56" s="109"/>
      <c r="B56" s="109"/>
      <c r="C56" s="109"/>
      <c r="D56" s="109"/>
      <c r="E56" s="109"/>
      <c r="F56" s="3" t="s">
        <v>48</v>
      </c>
      <c r="G56" s="3">
        <v>100</v>
      </c>
    </row>
    <row r="57" spans="1:7" ht="15">
      <c r="A57" s="113" t="s">
        <v>146</v>
      </c>
      <c r="B57" s="113" t="s">
        <v>147</v>
      </c>
      <c r="C57" s="113" t="s">
        <v>148</v>
      </c>
      <c r="D57" s="113" t="s">
        <v>52</v>
      </c>
      <c r="E57" s="113" t="s">
        <v>145</v>
      </c>
      <c r="F57" s="3" t="s">
        <v>54</v>
      </c>
      <c r="G57" s="3">
        <v>101.05</v>
      </c>
    </row>
    <row r="58" spans="1:7" ht="27">
      <c r="A58" s="114"/>
      <c r="B58" s="114"/>
      <c r="C58" s="114"/>
      <c r="D58" s="114"/>
      <c r="E58" s="114"/>
      <c r="F58" s="3" t="s">
        <v>55</v>
      </c>
      <c r="G58" s="3">
        <v>101.05</v>
      </c>
    </row>
    <row r="59" spans="1:7" ht="15">
      <c r="A59" s="108" t="s">
        <v>42</v>
      </c>
      <c r="B59" s="108" t="s">
        <v>43</v>
      </c>
      <c r="C59" s="108" t="s">
        <v>44</v>
      </c>
      <c r="D59" s="108" t="s">
        <v>45</v>
      </c>
      <c r="E59" s="108" t="s">
        <v>46</v>
      </c>
      <c r="F59" s="3" t="s">
        <v>47</v>
      </c>
      <c r="G59" s="5"/>
    </row>
    <row r="60" spans="1:7" ht="15">
      <c r="A60" s="109"/>
      <c r="B60" s="109"/>
      <c r="C60" s="109"/>
      <c r="D60" s="109"/>
      <c r="E60" s="109"/>
      <c r="F60" s="3" t="s">
        <v>48</v>
      </c>
      <c r="G60" s="3">
        <v>100</v>
      </c>
    </row>
    <row r="61" spans="1:7" ht="15">
      <c r="A61" s="113" t="s">
        <v>149</v>
      </c>
      <c r="B61" s="113" t="s">
        <v>150</v>
      </c>
      <c r="C61" s="113" t="s">
        <v>151</v>
      </c>
      <c r="D61" s="113" t="s">
        <v>52</v>
      </c>
      <c r="E61" s="113" t="s">
        <v>145</v>
      </c>
      <c r="F61" s="3" t="s">
        <v>54</v>
      </c>
      <c r="G61" s="3">
        <v>102.8</v>
      </c>
    </row>
    <row r="62" spans="1:7" ht="27">
      <c r="A62" s="114"/>
      <c r="B62" s="114"/>
      <c r="C62" s="114"/>
      <c r="D62" s="114"/>
      <c r="E62" s="114"/>
      <c r="F62" s="3" t="s">
        <v>55</v>
      </c>
      <c r="G62" s="3">
        <v>102.8</v>
      </c>
    </row>
    <row r="63" spans="1:7" ht="15">
      <c r="A63" s="110" t="s">
        <v>71</v>
      </c>
      <c r="B63" s="111"/>
      <c r="C63" s="111"/>
      <c r="D63" s="111"/>
      <c r="E63" s="111"/>
      <c r="F63" s="111"/>
      <c r="G63" s="112"/>
    </row>
    <row r="64" spans="1:7" ht="15">
      <c r="A64" s="105" t="s">
        <v>40</v>
      </c>
      <c r="B64" s="106"/>
      <c r="C64" s="106"/>
      <c r="D64" s="106"/>
      <c r="E64" s="107"/>
      <c r="F64" s="105" t="s">
        <v>41</v>
      </c>
      <c r="G64" s="107"/>
    </row>
    <row r="65" spans="1:7" ht="15">
      <c r="A65" s="108" t="s">
        <v>42</v>
      </c>
      <c r="B65" s="108" t="s">
        <v>43</v>
      </c>
      <c r="C65" s="108" t="s">
        <v>44</v>
      </c>
      <c r="D65" s="108" t="s">
        <v>45</v>
      </c>
      <c r="E65" s="108" t="s">
        <v>46</v>
      </c>
      <c r="F65" s="3" t="s">
        <v>47</v>
      </c>
      <c r="G65" s="5"/>
    </row>
    <row r="66" spans="1:7" ht="15">
      <c r="A66" s="109"/>
      <c r="B66" s="109"/>
      <c r="C66" s="109"/>
      <c r="D66" s="109"/>
      <c r="E66" s="109"/>
      <c r="F66" s="3" t="s">
        <v>48</v>
      </c>
      <c r="G66" s="3">
        <v>100</v>
      </c>
    </row>
    <row r="67" spans="1:7" ht="15">
      <c r="A67" s="113" t="s">
        <v>152</v>
      </c>
      <c r="B67" s="113" t="s">
        <v>153</v>
      </c>
      <c r="C67" s="113" t="s">
        <v>154</v>
      </c>
      <c r="D67" s="113" t="s">
        <v>52</v>
      </c>
      <c r="E67" s="113" t="s">
        <v>145</v>
      </c>
      <c r="F67" s="3" t="s">
        <v>54</v>
      </c>
      <c r="G67" s="3">
        <v>108.93</v>
      </c>
    </row>
    <row r="68" spans="1:7" ht="27">
      <c r="A68" s="114"/>
      <c r="B68" s="114"/>
      <c r="C68" s="114"/>
      <c r="D68" s="114"/>
      <c r="E68" s="114"/>
      <c r="F68" s="3" t="s">
        <v>55</v>
      </c>
      <c r="G68" s="3">
        <v>108.93</v>
      </c>
    </row>
    <row r="69" spans="1:7" ht="15">
      <c r="A69" s="108" t="s">
        <v>42</v>
      </c>
      <c r="B69" s="108" t="s">
        <v>43</v>
      </c>
      <c r="C69" s="108" t="s">
        <v>44</v>
      </c>
      <c r="D69" s="108" t="s">
        <v>45</v>
      </c>
      <c r="E69" s="108" t="s">
        <v>46</v>
      </c>
      <c r="F69" s="3" t="s">
        <v>47</v>
      </c>
      <c r="G69" s="5"/>
    </row>
    <row r="70" spans="1:7" ht="15">
      <c r="A70" s="109"/>
      <c r="B70" s="109"/>
      <c r="C70" s="109"/>
      <c r="D70" s="109"/>
      <c r="E70" s="109"/>
      <c r="F70" s="3" t="s">
        <v>48</v>
      </c>
      <c r="G70" s="3">
        <v>100</v>
      </c>
    </row>
    <row r="71" spans="1:7" ht="15">
      <c r="A71" s="113" t="s">
        <v>155</v>
      </c>
      <c r="B71" s="113" t="s">
        <v>156</v>
      </c>
      <c r="C71" s="113" t="s">
        <v>157</v>
      </c>
      <c r="D71" s="113" t="s">
        <v>52</v>
      </c>
      <c r="E71" s="113" t="s">
        <v>145</v>
      </c>
      <c r="F71" s="3" t="s">
        <v>54</v>
      </c>
      <c r="G71" s="3">
        <v>94.53</v>
      </c>
    </row>
    <row r="72" spans="1:7" ht="27">
      <c r="A72" s="114"/>
      <c r="B72" s="114"/>
      <c r="C72" s="114"/>
      <c r="D72" s="114"/>
      <c r="E72" s="114"/>
      <c r="F72" s="3" t="s">
        <v>55</v>
      </c>
      <c r="G72" s="3">
        <v>94.53</v>
      </c>
    </row>
    <row r="73" spans="1:7" ht="15">
      <c r="A73" s="108" t="s">
        <v>42</v>
      </c>
      <c r="B73" s="108" t="s">
        <v>43</v>
      </c>
      <c r="C73" s="108" t="s">
        <v>44</v>
      </c>
      <c r="D73" s="108" t="s">
        <v>45</v>
      </c>
      <c r="E73" s="108" t="s">
        <v>46</v>
      </c>
      <c r="F73" s="3" t="s">
        <v>47</v>
      </c>
      <c r="G73" s="5"/>
    </row>
    <row r="74" spans="1:7" ht="15">
      <c r="A74" s="109"/>
      <c r="B74" s="109"/>
      <c r="C74" s="109"/>
      <c r="D74" s="109"/>
      <c r="E74" s="109"/>
      <c r="F74" s="3" t="s">
        <v>48</v>
      </c>
      <c r="G74" s="3">
        <v>100</v>
      </c>
    </row>
    <row r="75" spans="1:7" ht="15">
      <c r="A75" s="113" t="s">
        <v>158</v>
      </c>
      <c r="B75" s="113" t="s">
        <v>159</v>
      </c>
      <c r="C75" s="113" t="s">
        <v>160</v>
      </c>
      <c r="D75" s="113" t="s">
        <v>52</v>
      </c>
      <c r="E75" s="113" t="s">
        <v>145</v>
      </c>
      <c r="F75" s="3" t="s">
        <v>54</v>
      </c>
      <c r="G75" s="3">
        <v>95.32</v>
      </c>
    </row>
    <row r="76" spans="1:7" ht="27">
      <c r="A76" s="114"/>
      <c r="B76" s="114"/>
      <c r="C76" s="114"/>
      <c r="D76" s="114"/>
      <c r="E76" s="114"/>
      <c r="F76" s="3" t="s">
        <v>55</v>
      </c>
      <c r="G76" s="3">
        <v>95.32</v>
      </c>
    </row>
    <row r="77" spans="1:7" ht="15">
      <c r="A77" s="66" t="s">
        <v>88</v>
      </c>
      <c r="B77" s="67"/>
      <c r="C77" s="67"/>
      <c r="D77" s="67"/>
      <c r="E77" s="67"/>
      <c r="F77" s="67"/>
      <c r="G77" s="68"/>
    </row>
    <row r="78" spans="1:7" ht="15">
      <c r="A78" s="118" t="s">
        <v>132</v>
      </c>
      <c r="B78" s="119"/>
      <c r="C78" s="119"/>
      <c r="D78" s="119"/>
      <c r="E78" s="119"/>
      <c r="F78" s="119"/>
      <c r="G78" s="120"/>
    </row>
    <row r="79" spans="1:7" ht="15">
      <c r="A79" s="4" t="s">
        <v>89</v>
      </c>
      <c r="B79" s="90" t="s">
        <v>90</v>
      </c>
      <c r="C79" s="91"/>
      <c r="D79" s="91"/>
      <c r="E79" s="91"/>
      <c r="F79" s="91"/>
      <c r="G79" s="92"/>
    </row>
    <row r="80" spans="1:7" ht="39.75" customHeight="1">
      <c r="A80" s="4" t="s">
        <v>91</v>
      </c>
      <c r="B80" s="90" t="s">
        <v>161</v>
      </c>
      <c r="C80" s="91"/>
      <c r="D80" s="91"/>
      <c r="E80" s="91"/>
      <c r="F80" s="91"/>
      <c r="G80" s="92"/>
    </row>
    <row r="81" spans="1:7" ht="39.75" customHeight="1">
      <c r="A81" s="4" t="s">
        <v>93</v>
      </c>
      <c r="B81" s="90" t="s">
        <v>162</v>
      </c>
      <c r="C81" s="91"/>
      <c r="D81" s="91"/>
      <c r="E81" s="91"/>
      <c r="F81" s="91"/>
      <c r="G81" s="92"/>
    </row>
    <row r="82" spans="1:7" ht="39.75" customHeight="1">
      <c r="A82" s="4" t="s">
        <v>95</v>
      </c>
      <c r="B82" s="115" t="s">
        <v>163</v>
      </c>
      <c r="C82" s="116"/>
      <c r="D82" s="116"/>
      <c r="E82" s="116"/>
      <c r="F82" s="116"/>
      <c r="G82" s="117"/>
    </row>
    <row r="83" spans="1:7" ht="15">
      <c r="A83" s="118" t="s">
        <v>135</v>
      </c>
      <c r="B83" s="119"/>
      <c r="C83" s="119"/>
      <c r="D83" s="119"/>
      <c r="E83" s="119"/>
      <c r="F83" s="119"/>
      <c r="G83" s="120"/>
    </row>
    <row r="84" spans="1:7" ht="15">
      <c r="A84" s="4" t="s">
        <v>89</v>
      </c>
      <c r="B84" s="90" t="s">
        <v>90</v>
      </c>
      <c r="C84" s="91"/>
      <c r="D84" s="91"/>
      <c r="E84" s="91"/>
      <c r="F84" s="91"/>
      <c r="G84" s="92"/>
    </row>
    <row r="85" spans="1:7" ht="39.75" customHeight="1">
      <c r="A85" s="4" t="s">
        <v>91</v>
      </c>
      <c r="B85" s="90" t="s">
        <v>164</v>
      </c>
      <c r="C85" s="91"/>
      <c r="D85" s="91"/>
      <c r="E85" s="91"/>
      <c r="F85" s="91"/>
      <c r="G85" s="92"/>
    </row>
    <row r="86" spans="1:7" ht="39.75" customHeight="1">
      <c r="A86" s="121" t="s">
        <v>93</v>
      </c>
      <c r="B86" s="124" t="s">
        <v>165</v>
      </c>
      <c r="C86" s="125"/>
      <c r="D86" s="125"/>
      <c r="E86" s="125"/>
      <c r="F86" s="125"/>
      <c r="G86" s="126"/>
    </row>
    <row r="87" spans="1:7" ht="39.75" customHeight="1">
      <c r="A87" s="123"/>
      <c r="B87" s="130" t="s">
        <v>166</v>
      </c>
      <c r="C87" s="131"/>
      <c r="D87" s="131"/>
      <c r="E87" s="131"/>
      <c r="F87" s="131"/>
      <c r="G87" s="132"/>
    </row>
    <row r="88" spans="1:7" ht="39.75" customHeight="1">
      <c r="A88" s="4" t="s">
        <v>95</v>
      </c>
      <c r="B88" s="115" t="s">
        <v>96</v>
      </c>
      <c r="C88" s="116"/>
      <c r="D88" s="116"/>
      <c r="E88" s="116"/>
      <c r="F88" s="116"/>
      <c r="G88" s="117"/>
    </row>
    <row r="89" spans="1:7" ht="15">
      <c r="A89" s="118" t="s">
        <v>138</v>
      </c>
      <c r="B89" s="119"/>
      <c r="C89" s="119"/>
      <c r="D89" s="119"/>
      <c r="E89" s="119"/>
      <c r="F89" s="119"/>
      <c r="G89" s="120"/>
    </row>
    <row r="90" spans="1:7" ht="15">
      <c r="A90" s="4" t="s">
        <v>89</v>
      </c>
      <c r="B90" s="90" t="s">
        <v>90</v>
      </c>
      <c r="C90" s="91"/>
      <c r="D90" s="91"/>
      <c r="E90" s="91"/>
      <c r="F90" s="91"/>
      <c r="G90" s="92"/>
    </row>
    <row r="91" spans="1:7" ht="39.75" customHeight="1">
      <c r="A91" s="4" t="s">
        <v>91</v>
      </c>
      <c r="B91" s="90" t="s">
        <v>167</v>
      </c>
      <c r="C91" s="91"/>
      <c r="D91" s="91"/>
      <c r="E91" s="91"/>
      <c r="F91" s="91"/>
      <c r="G91" s="92"/>
    </row>
    <row r="92" spans="1:7" ht="39.75" customHeight="1">
      <c r="A92" s="4" t="s">
        <v>93</v>
      </c>
      <c r="B92" s="90" t="s">
        <v>168</v>
      </c>
      <c r="C92" s="91"/>
      <c r="D92" s="91"/>
      <c r="E92" s="91"/>
      <c r="F92" s="91"/>
      <c r="G92" s="92"/>
    </row>
    <row r="93" spans="1:7" ht="39.75" customHeight="1">
      <c r="A93" s="4" t="s">
        <v>95</v>
      </c>
      <c r="B93" s="115" t="s">
        <v>96</v>
      </c>
      <c r="C93" s="116"/>
      <c r="D93" s="116"/>
      <c r="E93" s="116"/>
      <c r="F93" s="116"/>
      <c r="G93" s="117"/>
    </row>
    <row r="94" spans="1:7" ht="15">
      <c r="A94" s="118" t="s">
        <v>140</v>
      </c>
      <c r="B94" s="119"/>
      <c r="C94" s="119"/>
      <c r="D94" s="119"/>
      <c r="E94" s="119"/>
      <c r="F94" s="119"/>
      <c r="G94" s="120"/>
    </row>
    <row r="95" spans="1:7" ht="15">
      <c r="A95" s="4" t="s">
        <v>89</v>
      </c>
      <c r="B95" s="90" t="s">
        <v>90</v>
      </c>
      <c r="C95" s="91"/>
      <c r="D95" s="91"/>
      <c r="E95" s="91"/>
      <c r="F95" s="91"/>
      <c r="G95" s="92"/>
    </row>
    <row r="96" spans="1:7" ht="39.75" customHeight="1">
      <c r="A96" s="4" t="s">
        <v>91</v>
      </c>
      <c r="B96" s="90" t="s">
        <v>169</v>
      </c>
      <c r="C96" s="91"/>
      <c r="D96" s="91"/>
      <c r="E96" s="91"/>
      <c r="F96" s="91"/>
      <c r="G96" s="92"/>
    </row>
    <row r="97" spans="1:7" ht="39.75" customHeight="1">
      <c r="A97" s="4" t="s">
        <v>93</v>
      </c>
      <c r="B97" s="90" t="s">
        <v>170</v>
      </c>
      <c r="C97" s="91"/>
      <c r="D97" s="91"/>
      <c r="E97" s="91"/>
      <c r="F97" s="91"/>
      <c r="G97" s="92"/>
    </row>
    <row r="98" spans="1:7" ht="39.75" customHeight="1">
      <c r="A98" s="4" t="s">
        <v>95</v>
      </c>
      <c r="B98" s="115" t="s">
        <v>96</v>
      </c>
      <c r="C98" s="116"/>
      <c r="D98" s="116"/>
      <c r="E98" s="116"/>
      <c r="F98" s="116"/>
      <c r="G98" s="117"/>
    </row>
    <row r="99" spans="1:7" ht="15">
      <c r="A99" s="118" t="s">
        <v>142</v>
      </c>
      <c r="B99" s="119"/>
      <c r="C99" s="119"/>
      <c r="D99" s="119"/>
      <c r="E99" s="119"/>
      <c r="F99" s="119"/>
      <c r="G99" s="120"/>
    </row>
    <row r="100" spans="1:7" ht="15">
      <c r="A100" s="4" t="s">
        <v>89</v>
      </c>
      <c r="B100" s="90" t="s">
        <v>97</v>
      </c>
      <c r="C100" s="91"/>
      <c r="D100" s="91"/>
      <c r="E100" s="91"/>
      <c r="F100" s="91"/>
      <c r="G100" s="92"/>
    </row>
    <row r="101" spans="1:7" ht="39.75" customHeight="1">
      <c r="A101" s="4" t="s">
        <v>91</v>
      </c>
      <c r="B101" s="90" t="s">
        <v>171</v>
      </c>
      <c r="C101" s="91"/>
      <c r="D101" s="91"/>
      <c r="E101" s="91"/>
      <c r="F101" s="91"/>
      <c r="G101" s="92"/>
    </row>
    <row r="102" spans="1:7" ht="39.75" customHeight="1">
      <c r="A102" s="4" t="s">
        <v>93</v>
      </c>
      <c r="B102" s="90" t="s">
        <v>172</v>
      </c>
      <c r="C102" s="91"/>
      <c r="D102" s="91"/>
      <c r="E102" s="91"/>
      <c r="F102" s="91"/>
      <c r="G102" s="92"/>
    </row>
    <row r="103" spans="1:7" ht="39.75" customHeight="1">
      <c r="A103" s="4" t="s">
        <v>95</v>
      </c>
      <c r="B103" s="115" t="s">
        <v>96</v>
      </c>
      <c r="C103" s="116"/>
      <c r="D103" s="116"/>
      <c r="E103" s="116"/>
      <c r="F103" s="116"/>
      <c r="G103" s="117"/>
    </row>
    <row r="104" spans="1:7" ht="15">
      <c r="A104" s="118" t="s">
        <v>146</v>
      </c>
      <c r="B104" s="119"/>
      <c r="C104" s="119"/>
      <c r="D104" s="119"/>
      <c r="E104" s="119"/>
      <c r="F104" s="119"/>
      <c r="G104" s="120"/>
    </row>
    <row r="105" spans="1:7" ht="15">
      <c r="A105" s="4" t="s">
        <v>89</v>
      </c>
      <c r="B105" s="90" t="s">
        <v>97</v>
      </c>
      <c r="C105" s="91"/>
      <c r="D105" s="91"/>
      <c r="E105" s="91"/>
      <c r="F105" s="91"/>
      <c r="G105" s="92"/>
    </row>
    <row r="106" spans="1:7" ht="39.75" customHeight="1">
      <c r="A106" s="4" t="s">
        <v>91</v>
      </c>
      <c r="B106" s="90" t="s">
        <v>173</v>
      </c>
      <c r="C106" s="91"/>
      <c r="D106" s="91"/>
      <c r="E106" s="91"/>
      <c r="F106" s="91"/>
      <c r="G106" s="92"/>
    </row>
    <row r="107" spans="1:7" ht="39.75" customHeight="1">
      <c r="A107" s="121" t="s">
        <v>93</v>
      </c>
      <c r="B107" s="124" t="s">
        <v>174</v>
      </c>
      <c r="C107" s="125"/>
      <c r="D107" s="125"/>
      <c r="E107" s="125"/>
      <c r="F107" s="125"/>
      <c r="G107" s="126"/>
    </row>
    <row r="108" spans="1:7" ht="39.75" customHeight="1">
      <c r="A108" s="123"/>
      <c r="B108" s="130" t="s">
        <v>112</v>
      </c>
      <c r="C108" s="131"/>
      <c r="D108" s="131"/>
      <c r="E108" s="131"/>
      <c r="F108" s="131"/>
      <c r="G108" s="132"/>
    </row>
    <row r="109" spans="1:7" ht="39.75" customHeight="1">
      <c r="A109" s="4" t="s">
        <v>95</v>
      </c>
      <c r="B109" s="115" t="s">
        <v>96</v>
      </c>
      <c r="C109" s="116"/>
      <c r="D109" s="116"/>
      <c r="E109" s="116"/>
      <c r="F109" s="116"/>
      <c r="G109" s="117"/>
    </row>
    <row r="110" spans="1:7" ht="15">
      <c r="A110" s="118" t="s">
        <v>149</v>
      </c>
      <c r="B110" s="119"/>
      <c r="C110" s="119"/>
      <c r="D110" s="119"/>
      <c r="E110" s="119"/>
      <c r="F110" s="119"/>
      <c r="G110" s="120"/>
    </row>
    <row r="111" spans="1:7" ht="15">
      <c r="A111" s="4" t="s">
        <v>89</v>
      </c>
      <c r="B111" s="90" t="s">
        <v>97</v>
      </c>
      <c r="C111" s="91"/>
      <c r="D111" s="91"/>
      <c r="E111" s="91"/>
      <c r="F111" s="91"/>
      <c r="G111" s="92"/>
    </row>
    <row r="112" spans="1:7" ht="39.75" customHeight="1">
      <c r="A112" s="4" t="s">
        <v>91</v>
      </c>
      <c r="B112" s="90" t="s">
        <v>175</v>
      </c>
      <c r="C112" s="91"/>
      <c r="D112" s="91"/>
      <c r="E112" s="91"/>
      <c r="F112" s="91"/>
      <c r="G112" s="92"/>
    </row>
    <row r="113" spans="1:7" ht="39.75" customHeight="1">
      <c r="A113" s="4" t="s">
        <v>93</v>
      </c>
      <c r="B113" s="90" t="s">
        <v>176</v>
      </c>
      <c r="C113" s="91"/>
      <c r="D113" s="91"/>
      <c r="E113" s="91"/>
      <c r="F113" s="91"/>
      <c r="G113" s="92"/>
    </row>
    <row r="114" spans="1:7" ht="39.75" customHeight="1">
      <c r="A114" s="4" t="s">
        <v>95</v>
      </c>
      <c r="B114" s="115" t="s">
        <v>96</v>
      </c>
      <c r="C114" s="116"/>
      <c r="D114" s="116"/>
      <c r="E114" s="116"/>
      <c r="F114" s="116"/>
      <c r="G114" s="117"/>
    </row>
    <row r="115" spans="1:7" ht="15">
      <c r="A115" s="118" t="s">
        <v>152</v>
      </c>
      <c r="B115" s="119"/>
      <c r="C115" s="119"/>
      <c r="D115" s="119"/>
      <c r="E115" s="119"/>
      <c r="F115" s="119"/>
      <c r="G115" s="120"/>
    </row>
    <row r="116" spans="1:7" ht="15">
      <c r="A116" s="4" t="s">
        <v>89</v>
      </c>
      <c r="B116" s="90" t="s">
        <v>97</v>
      </c>
      <c r="C116" s="91"/>
      <c r="D116" s="91"/>
      <c r="E116" s="91"/>
      <c r="F116" s="91"/>
      <c r="G116" s="92"/>
    </row>
    <row r="117" spans="1:7" ht="39.75" customHeight="1">
      <c r="A117" s="4" t="s">
        <v>91</v>
      </c>
      <c r="B117" s="90" t="s">
        <v>177</v>
      </c>
      <c r="C117" s="91"/>
      <c r="D117" s="91"/>
      <c r="E117" s="91"/>
      <c r="F117" s="91"/>
      <c r="G117" s="92"/>
    </row>
    <row r="118" spans="1:7" ht="39.75" customHeight="1">
      <c r="A118" s="4" t="s">
        <v>93</v>
      </c>
      <c r="B118" s="90" t="s">
        <v>178</v>
      </c>
      <c r="C118" s="91"/>
      <c r="D118" s="91"/>
      <c r="E118" s="91"/>
      <c r="F118" s="91"/>
      <c r="G118" s="92"/>
    </row>
    <row r="119" spans="1:7" ht="39.75" customHeight="1">
      <c r="A119" s="4" t="s">
        <v>95</v>
      </c>
      <c r="B119" s="115" t="s">
        <v>96</v>
      </c>
      <c r="C119" s="116"/>
      <c r="D119" s="116"/>
      <c r="E119" s="116"/>
      <c r="F119" s="116"/>
      <c r="G119" s="117"/>
    </row>
    <row r="120" spans="1:7" ht="15">
      <c r="A120" s="118" t="s">
        <v>155</v>
      </c>
      <c r="B120" s="119"/>
      <c r="C120" s="119"/>
      <c r="D120" s="119"/>
      <c r="E120" s="119"/>
      <c r="F120" s="119"/>
      <c r="G120" s="120"/>
    </row>
    <row r="121" spans="1:7" ht="15">
      <c r="A121" s="4" t="s">
        <v>89</v>
      </c>
      <c r="B121" s="90" t="s">
        <v>90</v>
      </c>
      <c r="C121" s="91"/>
      <c r="D121" s="91"/>
      <c r="E121" s="91"/>
      <c r="F121" s="91"/>
      <c r="G121" s="92"/>
    </row>
    <row r="122" spans="1:7" ht="39.75" customHeight="1">
      <c r="A122" s="4" t="s">
        <v>91</v>
      </c>
      <c r="B122" s="90" t="s">
        <v>179</v>
      </c>
      <c r="C122" s="91"/>
      <c r="D122" s="91"/>
      <c r="E122" s="91"/>
      <c r="F122" s="91"/>
      <c r="G122" s="92"/>
    </row>
    <row r="123" spans="1:7" ht="39.75" customHeight="1">
      <c r="A123" s="4" t="s">
        <v>93</v>
      </c>
      <c r="B123" s="90" t="s">
        <v>180</v>
      </c>
      <c r="C123" s="91"/>
      <c r="D123" s="91"/>
      <c r="E123" s="91"/>
      <c r="F123" s="91"/>
      <c r="G123" s="92"/>
    </row>
    <row r="124" spans="1:7" ht="39.75" customHeight="1">
      <c r="A124" s="4" t="s">
        <v>95</v>
      </c>
      <c r="B124" s="115" t="s">
        <v>96</v>
      </c>
      <c r="C124" s="116"/>
      <c r="D124" s="116"/>
      <c r="E124" s="116"/>
      <c r="F124" s="116"/>
      <c r="G124" s="117"/>
    </row>
    <row r="125" spans="1:7" ht="15">
      <c r="A125" s="118" t="s">
        <v>158</v>
      </c>
      <c r="B125" s="119"/>
      <c r="C125" s="119"/>
      <c r="D125" s="119"/>
      <c r="E125" s="119"/>
      <c r="F125" s="119"/>
      <c r="G125" s="120"/>
    </row>
    <row r="126" spans="1:7" ht="15">
      <c r="A126" s="4" t="s">
        <v>89</v>
      </c>
      <c r="B126" s="90" t="s">
        <v>90</v>
      </c>
      <c r="C126" s="91"/>
      <c r="D126" s="91"/>
      <c r="E126" s="91"/>
      <c r="F126" s="91"/>
      <c r="G126" s="92"/>
    </row>
    <row r="127" spans="1:7" ht="39.75" customHeight="1">
      <c r="A127" s="4" t="s">
        <v>91</v>
      </c>
      <c r="B127" s="90" t="s">
        <v>181</v>
      </c>
      <c r="C127" s="91"/>
      <c r="D127" s="91"/>
      <c r="E127" s="91"/>
      <c r="F127" s="91"/>
      <c r="G127" s="92"/>
    </row>
    <row r="128" spans="1:7" ht="39.75" customHeight="1">
      <c r="A128" s="4" t="s">
        <v>93</v>
      </c>
      <c r="B128" s="90" t="s">
        <v>182</v>
      </c>
      <c r="C128" s="91"/>
      <c r="D128" s="91"/>
      <c r="E128" s="91"/>
      <c r="F128" s="91"/>
      <c r="G128" s="92"/>
    </row>
    <row r="129" spans="1:7" ht="39.75" customHeight="1">
      <c r="A129" s="4" t="s">
        <v>95</v>
      </c>
      <c r="B129" s="115" t="s">
        <v>96</v>
      </c>
      <c r="C129" s="116"/>
      <c r="D129" s="116"/>
      <c r="E129" s="116"/>
      <c r="F129" s="116"/>
      <c r="G129" s="117"/>
    </row>
    <row r="130" spans="1:7" ht="15">
      <c r="A130" s="133"/>
      <c r="B130" s="134"/>
      <c r="C130" s="134"/>
      <c r="D130" s="134"/>
      <c r="E130" s="134"/>
      <c r="F130" s="134"/>
      <c r="G130" s="135"/>
    </row>
    <row r="131" spans="1:7" ht="15">
      <c r="A131" s="66" t="s">
        <v>119</v>
      </c>
      <c r="B131" s="67"/>
      <c r="C131" s="67"/>
      <c r="D131" s="67"/>
      <c r="E131" s="67"/>
      <c r="F131" s="67"/>
      <c r="G131" s="68"/>
    </row>
    <row r="132" spans="1:7" ht="15">
      <c r="A132" s="118" t="s">
        <v>132</v>
      </c>
      <c r="B132" s="119"/>
      <c r="C132" s="119"/>
      <c r="D132" s="119"/>
      <c r="E132" s="119"/>
      <c r="F132" s="119"/>
      <c r="G132" s="120"/>
    </row>
    <row r="133" spans="1:7" ht="39.75" customHeight="1">
      <c r="A133" s="4" t="s">
        <v>120</v>
      </c>
      <c r="B133" s="90" t="s">
        <v>121</v>
      </c>
      <c r="C133" s="91"/>
      <c r="D133" s="91"/>
      <c r="E133" s="91"/>
      <c r="F133" s="91"/>
      <c r="G133" s="92"/>
    </row>
    <row r="134" spans="1:7" ht="39.75" customHeight="1">
      <c r="A134" s="4" t="s">
        <v>122</v>
      </c>
      <c r="B134" s="90">
        <v>4</v>
      </c>
      <c r="C134" s="91"/>
      <c r="D134" s="91"/>
      <c r="E134" s="91"/>
      <c r="F134" s="91"/>
      <c r="G134" s="92"/>
    </row>
    <row r="135" spans="1:7" ht="39.75" customHeight="1">
      <c r="A135" s="4" t="s">
        <v>124</v>
      </c>
      <c r="B135" s="115" t="s">
        <v>183</v>
      </c>
      <c r="C135" s="116"/>
      <c r="D135" s="116"/>
      <c r="E135" s="116"/>
      <c r="F135" s="116"/>
      <c r="G135" s="117"/>
    </row>
    <row r="136" spans="1:7" ht="15">
      <c r="A136" s="118" t="s">
        <v>135</v>
      </c>
      <c r="B136" s="119"/>
      <c r="C136" s="119"/>
      <c r="D136" s="119"/>
      <c r="E136" s="119"/>
      <c r="F136" s="119"/>
      <c r="G136" s="120"/>
    </row>
    <row r="137" spans="1:7" ht="39.75" customHeight="1">
      <c r="A137" s="4" t="s">
        <v>120</v>
      </c>
      <c r="B137" s="90" t="s">
        <v>184</v>
      </c>
      <c r="C137" s="91"/>
      <c r="D137" s="91"/>
      <c r="E137" s="91"/>
      <c r="F137" s="91"/>
      <c r="G137" s="92"/>
    </row>
    <row r="138" spans="1:7" ht="39.75" customHeight="1">
      <c r="A138" s="4" t="s">
        <v>122</v>
      </c>
      <c r="B138" s="90" t="s">
        <v>126</v>
      </c>
      <c r="C138" s="91"/>
      <c r="D138" s="91"/>
      <c r="E138" s="91"/>
      <c r="F138" s="91"/>
      <c r="G138" s="92"/>
    </row>
    <row r="139" spans="1:7" ht="39.75" customHeight="1">
      <c r="A139" s="4" t="s">
        <v>124</v>
      </c>
      <c r="B139" s="115" t="s">
        <v>185</v>
      </c>
      <c r="C139" s="116"/>
      <c r="D139" s="116"/>
      <c r="E139" s="116"/>
      <c r="F139" s="116"/>
      <c r="G139" s="117"/>
    </row>
    <row r="140" spans="1:7" ht="15">
      <c r="A140" s="118" t="s">
        <v>138</v>
      </c>
      <c r="B140" s="119"/>
      <c r="C140" s="119"/>
      <c r="D140" s="119"/>
      <c r="E140" s="119"/>
      <c r="F140" s="119"/>
      <c r="G140" s="120"/>
    </row>
    <row r="141" spans="1:7" ht="39.75" customHeight="1">
      <c r="A141" s="4" t="s">
        <v>120</v>
      </c>
      <c r="B141" s="90" t="s">
        <v>121</v>
      </c>
      <c r="C141" s="91"/>
      <c r="D141" s="91"/>
      <c r="E141" s="91"/>
      <c r="F141" s="91"/>
      <c r="G141" s="92"/>
    </row>
    <row r="142" spans="1:7" ht="39.75" customHeight="1">
      <c r="A142" s="4" t="s">
        <v>122</v>
      </c>
      <c r="B142" s="90" t="s">
        <v>186</v>
      </c>
      <c r="C142" s="91"/>
      <c r="D142" s="91"/>
      <c r="E142" s="91"/>
      <c r="F142" s="91"/>
      <c r="G142" s="92"/>
    </row>
    <row r="143" spans="1:7" ht="39.75" customHeight="1">
      <c r="A143" s="4" t="s">
        <v>124</v>
      </c>
      <c r="B143" s="115" t="s">
        <v>187</v>
      </c>
      <c r="C143" s="116"/>
      <c r="D143" s="116"/>
      <c r="E143" s="116"/>
      <c r="F143" s="116"/>
      <c r="G143" s="117"/>
    </row>
    <row r="144" spans="1:7" ht="15">
      <c r="A144" s="118" t="s">
        <v>140</v>
      </c>
      <c r="B144" s="119"/>
      <c r="C144" s="119"/>
      <c r="D144" s="119"/>
      <c r="E144" s="119"/>
      <c r="F144" s="119"/>
      <c r="G144" s="120"/>
    </row>
    <row r="145" spans="1:7" ht="39.75" customHeight="1">
      <c r="A145" s="4" t="s">
        <v>120</v>
      </c>
      <c r="B145" s="90" t="s">
        <v>121</v>
      </c>
      <c r="C145" s="91"/>
      <c r="D145" s="91"/>
      <c r="E145" s="91"/>
      <c r="F145" s="91"/>
      <c r="G145" s="92"/>
    </row>
    <row r="146" spans="1:7" ht="39.75" customHeight="1">
      <c r="A146" s="4" t="s">
        <v>122</v>
      </c>
      <c r="B146" s="90">
        <v>4</v>
      </c>
      <c r="C146" s="91"/>
      <c r="D146" s="91"/>
      <c r="E146" s="91"/>
      <c r="F146" s="91"/>
      <c r="G146" s="92"/>
    </row>
    <row r="147" spans="1:7" ht="39.75" customHeight="1">
      <c r="A147" s="4" t="s">
        <v>124</v>
      </c>
      <c r="B147" s="115" t="s">
        <v>188</v>
      </c>
      <c r="C147" s="116"/>
      <c r="D147" s="116"/>
      <c r="E147" s="116"/>
      <c r="F147" s="116"/>
      <c r="G147" s="117"/>
    </row>
    <row r="148" spans="1:7" ht="15">
      <c r="A148" s="118" t="s">
        <v>142</v>
      </c>
      <c r="B148" s="119"/>
      <c r="C148" s="119"/>
      <c r="D148" s="119"/>
      <c r="E148" s="119"/>
      <c r="F148" s="119"/>
      <c r="G148" s="120"/>
    </row>
    <row r="149" spans="1:7" ht="39.75" customHeight="1">
      <c r="A149" s="4" t="s">
        <v>120</v>
      </c>
      <c r="B149" s="90" t="s">
        <v>121</v>
      </c>
      <c r="C149" s="91"/>
      <c r="D149" s="91"/>
      <c r="E149" s="91"/>
      <c r="F149" s="91"/>
      <c r="G149" s="92"/>
    </row>
    <row r="150" spans="1:7" ht="39.75" customHeight="1">
      <c r="A150" s="4" t="s">
        <v>122</v>
      </c>
      <c r="B150" s="90" t="s">
        <v>186</v>
      </c>
      <c r="C150" s="91"/>
      <c r="D150" s="91"/>
      <c r="E150" s="91"/>
      <c r="F150" s="91"/>
      <c r="G150" s="92"/>
    </row>
    <row r="151" spans="1:7" ht="39.75" customHeight="1">
      <c r="A151" s="4" t="s">
        <v>124</v>
      </c>
      <c r="B151" s="115" t="s">
        <v>189</v>
      </c>
      <c r="C151" s="116"/>
      <c r="D151" s="116"/>
      <c r="E151" s="116"/>
      <c r="F151" s="116"/>
      <c r="G151" s="117"/>
    </row>
    <row r="152" spans="1:7" ht="15">
      <c r="A152" s="118" t="s">
        <v>146</v>
      </c>
      <c r="B152" s="119"/>
      <c r="C152" s="119"/>
      <c r="D152" s="119"/>
      <c r="E152" s="119"/>
      <c r="F152" s="119"/>
      <c r="G152" s="120"/>
    </row>
    <row r="153" spans="1:7" ht="39.75" customHeight="1">
      <c r="A153" s="4" t="s">
        <v>120</v>
      </c>
      <c r="B153" s="90" t="s">
        <v>121</v>
      </c>
      <c r="C153" s="91"/>
      <c r="D153" s="91"/>
      <c r="E153" s="91"/>
      <c r="F153" s="91"/>
      <c r="G153" s="92"/>
    </row>
    <row r="154" spans="1:7" ht="39.75" customHeight="1">
      <c r="A154" s="4" t="s">
        <v>122</v>
      </c>
      <c r="B154" s="90">
        <v>4</v>
      </c>
      <c r="C154" s="91"/>
      <c r="D154" s="91"/>
      <c r="E154" s="91"/>
      <c r="F154" s="91"/>
      <c r="G154" s="92"/>
    </row>
    <row r="155" spans="1:7" ht="39.75" customHeight="1">
      <c r="A155" s="4" t="s">
        <v>124</v>
      </c>
      <c r="B155" s="115" t="s">
        <v>188</v>
      </c>
      <c r="C155" s="116"/>
      <c r="D155" s="116"/>
      <c r="E155" s="116"/>
      <c r="F155" s="116"/>
      <c r="G155" s="117"/>
    </row>
    <row r="156" spans="1:7" ht="15">
      <c r="A156" s="118" t="s">
        <v>149</v>
      </c>
      <c r="B156" s="119"/>
      <c r="C156" s="119"/>
      <c r="D156" s="119"/>
      <c r="E156" s="119"/>
      <c r="F156" s="119"/>
      <c r="G156" s="120"/>
    </row>
    <row r="157" spans="1:7" ht="39.75" customHeight="1">
      <c r="A157" s="4" t="s">
        <v>120</v>
      </c>
      <c r="B157" s="90" t="s">
        <v>121</v>
      </c>
      <c r="C157" s="91"/>
      <c r="D157" s="91"/>
      <c r="E157" s="91"/>
      <c r="F157" s="91"/>
      <c r="G157" s="92"/>
    </row>
    <row r="158" spans="1:7" ht="39.75" customHeight="1">
      <c r="A158" s="4" t="s">
        <v>122</v>
      </c>
      <c r="B158" s="90" t="s">
        <v>186</v>
      </c>
      <c r="C158" s="91"/>
      <c r="D158" s="91"/>
      <c r="E158" s="91"/>
      <c r="F158" s="91"/>
      <c r="G158" s="92"/>
    </row>
    <row r="159" spans="1:7" ht="39.75" customHeight="1">
      <c r="A159" s="4" t="s">
        <v>124</v>
      </c>
      <c r="B159" s="115" t="s">
        <v>190</v>
      </c>
      <c r="C159" s="116"/>
      <c r="D159" s="116"/>
      <c r="E159" s="116"/>
      <c r="F159" s="116"/>
      <c r="G159" s="117"/>
    </row>
    <row r="160" spans="1:7" ht="15">
      <c r="A160" s="118" t="s">
        <v>152</v>
      </c>
      <c r="B160" s="119"/>
      <c r="C160" s="119"/>
      <c r="D160" s="119"/>
      <c r="E160" s="119"/>
      <c r="F160" s="119"/>
      <c r="G160" s="120"/>
    </row>
    <row r="161" spans="1:7" ht="39.75" customHeight="1">
      <c r="A161" s="4" t="s">
        <v>120</v>
      </c>
      <c r="B161" s="90" t="s">
        <v>121</v>
      </c>
      <c r="C161" s="91"/>
      <c r="D161" s="91"/>
      <c r="E161" s="91"/>
      <c r="F161" s="91"/>
      <c r="G161" s="92"/>
    </row>
    <row r="162" spans="1:7" ht="39.75" customHeight="1">
      <c r="A162" s="4" t="s">
        <v>122</v>
      </c>
      <c r="B162" s="90">
        <v>4</v>
      </c>
      <c r="C162" s="91"/>
      <c r="D162" s="91"/>
      <c r="E162" s="91"/>
      <c r="F162" s="91"/>
      <c r="G162" s="92"/>
    </row>
    <row r="163" spans="1:7" ht="39.75" customHeight="1">
      <c r="A163" s="4" t="s">
        <v>124</v>
      </c>
      <c r="B163" s="115" t="s">
        <v>191</v>
      </c>
      <c r="C163" s="116"/>
      <c r="D163" s="116"/>
      <c r="E163" s="116"/>
      <c r="F163" s="116"/>
      <c r="G163" s="117"/>
    </row>
    <row r="164" spans="1:7" ht="15">
      <c r="A164" s="118" t="s">
        <v>155</v>
      </c>
      <c r="B164" s="119"/>
      <c r="C164" s="119"/>
      <c r="D164" s="119"/>
      <c r="E164" s="119"/>
      <c r="F164" s="119"/>
      <c r="G164" s="120"/>
    </row>
    <row r="165" spans="1:7" ht="39.75" customHeight="1">
      <c r="A165" s="4" t="s">
        <v>120</v>
      </c>
      <c r="B165" s="90" t="s">
        <v>121</v>
      </c>
      <c r="C165" s="91"/>
      <c r="D165" s="91"/>
      <c r="E165" s="91"/>
      <c r="F165" s="91"/>
      <c r="G165" s="92"/>
    </row>
    <row r="166" spans="1:7" ht="39.75" customHeight="1">
      <c r="A166" s="4" t="s">
        <v>122</v>
      </c>
      <c r="B166" s="90" t="s">
        <v>186</v>
      </c>
      <c r="C166" s="91"/>
      <c r="D166" s="91"/>
      <c r="E166" s="91"/>
      <c r="F166" s="91"/>
      <c r="G166" s="92"/>
    </row>
    <row r="167" spans="1:7" ht="39.75" customHeight="1">
      <c r="A167" s="4" t="s">
        <v>124</v>
      </c>
      <c r="B167" s="115" t="s">
        <v>192</v>
      </c>
      <c r="C167" s="116"/>
      <c r="D167" s="116"/>
      <c r="E167" s="116"/>
      <c r="F167" s="116"/>
      <c r="G167" s="117"/>
    </row>
    <row r="168" spans="1:7" ht="15">
      <c r="A168" s="118" t="s">
        <v>158</v>
      </c>
      <c r="B168" s="119"/>
      <c r="C168" s="119"/>
      <c r="D168" s="119"/>
      <c r="E168" s="119"/>
      <c r="F168" s="119"/>
      <c r="G168" s="120"/>
    </row>
    <row r="169" spans="1:7" ht="39.75" customHeight="1">
      <c r="A169" s="4" t="s">
        <v>120</v>
      </c>
      <c r="B169" s="90" t="s">
        <v>121</v>
      </c>
      <c r="C169" s="91"/>
      <c r="D169" s="91"/>
      <c r="E169" s="91"/>
      <c r="F169" s="91"/>
      <c r="G169" s="92"/>
    </row>
    <row r="170" spans="1:7" ht="39.75" customHeight="1">
      <c r="A170" s="4" t="s">
        <v>122</v>
      </c>
      <c r="B170" s="90">
        <v>4</v>
      </c>
      <c r="C170" s="91"/>
      <c r="D170" s="91"/>
      <c r="E170" s="91"/>
      <c r="F170" s="91"/>
      <c r="G170" s="92"/>
    </row>
    <row r="171" spans="1:7" ht="39.75" customHeight="1">
      <c r="A171" s="4" t="s">
        <v>124</v>
      </c>
      <c r="B171" s="115" t="s">
        <v>193</v>
      </c>
      <c r="C171" s="116"/>
      <c r="D171" s="116"/>
      <c r="E171" s="116"/>
      <c r="F171" s="116"/>
      <c r="G171" s="117"/>
    </row>
    <row r="172" spans="1:7" ht="15">
      <c r="A172" s="133"/>
      <c r="B172" s="134"/>
      <c r="C172" s="134"/>
      <c r="D172" s="134"/>
      <c r="E172" s="134"/>
      <c r="F172" s="134"/>
      <c r="G172" s="135"/>
    </row>
    <row r="173" spans="1:7" ht="39.75" customHeight="1">
      <c r="A173" s="139" t="s">
        <v>127</v>
      </c>
      <c r="B173" s="140"/>
      <c r="C173" s="140"/>
      <c r="D173" s="140"/>
      <c r="E173" s="140"/>
      <c r="F173" s="140"/>
      <c r="G173" s="140"/>
    </row>
  </sheetData>
  <sheetProtection/>
  <mergeCells count="247">
    <mergeCell ref="A172:G172"/>
    <mergeCell ref="A173:G173"/>
    <mergeCell ref="B166:G166"/>
    <mergeCell ref="B167:G167"/>
    <mergeCell ref="A168:G168"/>
    <mergeCell ref="B169:G169"/>
    <mergeCell ref="B170:G170"/>
    <mergeCell ref="B171:G171"/>
    <mergeCell ref="A160:G160"/>
    <mergeCell ref="B161:G161"/>
    <mergeCell ref="B162:G162"/>
    <mergeCell ref="B163:G163"/>
    <mergeCell ref="A164:G164"/>
    <mergeCell ref="B165:G165"/>
    <mergeCell ref="B154:G154"/>
    <mergeCell ref="B155:G155"/>
    <mergeCell ref="A156:G156"/>
    <mergeCell ref="B157:G157"/>
    <mergeCell ref="B158:G158"/>
    <mergeCell ref="B159:G159"/>
    <mergeCell ref="A148:G148"/>
    <mergeCell ref="B149:G149"/>
    <mergeCell ref="B150:G150"/>
    <mergeCell ref="B151:G151"/>
    <mergeCell ref="A152:G152"/>
    <mergeCell ref="B153:G153"/>
    <mergeCell ref="B142:G142"/>
    <mergeCell ref="B143:G143"/>
    <mergeCell ref="A144:G144"/>
    <mergeCell ref="B145:G145"/>
    <mergeCell ref="B146:G146"/>
    <mergeCell ref="B147:G147"/>
    <mergeCell ref="A136:G136"/>
    <mergeCell ref="B137:G137"/>
    <mergeCell ref="B138:G138"/>
    <mergeCell ref="B139:G139"/>
    <mergeCell ref="A140:G140"/>
    <mergeCell ref="B141:G141"/>
    <mergeCell ref="A130:G130"/>
    <mergeCell ref="A131:G131"/>
    <mergeCell ref="A132:G132"/>
    <mergeCell ref="B133:G133"/>
    <mergeCell ref="B134:G134"/>
    <mergeCell ref="B135:G135"/>
    <mergeCell ref="B124:G124"/>
    <mergeCell ref="A125:G125"/>
    <mergeCell ref="B126:G126"/>
    <mergeCell ref="B127:G127"/>
    <mergeCell ref="B128:G128"/>
    <mergeCell ref="B129:G129"/>
    <mergeCell ref="B118:G118"/>
    <mergeCell ref="B119:G119"/>
    <mergeCell ref="A120:G120"/>
    <mergeCell ref="B121:G121"/>
    <mergeCell ref="B122:G122"/>
    <mergeCell ref="B123:G123"/>
    <mergeCell ref="B112:G112"/>
    <mergeCell ref="B113:G113"/>
    <mergeCell ref="B114:G114"/>
    <mergeCell ref="A115:G115"/>
    <mergeCell ref="B116:G116"/>
    <mergeCell ref="B117:G117"/>
    <mergeCell ref="A107:A108"/>
    <mergeCell ref="B107:G107"/>
    <mergeCell ref="B108:G108"/>
    <mergeCell ref="B109:G109"/>
    <mergeCell ref="A110:G110"/>
    <mergeCell ref="B111:G111"/>
    <mergeCell ref="B101:G101"/>
    <mergeCell ref="B102:G102"/>
    <mergeCell ref="B103:G103"/>
    <mergeCell ref="A104:G104"/>
    <mergeCell ref="B105:G105"/>
    <mergeCell ref="B106:G106"/>
    <mergeCell ref="B95:G95"/>
    <mergeCell ref="B96:G96"/>
    <mergeCell ref="B97:G97"/>
    <mergeCell ref="B98:G98"/>
    <mergeCell ref="A99:G99"/>
    <mergeCell ref="B100:G100"/>
    <mergeCell ref="A89:G89"/>
    <mergeCell ref="B90:G90"/>
    <mergeCell ref="B91:G91"/>
    <mergeCell ref="B92:G92"/>
    <mergeCell ref="B93:G93"/>
    <mergeCell ref="A94:G94"/>
    <mergeCell ref="B84:G84"/>
    <mergeCell ref="B85:G85"/>
    <mergeCell ref="A86:A87"/>
    <mergeCell ref="B86:G86"/>
    <mergeCell ref="B87:G87"/>
    <mergeCell ref="B88:G88"/>
    <mergeCell ref="A78:G78"/>
    <mergeCell ref="B79:G79"/>
    <mergeCell ref="B80:G80"/>
    <mergeCell ref="B81:G81"/>
    <mergeCell ref="B82:G82"/>
    <mergeCell ref="A83:G83"/>
    <mergeCell ref="A75:A76"/>
    <mergeCell ref="B75:B76"/>
    <mergeCell ref="C75:C76"/>
    <mergeCell ref="D75:D76"/>
    <mergeCell ref="E75:E76"/>
    <mergeCell ref="A77:G77"/>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4:E64"/>
    <mergeCell ref="F64:G64"/>
    <mergeCell ref="A65:A66"/>
    <mergeCell ref="B65:B66"/>
    <mergeCell ref="C65:C66"/>
    <mergeCell ref="D65:D66"/>
    <mergeCell ref="E65:E66"/>
    <mergeCell ref="A61:A62"/>
    <mergeCell ref="B61:B62"/>
    <mergeCell ref="C61:C62"/>
    <mergeCell ref="D61:D62"/>
    <mergeCell ref="E61:E62"/>
    <mergeCell ref="A63:G63"/>
    <mergeCell ref="A57:A58"/>
    <mergeCell ref="B57:B58"/>
    <mergeCell ref="C57:C58"/>
    <mergeCell ref="D57:D58"/>
    <mergeCell ref="E57:E58"/>
    <mergeCell ref="A59:A60"/>
    <mergeCell ref="B59:B60"/>
    <mergeCell ref="C59:C60"/>
    <mergeCell ref="D59:D60"/>
    <mergeCell ref="E59:E60"/>
    <mergeCell ref="A53:A54"/>
    <mergeCell ref="B53:B54"/>
    <mergeCell ref="C53:C54"/>
    <mergeCell ref="D53:D54"/>
    <mergeCell ref="E53:E54"/>
    <mergeCell ref="A55:A56"/>
    <mergeCell ref="B55:B56"/>
    <mergeCell ref="C55:C56"/>
    <mergeCell ref="D55:D56"/>
    <mergeCell ref="E55:E56"/>
    <mergeCell ref="A50:E50"/>
    <mergeCell ref="F50:G50"/>
    <mergeCell ref="A51:A52"/>
    <mergeCell ref="B51:B52"/>
    <mergeCell ref="C51:C52"/>
    <mergeCell ref="D51:D52"/>
    <mergeCell ref="E51:E52"/>
    <mergeCell ref="A47:A48"/>
    <mergeCell ref="B47:B48"/>
    <mergeCell ref="C47:C48"/>
    <mergeCell ref="D47:D48"/>
    <mergeCell ref="E47:E48"/>
    <mergeCell ref="A49:G49"/>
    <mergeCell ref="A43:A44"/>
    <mergeCell ref="B43:B44"/>
    <mergeCell ref="C43:C44"/>
    <mergeCell ref="D43:D44"/>
    <mergeCell ref="E43:E44"/>
    <mergeCell ref="A45:A46"/>
    <mergeCell ref="B45:B46"/>
    <mergeCell ref="C45:C46"/>
    <mergeCell ref="D45:D46"/>
    <mergeCell ref="E45:E46"/>
    <mergeCell ref="A39:A40"/>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34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54" t="s">
        <v>0</v>
      </c>
      <c r="B1" s="54"/>
      <c r="C1" s="54"/>
      <c r="D1" s="55" t="s">
        <v>1</v>
      </c>
      <c r="E1" s="55"/>
      <c r="F1" s="55"/>
      <c r="G1" s="55"/>
    </row>
    <row r="2" spans="1:7" ht="15.75" thickTop="1">
      <c r="A2" s="56"/>
      <c r="B2" s="56"/>
      <c r="C2" s="56"/>
      <c r="D2" s="56"/>
      <c r="E2" s="56"/>
      <c r="F2" s="56"/>
      <c r="G2" s="56"/>
    </row>
    <row r="3" spans="1:7" ht="15">
      <c r="A3" s="57" t="s">
        <v>2</v>
      </c>
      <c r="B3" s="58"/>
      <c r="C3" s="58"/>
      <c r="D3" s="58"/>
      <c r="E3" s="58"/>
      <c r="F3" s="58"/>
      <c r="G3" s="59"/>
    </row>
    <row r="4" spans="1:7" ht="15">
      <c r="A4" s="60" t="s">
        <v>3</v>
      </c>
      <c r="B4" s="61"/>
      <c r="C4" s="62"/>
      <c r="D4" s="63" t="s">
        <v>194</v>
      </c>
      <c r="E4" s="64"/>
      <c r="F4" s="64"/>
      <c r="G4" s="65"/>
    </row>
    <row r="5" spans="1:7" ht="15">
      <c r="A5" s="60" t="s">
        <v>5</v>
      </c>
      <c r="B5" s="61"/>
      <c r="C5" s="62"/>
      <c r="D5" s="63" t="s">
        <v>6</v>
      </c>
      <c r="E5" s="64"/>
      <c r="F5" s="64"/>
      <c r="G5" s="65"/>
    </row>
    <row r="6" spans="1:7" ht="15">
      <c r="A6" s="60" t="s">
        <v>7</v>
      </c>
      <c r="B6" s="61"/>
      <c r="C6" s="62"/>
      <c r="D6" s="63" t="s">
        <v>195</v>
      </c>
      <c r="E6" s="64"/>
      <c r="F6" s="64"/>
      <c r="G6" s="65"/>
    </row>
    <row r="7" spans="1:7" ht="39.75" customHeight="1">
      <c r="A7" s="60" t="s">
        <v>9</v>
      </c>
      <c r="B7" s="61"/>
      <c r="C7" s="62"/>
      <c r="D7" s="81" t="s">
        <v>797</v>
      </c>
      <c r="E7" s="82"/>
      <c r="F7" s="82"/>
      <c r="G7" s="83"/>
    </row>
    <row r="8" spans="1:7" ht="15">
      <c r="A8" s="66" t="s">
        <v>10</v>
      </c>
      <c r="B8" s="67"/>
      <c r="C8" s="67"/>
      <c r="D8" s="67"/>
      <c r="E8" s="67"/>
      <c r="F8" s="67"/>
      <c r="G8" s="68"/>
    </row>
    <row r="9" spans="1:7" ht="15">
      <c r="A9" s="69"/>
      <c r="B9" s="70"/>
      <c r="C9" s="70"/>
      <c r="D9" s="71"/>
      <c r="E9" s="1" t="s">
        <v>11</v>
      </c>
      <c r="F9" s="1" t="s">
        <v>12</v>
      </c>
      <c r="G9" s="1" t="s">
        <v>13</v>
      </c>
    </row>
    <row r="10" spans="1:7" ht="15">
      <c r="A10" s="72"/>
      <c r="B10" s="73"/>
      <c r="C10" s="73"/>
      <c r="D10" s="74"/>
      <c r="E10" s="2" t="s">
        <v>14</v>
      </c>
      <c r="F10" s="2" t="s">
        <v>14</v>
      </c>
      <c r="G10" s="2" t="s">
        <v>15</v>
      </c>
    </row>
    <row r="11" spans="1:7" ht="15">
      <c r="A11" s="75" t="s">
        <v>16</v>
      </c>
      <c r="B11" s="76"/>
      <c r="C11" s="76"/>
      <c r="D11" s="77"/>
      <c r="E11" s="6">
        <v>24.95995</v>
      </c>
      <c r="F11" s="6">
        <v>31.240678000000003</v>
      </c>
      <c r="G11" s="6">
        <v>125.16322348402143</v>
      </c>
    </row>
    <row r="12" spans="1:7" ht="15">
      <c r="A12" s="75" t="s">
        <v>18</v>
      </c>
      <c r="B12" s="76"/>
      <c r="C12" s="76"/>
      <c r="D12" s="77"/>
      <c r="E12" s="6">
        <v>31.240678000000003</v>
      </c>
      <c r="F12" s="6">
        <v>31.240678000000003</v>
      </c>
      <c r="G12" s="6">
        <v>100</v>
      </c>
    </row>
    <row r="13" spans="1:7" ht="15">
      <c r="A13" s="57" t="s">
        <v>19</v>
      </c>
      <c r="B13" s="58"/>
      <c r="C13" s="58"/>
      <c r="D13" s="58"/>
      <c r="E13" s="58"/>
      <c r="F13" s="58"/>
      <c r="G13" s="59"/>
    </row>
    <row r="14" spans="1:7" ht="15">
      <c r="A14" s="78" t="s">
        <v>20</v>
      </c>
      <c r="B14" s="79"/>
      <c r="C14" s="79"/>
      <c r="D14" s="79"/>
      <c r="E14" s="79"/>
      <c r="F14" s="79"/>
      <c r="G14" s="80"/>
    </row>
    <row r="15" spans="1:7" ht="15">
      <c r="A15" s="87" t="s">
        <v>196</v>
      </c>
      <c r="B15" s="88"/>
      <c r="C15" s="88"/>
      <c r="D15" s="88"/>
      <c r="E15" s="88"/>
      <c r="F15" s="88"/>
      <c r="G15" s="89"/>
    </row>
    <row r="16" spans="1:7" ht="18">
      <c r="A16" s="93" t="s">
        <v>22</v>
      </c>
      <c r="B16" s="94"/>
      <c r="C16" s="94"/>
      <c r="D16" s="94"/>
      <c r="E16" s="94"/>
      <c r="F16" s="94"/>
      <c r="G16" s="95"/>
    </row>
    <row r="17" spans="1:7" ht="15">
      <c r="A17" s="96" t="s">
        <v>23</v>
      </c>
      <c r="B17" s="97"/>
      <c r="C17" s="97"/>
      <c r="D17" s="97"/>
      <c r="E17" s="97"/>
      <c r="F17" s="97"/>
      <c r="G17" s="98"/>
    </row>
    <row r="18" spans="1:7" ht="15">
      <c r="A18" s="99" t="s">
        <v>24</v>
      </c>
      <c r="B18" s="100"/>
      <c r="C18" s="100"/>
      <c r="D18" s="100"/>
      <c r="E18" s="100"/>
      <c r="F18" s="100"/>
      <c r="G18" s="101"/>
    </row>
    <row r="19" spans="1:7" ht="15">
      <c r="A19" s="102" t="s">
        <v>25</v>
      </c>
      <c r="B19" s="103"/>
      <c r="C19" s="103"/>
      <c r="D19" s="103"/>
      <c r="E19" s="103"/>
      <c r="F19" s="103"/>
      <c r="G19" s="104"/>
    </row>
    <row r="20" spans="1:7" ht="15">
      <c r="A20" s="102" t="s">
        <v>26</v>
      </c>
      <c r="B20" s="103"/>
      <c r="C20" s="103"/>
      <c r="D20" s="103"/>
      <c r="E20" s="103"/>
      <c r="F20" s="103"/>
      <c r="G20" s="104"/>
    </row>
    <row r="21" spans="1:7" ht="15">
      <c r="A21" s="84" t="s">
        <v>130</v>
      </c>
      <c r="B21" s="85"/>
      <c r="C21" s="85"/>
      <c r="D21" s="85"/>
      <c r="E21" s="85"/>
      <c r="F21" s="85"/>
      <c r="G21" s="86"/>
    </row>
    <row r="22" spans="1:7" ht="15">
      <c r="A22" s="87" t="s">
        <v>28</v>
      </c>
      <c r="B22" s="88"/>
      <c r="C22" s="88"/>
      <c r="D22" s="88"/>
      <c r="E22" s="88"/>
      <c r="F22" s="88"/>
      <c r="G22" s="89"/>
    </row>
    <row r="23" spans="1:7" ht="15">
      <c r="A23" s="57" t="s">
        <v>29</v>
      </c>
      <c r="B23" s="58"/>
      <c r="C23" s="58"/>
      <c r="D23" s="58"/>
      <c r="E23" s="58"/>
      <c r="F23" s="58"/>
      <c r="G23" s="59"/>
    </row>
    <row r="24" spans="1:7" ht="15">
      <c r="A24" s="63" t="s">
        <v>30</v>
      </c>
      <c r="B24" s="65"/>
      <c r="C24" s="90" t="s">
        <v>197</v>
      </c>
      <c r="D24" s="91"/>
      <c r="E24" s="91"/>
      <c r="F24" s="91"/>
      <c r="G24" s="92"/>
    </row>
    <row r="25" spans="1:7" ht="15">
      <c r="A25" s="63" t="s">
        <v>32</v>
      </c>
      <c r="B25" s="65"/>
      <c r="C25" s="90" t="s">
        <v>198</v>
      </c>
      <c r="D25" s="91"/>
      <c r="E25" s="91"/>
      <c r="F25" s="91"/>
      <c r="G25" s="92"/>
    </row>
    <row r="26" spans="1:7" ht="15">
      <c r="A26" s="63" t="s">
        <v>34</v>
      </c>
      <c r="B26" s="65"/>
      <c r="C26" s="90" t="s">
        <v>199</v>
      </c>
      <c r="D26" s="91"/>
      <c r="E26" s="91"/>
      <c r="F26" s="91"/>
      <c r="G26" s="92"/>
    </row>
    <row r="27" spans="1:7" ht="15">
      <c r="A27" s="63" t="s">
        <v>36</v>
      </c>
      <c r="B27" s="65"/>
      <c r="C27" s="90" t="s">
        <v>200</v>
      </c>
      <c r="D27" s="91"/>
      <c r="E27" s="91"/>
      <c r="F27" s="91"/>
      <c r="G27" s="92"/>
    </row>
    <row r="28" spans="1:7" ht="15">
      <c r="A28" s="66" t="s">
        <v>38</v>
      </c>
      <c r="B28" s="67"/>
      <c r="C28" s="67"/>
      <c r="D28" s="67"/>
      <c r="E28" s="67"/>
      <c r="F28" s="67"/>
      <c r="G28" s="68"/>
    </row>
    <row r="29" spans="1:7" ht="15">
      <c r="A29" s="110" t="s">
        <v>39</v>
      </c>
      <c r="B29" s="111"/>
      <c r="C29" s="111"/>
      <c r="D29" s="111"/>
      <c r="E29" s="111"/>
      <c r="F29" s="111"/>
      <c r="G29" s="112"/>
    </row>
    <row r="30" spans="1:7" ht="15">
      <c r="A30" s="105" t="s">
        <v>40</v>
      </c>
      <c r="B30" s="106"/>
      <c r="C30" s="106"/>
      <c r="D30" s="106"/>
      <c r="E30" s="107"/>
      <c r="F30" s="105" t="s">
        <v>41</v>
      </c>
      <c r="G30" s="107"/>
    </row>
    <row r="31" spans="1:7" ht="15">
      <c r="A31" s="108" t="s">
        <v>42</v>
      </c>
      <c r="B31" s="108" t="s">
        <v>43</v>
      </c>
      <c r="C31" s="108" t="s">
        <v>44</v>
      </c>
      <c r="D31" s="108" t="s">
        <v>45</v>
      </c>
      <c r="E31" s="108" t="s">
        <v>46</v>
      </c>
      <c r="F31" s="3" t="s">
        <v>47</v>
      </c>
      <c r="G31" s="3">
        <v>75</v>
      </c>
    </row>
    <row r="32" spans="1:7" ht="15">
      <c r="A32" s="109"/>
      <c r="B32" s="109"/>
      <c r="C32" s="109"/>
      <c r="D32" s="109"/>
      <c r="E32" s="109"/>
      <c r="F32" s="3" t="s">
        <v>48</v>
      </c>
      <c r="G32" s="3">
        <v>75</v>
      </c>
    </row>
    <row r="33" spans="1:7" ht="15">
      <c r="A33" s="113" t="s">
        <v>201</v>
      </c>
      <c r="B33" s="113" t="s">
        <v>202</v>
      </c>
      <c r="C33" s="113" t="s">
        <v>203</v>
      </c>
      <c r="D33" s="113" t="s">
        <v>52</v>
      </c>
      <c r="E33" s="113" t="s">
        <v>204</v>
      </c>
      <c r="F33" s="3" t="s">
        <v>54</v>
      </c>
      <c r="G33" s="3">
        <v>11.88</v>
      </c>
    </row>
    <row r="34" spans="1:7" ht="27">
      <c r="A34" s="114"/>
      <c r="B34" s="114"/>
      <c r="C34" s="114"/>
      <c r="D34" s="114"/>
      <c r="E34" s="114"/>
      <c r="F34" s="3" t="s">
        <v>55</v>
      </c>
      <c r="G34" s="3">
        <v>15.84</v>
      </c>
    </row>
    <row r="35" spans="1:7" ht="15">
      <c r="A35" s="110" t="s">
        <v>59</v>
      </c>
      <c r="B35" s="111"/>
      <c r="C35" s="111"/>
      <c r="D35" s="111"/>
      <c r="E35" s="111"/>
      <c r="F35" s="111"/>
      <c r="G35" s="112"/>
    </row>
    <row r="36" spans="1:7" ht="15">
      <c r="A36" s="105" t="s">
        <v>40</v>
      </c>
      <c r="B36" s="106"/>
      <c r="C36" s="106"/>
      <c r="D36" s="106"/>
      <c r="E36" s="107"/>
      <c r="F36" s="105" t="s">
        <v>41</v>
      </c>
      <c r="G36" s="107"/>
    </row>
    <row r="37" spans="1:7" ht="15">
      <c r="A37" s="108" t="s">
        <v>42</v>
      </c>
      <c r="B37" s="108" t="s">
        <v>43</v>
      </c>
      <c r="C37" s="108" t="s">
        <v>44</v>
      </c>
      <c r="D37" s="108" t="s">
        <v>45</v>
      </c>
      <c r="E37" s="108" t="s">
        <v>46</v>
      </c>
      <c r="F37" s="3" t="s">
        <v>47</v>
      </c>
      <c r="G37" s="3">
        <v>100</v>
      </c>
    </row>
    <row r="38" spans="1:7" ht="15">
      <c r="A38" s="109"/>
      <c r="B38" s="109"/>
      <c r="C38" s="109"/>
      <c r="D38" s="109"/>
      <c r="E38" s="109"/>
      <c r="F38" s="3" t="s">
        <v>48</v>
      </c>
      <c r="G38" s="3">
        <v>100</v>
      </c>
    </row>
    <row r="39" spans="1:7" ht="15">
      <c r="A39" s="113" t="s">
        <v>205</v>
      </c>
      <c r="B39" s="113" t="s">
        <v>206</v>
      </c>
      <c r="C39" s="113" t="s">
        <v>207</v>
      </c>
      <c r="D39" s="113" t="s">
        <v>52</v>
      </c>
      <c r="E39" s="113" t="s">
        <v>204</v>
      </c>
      <c r="F39" s="3" t="s">
        <v>54</v>
      </c>
      <c r="G39" s="3">
        <v>130.11</v>
      </c>
    </row>
    <row r="40" spans="1:7" ht="27">
      <c r="A40" s="114"/>
      <c r="B40" s="114"/>
      <c r="C40" s="114"/>
      <c r="D40" s="114"/>
      <c r="E40" s="114"/>
      <c r="F40" s="3" t="s">
        <v>55</v>
      </c>
      <c r="G40" s="3">
        <v>96.89</v>
      </c>
    </row>
    <row r="41" spans="1:7" ht="15">
      <c r="A41" s="108" t="s">
        <v>42</v>
      </c>
      <c r="B41" s="108" t="s">
        <v>43</v>
      </c>
      <c r="C41" s="108" t="s">
        <v>44</v>
      </c>
      <c r="D41" s="108" t="s">
        <v>45</v>
      </c>
      <c r="E41" s="108" t="s">
        <v>46</v>
      </c>
      <c r="F41" s="3" t="s">
        <v>47</v>
      </c>
      <c r="G41" s="3">
        <v>87.5</v>
      </c>
    </row>
    <row r="42" spans="1:7" ht="15">
      <c r="A42" s="109"/>
      <c r="B42" s="109"/>
      <c r="C42" s="109"/>
      <c r="D42" s="109"/>
      <c r="E42" s="109"/>
      <c r="F42" s="3" t="s">
        <v>48</v>
      </c>
      <c r="G42" s="3">
        <v>0</v>
      </c>
    </row>
    <row r="43" spans="1:7" ht="15">
      <c r="A43" s="113" t="s">
        <v>208</v>
      </c>
      <c r="B43" s="113" t="s">
        <v>206</v>
      </c>
      <c r="C43" s="113" t="s">
        <v>209</v>
      </c>
      <c r="D43" s="113" t="s">
        <v>52</v>
      </c>
      <c r="E43" s="113" t="s">
        <v>204</v>
      </c>
      <c r="F43" s="3" t="s">
        <v>54</v>
      </c>
      <c r="G43" s="3">
        <v>0</v>
      </c>
    </row>
    <row r="44" spans="1:7" ht="27">
      <c r="A44" s="114"/>
      <c r="B44" s="114"/>
      <c r="C44" s="114"/>
      <c r="D44" s="114"/>
      <c r="E44" s="114"/>
      <c r="F44" s="3" t="s">
        <v>55</v>
      </c>
      <c r="G44" s="3">
        <v>0</v>
      </c>
    </row>
    <row r="45" spans="1:7" ht="15">
      <c r="A45" s="108" t="s">
        <v>42</v>
      </c>
      <c r="B45" s="108" t="s">
        <v>43</v>
      </c>
      <c r="C45" s="108" t="s">
        <v>44</v>
      </c>
      <c r="D45" s="108" t="s">
        <v>45</v>
      </c>
      <c r="E45" s="108" t="s">
        <v>46</v>
      </c>
      <c r="F45" s="3" t="s">
        <v>47</v>
      </c>
      <c r="G45" s="3">
        <v>100</v>
      </c>
    </row>
    <row r="46" spans="1:7" ht="15">
      <c r="A46" s="109"/>
      <c r="B46" s="109"/>
      <c r="C46" s="109"/>
      <c r="D46" s="109"/>
      <c r="E46" s="109"/>
      <c r="F46" s="3" t="s">
        <v>48</v>
      </c>
      <c r="G46" s="3">
        <v>100</v>
      </c>
    </row>
    <row r="47" spans="1:7" ht="15">
      <c r="A47" s="113" t="s">
        <v>210</v>
      </c>
      <c r="B47" s="113" t="s">
        <v>206</v>
      </c>
      <c r="C47" s="113" t="s">
        <v>211</v>
      </c>
      <c r="D47" s="113" t="s">
        <v>52</v>
      </c>
      <c r="E47" s="113" t="s">
        <v>204</v>
      </c>
      <c r="F47" s="3" t="s">
        <v>54</v>
      </c>
      <c r="G47" s="3">
        <v>39.6</v>
      </c>
    </row>
    <row r="48" spans="1:7" ht="27">
      <c r="A48" s="114"/>
      <c r="B48" s="114"/>
      <c r="C48" s="114"/>
      <c r="D48" s="114"/>
      <c r="E48" s="114"/>
      <c r="F48" s="3" t="s">
        <v>55</v>
      </c>
      <c r="G48" s="3">
        <v>39.6</v>
      </c>
    </row>
    <row r="49" spans="1:7" ht="15">
      <c r="A49" s="108" t="s">
        <v>42</v>
      </c>
      <c r="B49" s="108" t="s">
        <v>43</v>
      </c>
      <c r="C49" s="108" t="s">
        <v>44</v>
      </c>
      <c r="D49" s="108" t="s">
        <v>45</v>
      </c>
      <c r="E49" s="108" t="s">
        <v>46</v>
      </c>
      <c r="F49" s="3" t="s">
        <v>47</v>
      </c>
      <c r="G49" s="3">
        <v>100</v>
      </c>
    </row>
    <row r="50" spans="1:7" ht="15">
      <c r="A50" s="109"/>
      <c r="B50" s="109"/>
      <c r="C50" s="109"/>
      <c r="D50" s="109"/>
      <c r="E50" s="109"/>
      <c r="F50" s="3" t="s">
        <v>48</v>
      </c>
      <c r="G50" s="3">
        <v>100</v>
      </c>
    </row>
    <row r="51" spans="1:7" ht="15">
      <c r="A51" s="113" t="s">
        <v>212</v>
      </c>
      <c r="B51" s="113" t="s">
        <v>206</v>
      </c>
      <c r="C51" s="113" t="s">
        <v>213</v>
      </c>
      <c r="D51" s="113" t="s">
        <v>52</v>
      </c>
      <c r="E51" s="113" t="s">
        <v>204</v>
      </c>
      <c r="F51" s="3" t="s">
        <v>54</v>
      </c>
      <c r="G51" s="3">
        <v>21.44</v>
      </c>
    </row>
    <row r="52" spans="1:7" ht="27">
      <c r="A52" s="114"/>
      <c r="B52" s="114"/>
      <c r="C52" s="114"/>
      <c r="D52" s="114"/>
      <c r="E52" s="114"/>
      <c r="F52" s="3" t="s">
        <v>55</v>
      </c>
      <c r="G52" s="3">
        <v>21.44</v>
      </c>
    </row>
    <row r="53" spans="1:7" ht="15">
      <c r="A53" s="110" t="s">
        <v>64</v>
      </c>
      <c r="B53" s="111"/>
      <c r="C53" s="111"/>
      <c r="D53" s="111"/>
      <c r="E53" s="111"/>
      <c r="F53" s="111"/>
      <c r="G53" s="112"/>
    </row>
    <row r="54" spans="1:7" ht="15">
      <c r="A54" s="105" t="s">
        <v>40</v>
      </c>
      <c r="B54" s="106"/>
      <c r="C54" s="106"/>
      <c r="D54" s="106"/>
      <c r="E54" s="107"/>
      <c r="F54" s="105" t="s">
        <v>41</v>
      </c>
      <c r="G54" s="107"/>
    </row>
    <row r="55" spans="1:7" ht="15">
      <c r="A55" s="108" t="s">
        <v>42</v>
      </c>
      <c r="B55" s="108" t="s">
        <v>43</v>
      </c>
      <c r="C55" s="108" t="s">
        <v>44</v>
      </c>
      <c r="D55" s="108" t="s">
        <v>45</v>
      </c>
      <c r="E55" s="108" t="s">
        <v>46</v>
      </c>
      <c r="F55" s="3" t="s">
        <v>47</v>
      </c>
      <c r="G55" s="3">
        <v>50</v>
      </c>
    </row>
    <row r="56" spans="1:7" ht="15">
      <c r="A56" s="109"/>
      <c r="B56" s="109"/>
      <c r="C56" s="109"/>
      <c r="D56" s="109"/>
      <c r="E56" s="109"/>
      <c r="F56" s="3" t="s">
        <v>48</v>
      </c>
      <c r="G56" s="3">
        <v>90</v>
      </c>
    </row>
    <row r="57" spans="1:7" ht="15">
      <c r="A57" s="113" t="s">
        <v>214</v>
      </c>
      <c r="B57" s="113" t="s">
        <v>215</v>
      </c>
      <c r="C57" s="113" t="s">
        <v>216</v>
      </c>
      <c r="D57" s="113" t="s">
        <v>52</v>
      </c>
      <c r="E57" s="113" t="s">
        <v>58</v>
      </c>
      <c r="F57" s="3" t="s">
        <v>54</v>
      </c>
      <c r="G57" s="3">
        <v>89.8</v>
      </c>
    </row>
    <row r="58" spans="1:7" ht="27">
      <c r="A58" s="114"/>
      <c r="B58" s="114"/>
      <c r="C58" s="114"/>
      <c r="D58" s="114"/>
      <c r="E58" s="114"/>
      <c r="F58" s="3" t="s">
        <v>55</v>
      </c>
      <c r="G58" s="3">
        <v>99.78</v>
      </c>
    </row>
    <row r="59" spans="1:7" ht="15">
      <c r="A59" s="108" t="s">
        <v>42</v>
      </c>
      <c r="B59" s="108" t="s">
        <v>43</v>
      </c>
      <c r="C59" s="108" t="s">
        <v>44</v>
      </c>
      <c r="D59" s="108" t="s">
        <v>45</v>
      </c>
      <c r="E59" s="108" t="s">
        <v>46</v>
      </c>
      <c r="F59" s="3" t="s">
        <v>47</v>
      </c>
      <c r="G59" s="3">
        <v>100</v>
      </c>
    </row>
    <row r="60" spans="1:7" ht="15">
      <c r="A60" s="109"/>
      <c r="B60" s="109"/>
      <c r="C60" s="109"/>
      <c r="D60" s="109"/>
      <c r="E60" s="109"/>
      <c r="F60" s="3" t="s">
        <v>48</v>
      </c>
      <c r="G60" s="3">
        <v>100</v>
      </c>
    </row>
    <row r="61" spans="1:7" ht="15">
      <c r="A61" s="113" t="s">
        <v>217</v>
      </c>
      <c r="B61" s="113" t="s">
        <v>218</v>
      </c>
      <c r="C61" s="113" t="s">
        <v>219</v>
      </c>
      <c r="D61" s="113" t="s">
        <v>52</v>
      </c>
      <c r="E61" s="113" t="s">
        <v>220</v>
      </c>
      <c r="F61" s="3" t="s">
        <v>54</v>
      </c>
      <c r="G61" s="3">
        <v>100</v>
      </c>
    </row>
    <row r="62" spans="1:7" ht="27">
      <c r="A62" s="114"/>
      <c r="B62" s="114"/>
      <c r="C62" s="114"/>
      <c r="D62" s="114"/>
      <c r="E62" s="114"/>
      <c r="F62" s="3" t="s">
        <v>55</v>
      </c>
      <c r="G62" s="3">
        <v>100</v>
      </c>
    </row>
    <row r="63" spans="1:7" ht="15">
      <c r="A63" s="108" t="s">
        <v>42</v>
      </c>
      <c r="B63" s="108" t="s">
        <v>43</v>
      </c>
      <c r="C63" s="108" t="s">
        <v>44</v>
      </c>
      <c r="D63" s="108" t="s">
        <v>45</v>
      </c>
      <c r="E63" s="108" t="s">
        <v>46</v>
      </c>
      <c r="F63" s="3" t="s">
        <v>47</v>
      </c>
      <c r="G63" s="3">
        <v>100</v>
      </c>
    </row>
    <row r="64" spans="1:7" ht="15">
      <c r="A64" s="109"/>
      <c r="B64" s="109"/>
      <c r="C64" s="109"/>
      <c r="D64" s="109"/>
      <c r="E64" s="109"/>
      <c r="F64" s="3" t="s">
        <v>48</v>
      </c>
      <c r="G64" s="3">
        <v>100</v>
      </c>
    </row>
    <row r="65" spans="1:7" ht="15">
      <c r="A65" s="113" t="s">
        <v>221</v>
      </c>
      <c r="B65" s="113" t="s">
        <v>222</v>
      </c>
      <c r="C65" s="113" t="s">
        <v>223</v>
      </c>
      <c r="D65" s="113" t="s">
        <v>52</v>
      </c>
      <c r="E65" s="113" t="s">
        <v>75</v>
      </c>
      <c r="F65" s="3" t="s">
        <v>54</v>
      </c>
      <c r="G65" s="3">
        <v>103.25</v>
      </c>
    </row>
    <row r="66" spans="1:7" ht="27">
      <c r="A66" s="114"/>
      <c r="B66" s="114"/>
      <c r="C66" s="114"/>
      <c r="D66" s="114"/>
      <c r="E66" s="114"/>
      <c r="F66" s="3" t="s">
        <v>55</v>
      </c>
      <c r="G66" s="3">
        <v>103.25</v>
      </c>
    </row>
    <row r="67" spans="1:7" ht="15">
      <c r="A67" s="108" t="s">
        <v>42</v>
      </c>
      <c r="B67" s="108" t="s">
        <v>43</v>
      </c>
      <c r="C67" s="108" t="s">
        <v>44</v>
      </c>
      <c r="D67" s="108" t="s">
        <v>45</v>
      </c>
      <c r="E67" s="108" t="s">
        <v>46</v>
      </c>
      <c r="F67" s="3" t="s">
        <v>47</v>
      </c>
      <c r="G67" s="3">
        <v>50</v>
      </c>
    </row>
    <row r="68" spans="1:7" ht="15">
      <c r="A68" s="109"/>
      <c r="B68" s="109"/>
      <c r="C68" s="109"/>
      <c r="D68" s="109"/>
      <c r="E68" s="109"/>
      <c r="F68" s="3" t="s">
        <v>48</v>
      </c>
      <c r="G68" s="3">
        <v>0</v>
      </c>
    </row>
    <row r="69" spans="1:7" ht="15">
      <c r="A69" s="113" t="s">
        <v>224</v>
      </c>
      <c r="B69" s="113" t="s">
        <v>225</v>
      </c>
      <c r="C69" s="113" t="s">
        <v>226</v>
      </c>
      <c r="D69" s="113" t="s">
        <v>52</v>
      </c>
      <c r="E69" s="113" t="s">
        <v>204</v>
      </c>
      <c r="F69" s="3" t="s">
        <v>54</v>
      </c>
      <c r="G69" s="3">
        <v>0</v>
      </c>
    </row>
    <row r="70" spans="1:7" ht="27">
      <c r="A70" s="114"/>
      <c r="B70" s="114"/>
      <c r="C70" s="114"/>
      <c r="D70" s="114"/>
      <c r="E70" s="114"/>
      <c r="F70" s="3" t="s">
        <v>55</v>
      </c>
      <c r="G70" s="3">
        <v>0</v>
      </c>
    </row>
    <row r="71" spans="1:7" ht="15">
      <c r="A71" s="108" t="s">
        <v>42</v>
      </c>
      <c r="B71" s="108" t="s">
        <v>43</v>
      </c>
      <c r="C71" s="108" t="s">
        <v>44</v>
      </c>
      <c r="D71" s="108" t="s">
        <v>45</v>
      </c>
      <c r="E71" s="108" t="s">
        <v>46</v>
      </c>
      <c r="F71" s="3" t="s">
        <v>47</v>
      </c>
      <c r="G71" s="3">
        <v>100</v>
      </c>
    </row>
    <row r="72" spans="1:7" ht="15">
      <c r="A72" s="109"/>
      <c r="B72" s="109"/>
      <c r="C72" s="109"/>
      <c r="D72" s="109"/>
      <c r="E72" s="109"/>
      <c r="F72" s="3" t="s">
        <v>48</v>
      </c>
      <c r="G72" s="3">
        <v>100</v>
      </c>
    </row>
    <row r="73" spans="1:7" ht="15">
      <c r="A73" s="113" t="s">
        <v>227</v>
      </c>
      <c r="B73" s="113" t="s">
        <v>222</v>
      </c>
      <c r="C73" s="113" t="s">
        <v>228</v>
      </c>
      <c r="D73" s="113" t="s">
        <v>52</v>
      </c>
      <c r="E73" s="113" t="s">
        <v>229</v>
      </c>
      <c r="F73" s="3" t="s">
        <v>54</v>
      </c>
      <c r="G73" s="3">
        <v>100.71</v>
      </c>
    </row>
    <row r="74" spans="1:7" ht="27">
      <c r="A74" s="114"/>
      <c r="B74" s="114"/>
      <c r="C74" s="114"/>
      <c r="D74" s="114"/>
      <c r="E74" s="114"/>
      <c r="F74" s="3" t="s">
        <v>55</v>
      </c>
      <c r="G74" s="3">
        <v>100.71</v>
      </c>
    </row>
    <row r="75" spans="1:7" ht="15">
      <c r="A75" s="108" t="s">
        <v>42</v>
      </c>
      <c r="B75" s="108" t="s">
        <v>43</v>
      </c>
      <c r="C75" s="108" t="s">
        <v>44</v>
      </c>
      <c r="D75" s="108" t="s">
        <v>45</v>
      </c>
      <c r="E75" s="108" t="s">
        <v>46</v>
      </c>
      <c r="F75" s="3" t="s">
        <v>47</v>
      </c>
      <c r="G75" s="3">
        <v>100</v>
      </c>
    </row>
    <row r="76" spans="1:7" ht="15">
      <c r="A76" s="109"/>
      <c r="B76" s="109"/>
      <c r="C76" s="109"/>
      <c r="D76" s="109"/>
      <c r="E76" s="109"/>
      <c r="F76" s="3" t="s">
        <v>48</v>
      </c>
      <c r="G76" s="3">
        <v>100</v>
      </c>
    </row>
    <row r="77" spans="1:7" ht="15">
      <c r="A77" s="113" t="s">
        <v>230</v>
      </c>
      <c r="B77" s="113" t="s">
        <v>231</v>
      </c>
      <c r="C77" s="113" t="s">
        <v>232</v>
      </c>
      <c r="D77" s="113" t="s">
        <v>52</v>
      </c>
      <c r="E77" s="113" t="s">
        <v>145</v>
      </c>
      <c r="F77" s="3" t="s">
        <v>54</v>
      </c>
      <c r="G77" s="3">
        <v>100</v>
      </c>
    </row>
    <row r="78" spans="1:7" ht="27">
      <c r="A78" s="114"/>
      <c r="B78" s="114"/>
      <c r="C78" s="114"/>
      <c r="D78" s="114"/>
      <c r="E78" s="114"/>
      <c r="F78" s="3" t="s">
        <v>55</v>
      </c>
      <c r="G78" s="3">
        <v>100</v>
      </c>
    </row>
    <row r="79" spans="1:7" ht="15">
      <c r="A79" s="108" t="s">
        <v>42</v>
      </c>
      <c r="B79" s="108" t="s">
        <v>43</v>
      </c>
      <c r="C79" s="108" t="s">
        <v>44</v>
      </c>
      <c r="D79" s="108" t="s">
        <v>45</v>
      </c>
      <c r="E79" s="108" t="s">
        <v>46</v>
      </c>
      <c r="F79" s="3" t="s">
        <v>47</v>
      </c>
      <c r="G79" s="3">
        <v>100</v>
      </c>
    </row>
    <row r="80" spans="1:7" ht="15">
      <c r="A80" s="109"/>
      <c r="B80" s="109"/>
      <c r="C80" s="109"/>
      <c r="D80" s="109"/>
      <c r="E80" s="109"/>
      <c r="F80" s="3" t="s">
        <v>48</v>
      </c>
      <c r="G80" s="3">
        <v>100</v>
      </c>
    </row>
    <row r="81" spans="1:7" ht="15">
      <c r="A81" s="113" t="s">
        <v>233</v>
      </c>
      <c r="B81" s="113" t="s">
        <v>222</v>
      </c>
      <c r="C81" s="113" t="s">
        <v>234</v>
      </c>
      <c r="D81" s="113" t="s">
        <v>52</v>
      </c>
      <c r="E81" s="113" t="s">
        <v>229</v>
      </c>
      <c r="F81" s="3" t="s">
        <v>54</v>
      </c>
      <c r="G81" s="3">
        <v>100</v>
      </c>
    </row>
    <row r="82" spans="1:7" ht="27">
      <c r="A82" s="114"/>
      <c r="B82" s="114"/>
      <c r="C82" s="114"/>
      <c r="D82" s="114"/>
      <c r="E82" s="114"/>
      <c r="F82" s="3" t="s">
        <v>55</v>
      </c>
      <c r="G82" s="3">
        <v>100</v>
      </c>
    </row>
    <row r="83" spans="1:7" ht="15">
      <c r="A83" s="108" t="s">
        <v>42</v>
      </c>
      <c r="B83" s="108" t="s">
        <v>43</v>
      </c>
      <c r="C83" s="108" t="s">
        <v>44</v>
      </c>
      <c r="D83" s="108" t="s">
        <v>45</v>
      </c>
      <c r="E83" s="108" t="s">
        <v>46</v>
      </c>
      <c r="F83" s="3" t="s">
        <v>47</v>
      </c>
      <c r="G83" s="3">
        <v>100</v>
      </c>
    </row>
    <row r="84" spans="1:7" ht="15">
      <c r="A84" s="109"/>
      <c r="B84" s="109"/>
      <c r="C84" s="109"/>
      <c r="D84" s="109"/>
      <c r="E84" s="109"/>
      <c r="F84" s="3" t="s">
        <v>48</v>
      </c>
      <c r="G84" s="3">
        <v>100</v>
      </c>
    </row>
    <row r="85" spans="1:7" ht="15">
      <c r="A85" s="113" t="s">
        <v>235</v>
      </c>
      <c r="B85" s="113" t="s">
        <v>222</v>
      </c>
      <c r="C85" s="113" t="s">
        <v>236</v>
      </c>
      <c r="D85" s="113" t="s">
        <v>52</v>
      </c>
      <c r="E85" s="113" t="s">
        <v>75</v>
      </c>
      <c r="F85" s="3" t="s">
        <v>54</v>
      </c>
      <c r="G85" s="3">
        <v>104.44</v>
      </c>
    </row>
    <row r="86" spans="1:7" ht="27">
      <c r="A86" s="114"/>
      <c r="B86" s="114"/>
      <c r="C86" s="114"/>
      <c r="D86" s="114"/>
      <c r="E86" s="114"/>
      <c r="F86" s="3" t="s">
        <v>55</v>
      </c>
      <c r="G86" s="3">
        <v>104.44</v>
      </c>
    </row>
    <row r="87" spans="1:7" ht="15">
      <c r="A87" s="110" t="s">
        <v>71</v>
      </c>
      <c r="B87" s="111"/>
      <c r="C87" s="111"/>
      <c r="D87" s="111"/>
      <c r="E87" s="111"/>
      <c r="F87" s="111"/>
      <c r="G87" s="112"/>
    </row>
    <row r="88" spans="1:7" ht="15">
      <c r="A88" s="105" t="s">
        <v>40</v>
      </c>
      <c r="B88" s="106"/>
      <c r="C88" s="106"/>
      <c r="D88" s="106"/>
      <c r="E88" s="107"/>
      <c r="F88" s="105" t="s">
        <v>41</v>
      </c>
      <c r="G88" s="107"/>
    </row>
    <row r="89" spans="1:7" ht="15">
      <c r="A89" s="108" t="s">
        <v>42</v>
      </c>
      <c r="B89" s="108" t="s">
        <v>43</v>
      </c>
      <c r="C89" s="108" t="s">
        <v>44</v>
      </c>
      <c r="D89" s="108" t="s">
        <v>45</v>
      </c>
      <c r="E89" s="108" t="s">
        <v>46</v>
      </c>
      <c r="F89" s="3" t="s">
        <v>47</v>
      </c>
      <c r="G89" s="3">
        <v>50</v>
      </c>
    </row>
    <row r="90" spans="1:7" ht="15">
      <c r="A90" s="109"/>
      <c r="B90" s="109"/>
      <c r="C90" s="109"/>
      <c r="D90" s="109"/>
      <c r="E90" s="109"/>
      <c r="F90" s="3" t="s">
        <v>48</v>
      </c>
      <c r="G90" s="3">
        <v>100</v>
      </c>
    </row>
    <row r="91" spans="1:7" ht="15">
      <c r="A91" s="113" t="s">
        <v>237</v>
      </c>
      <c r="B91" s="113" t="s">
        <v>238</v>
      </c>
      <c r="C91" s="113" t="s">
        <v>239</v>
      </c>
      <c r="D91" s="113" t="s">
        <v>52</v>
      </c>
      <c r="E91" s="113" t="s">
        <v>145</v>
      </c>
      <c r="F91" s="3" t="s">
        <v>54</v>
      </c>
      <c r="G91" s="3">
        <v>113.75</v>
      </c>
    </row>
    <row r="92" spans="1:7" ht="27">
      <c r="A92" s="114"/>
      <c r="B92" s="114"/>
      <c r="C92" s="114"/>
      <c r="D92" s="114"/>
      <c r="E92" s="114"/>
      <c r="F92" s="3" t="s">
        <v>55</v>
      </c>
      <c r="G92" s="3">
        <v>113.75</v>
      </c>
    </row>
    <row r="93" spans="1:7" ht="15">
      <c r="A93" s="108" t="s">
        <v>42</v>
      </c>
      <c r="B93" s="108" t="s">
        <v>43</v>
      </c>
      <c r="C93" s="108" t="s">
        <v>44</v>
      </c>
      <c r="D93" s="108" t="s">
        <v>45</v>
      </c>
      <c r="E93" s="108" t="s">
        <v>46</v>
      </c>
      <c r="F93" s="3" t="s">
        <v>47</v>
      </c>
      <c r="G93" s="3">
        <v>100</v>
      </c>
    </row>
    <row r="94" spans="1:7" ht="15">
      <c r="A94" s="109"/>
      <c r="B94" s="109"/>
      <c r="C94" s="109"/>
      <c r="D94" s="109"/>
      <c r="E94" s="109"/>
      <c r="F94" s="3" t="s">
        <v>48</v>
      </c>
      <c r="G94" s="3">
        <v>100</v>
      </c>
    </row>
    <row r="95" spans="1:7" ht="15">
      <c r="A95" s="113" t="s">
        <v>240</v>
      </c>
      <c r="B95" s="113" t="s">
        <v>241</v>
      </c>
      <c r="C95" s="113" t="s">
        <v>242</v>
      </c>
      <c r="D95" s="113" t="s">
        <v>52</v>
      </c>
      <c r="E95" s="113" t="s">
        <v>75</v>
      </c>
      <c r="F95" s="3" t="s">
        <v>54</v>
      </c>
      <c r="G95" s="3">
        <v>108.89</v>
      </c>
    </row>
    <row r="96" spans="1:7" ht="27">
      <c r="A96" s="114"/>
      <c r="B96" s="114"/>
      <c r="C96" s="114"/>
      <c r="D96" s="114"/>
      <c r="E96" s="114"/>
      <c r="F96" s="3" t="s">
        <v>55</v>
      </c>
      <c r="G96" s="3">
        <v>108.89</v>
      </c>
    </row>
    <row r="97" spans="1:7" ht="15">
      <c r="A97" s="108" t="s">
        <v>42</v>
      </c>
      <c r="B97" s="108" t="s">
        <v>43</v>
      </c>
      <c r="C97" s="108" t="s">
        <v>44</v>
      </c>
      <c r="D97" s="108" t="s">
        <v>45</v>
      </c>
      <c r="E97" s="108" t="s">
        <v>46</v>
      </c>
      <c r="F97" s="3" t="s">
        <v>47</v>
      </c>
      <c r="G97" s="3">
        <v>50</v>
      </c>
    </row>
    <row r="98" spans="1:7" ht="15">
      <c r="A98" s="109"/>
      <c r="B98" s="109"/>
      <c r="C98" s="109"/>
      <c r="D98" s="109"/>
      <c r="E98" s="109"/>
      <c r="F98" s="3" t="s">
        <v>48</v>
      </c>
      <c r="G98" s="3">
        <v>91.67</v>
      </c>
    </row>
    <row r="99" spans="1:7" ht="15">
      <c r="A99" s="113" t="s">
        <v>243</v>
      </c>
      <c r="B99" s="113" t="s">
        <v>244</v>
      </c>
      <c r="C99" s="113" t="s">
        <v>245</v>
      </c>
      <c r="D99" s="113" t="s">
        <v>52</v>
      </c>
      <c r="E99" s="113" t="s">
        <v>145</v>
      </c>
      <c r="F99" s="3" t="s">
        <v>54</v>
      </c>
      <c r="G99" s="3">
        <v>120.17</v>
      </c>
    </row>
    <row r="100" spans="1:7" ht="27">
      <c r="A100" s="114"/>
      <c r="B100" s="114"/>
      <c r="C100" s="114"/>
      <c r="D100" s="114"/>
      <c r="E100" s="114"/>
      <c r="F100" s="3" t="s">
        <v>55</v>
      </c>
      <c r="G100" s="3">
        <v>131.09</v>
      </c>
    </row>
    <row r="101" spans="1:7" ht="15">
      <c r="A101" s="108" t="s">
        <v>42</v>
      </c>
      <c r="B101" s="108" t="s">
        <v>43</v>
      </c>
      <c r="C101" s="108" t="s">
        <v>44</v>
      </c>
      <c r="D101" s="108" t="s">
        <v>45</v>
      </c>
      <c r="E101" s="108" t="s">
        <v>46</v>
      </c>
      <c r="F101" s="3" t="s">
        <v>47</v>
      </c>
      <c r="G101" s="3">
        <v>100</v>
      </c>
    </row>
    <row r="102" spans="1:7" ht="15">
      <c r="A102" s="109"/>
      <c r="B102" s="109"/>
      <c r="C102" s="109"/>
      <c r="D102" s="109"/>
      <c r="E102" s="109"/>
      <c r="F102" s="3" t="s">
        <v>48</v>
      </c>
      <c r="G102" s="3">
        <v>100</v>
      </c>
    </row>
    <row r="103" spans="1:7" ht="15">
      <c r="A103" s="113" t="s">
        <v>246</v>
      </c>
      <c r="B103" s="113" t="s">
        <v>247</v>
      </c>
      <c r="C103" s="113" t="s">
        <v>248</v>
      </c>
      <c r="D103" s="113" t="s">
        <v>52</v>
      </c>
      <c r="E103" s="113" t="s">
        <v>145</v>
      </c>
      <c r="F103" s="3" t="s">
        <v>54</v>
      </c>
      <c r="G103" s="3">
        <v>120</v>
      </c>
    </row>
    <row r="104" spans="1:7" ht="27">
      <c r="A104" s="114"/>
      <c r="B104" s="114"/>
      <c r="C104" s="114"/>
      <c r="D104" s="114"/>
      <c r="E104" s="114"/>
      <c r="F104" s="3" t="s">
        <v>55</v>
      </c>
      <c r="G104" s="3">
        <v>120</v>
      </c>
    </row>
    <row r="105" spans="1:7" ht="15">
      <c r="A105" s="108" t="s">
        <v>42</v>
      </c>
      <c r="B105" s="108" t="s">
        <v>43</v>
      </c>
      <c r="C105" s="108" t="s">
        <v>44</v>
      </c>
      <c r="D105" s="108" t="s">
        <v>45</v>
      </c>
      <c r="E105" s="108" t="s">
        <v>46</v>
      </c>
      <c r="F105" s="3" t="s">
        <v>47</v>
      </c>
      <c r="G105" s="3">
        <v>100</v>
      </c>
    </row>
    <row r="106" spans="1:7" ht="15">
      <c r="A106" s="109"/>
      <c r="B106" s="109"/>
      <c r="C106" s="109"/>
      <c r="D106" s="109"/>
      <c r="E106" s="109"/>
      <c r="F106" s="3" t="s">
        <v>48</v>
      </c>
      <c r="G106" s="3">
        <v>100</v>
      </c>
    </row>
    <row r="107" spans="1:7" ht="15">
      <c r="A107" s="113" t="s">
        <v>249</v>
      </c>
      <c r="B107" s="113" t="s">
        <v>250</v>
      </c>
      <c r="C107" s="113" t="s">
        <v>251</v>
      </c>
      <c r="D107" s="113" t="s">
        <v>52</v>
      </c>
      <c r="E107" s="113" t="s">
        <v>145</v>
      </c>
      <c r="F107" s="3" t="s">
        <v>54</v>
      </c>
      <c r="G107" s="3">
        <v>100</v>
      </c>
    </row>
    <row r="108" spans="1:7" ht="27">
      <c r="A108" s="114"/>
      <c r="B108" s="114"/>
      <c r="C108" s="114"/>
      <c r="D108" s="114"/>
      <c r="E108" s="114"/>
      <c r="F108" s="3" t="s">
        <v>55</v>
      </c>
      <c r="G108" s="3">
        <v>100</v>
      </c>
    </row>
    <row r="109" spans="1:7" ht="15">
      <c r="A109" s="108" t="s">
        <v>42</v>
      </c>
      <c r="B109" s="108" t="s">
        <v>43</v>
      </c>
      <c r="C109" s="108" t="s">
        <v>44</v>
      </c>
      <c r="D109" s="108" t="s">
        <v>45</v>
      </c>
      <c r="E109" s="108" t="s">
        <v>46</v>
      </c>
      <c r="F109" s="3" t="s">
        <v>47</v>
      </c>
      <c r="G109" s="3">
        <v>75</v>
      </c>
    </row>
    <row r="110" spans="1:7" ht="15">
      <c r="A110" s="109"/>
      <c r="B110" s="109"/>
      <c r="C110" s="109"/>
      <c r="D110" s="109"/>
      <c r="E110" s="109"/>
      <c r="F110" s="3" t="s">
        <v>48</v>
      </c>
      <c r="G110" s="3">
        <v>100</v>
      </c>
    </row>
    <row r="111" spans="1:7" ht="15">
      <c r="A111" s="113" t="s">
        <v>252</v>
      </c>
      <c r="B111" s="113" t="s">
        <v>253</v>
      </c>
      <c r="C111" s="113" t="s">
        <v>254</v>
      </c>
      <c r="D111" s="113" t="s">
        <v>52</v>
      </c>
      <c r="E111" s="113" t="s">
        <v>145</v>
      </c>
      <c r="F111" s="3" t="s">
        <v>54</v>
      </c>
      <c r="G111" s="3">
        <v>100</v>
      </c>
    </row>
    <row r="112" spans="1:7" ht="27">
      <c r="A112" s="114"/>
      <c r="B112" s="114"/>
      <c r="C112" s="114"/>
      <c r="D112" s="114"/>
      <c r="E112" s="114"/>
      <c r="F112" s="3" t="s">
        <v>55</v>
      </c>
      <c r="G112" s="3">
        <v>100</v>
      </c>
    </row>
    <row r="113" spans="1:7" ht="15">
      <c r="A113" s="108" t="s">
        <v>42</v>
      </c>
      <c r="B113" s="108" t="s">
        <v>43</v>
      </c>
      <c r="C113" s="108" t="s">
        <v>44</v>
      </c>
      <c r="D113" s="108" t="s">
        <v>45</v>
      </c>
      <c r="E113" s="108" t="s">
        <v>46</v>
      </c>
      <c r="F113" s="3" t="s">
        <v>47</v>
      </c>
      <c r="G113" s="3">
        <v>100</v>
      </c>
    </row>
    <row r="114" spans="1:7" ht="15">
      <c r="A114" s="109"/>
      <c r="B114" s="109"/>
      <c r="C114" s="109"/>
      <c r="D114" s="109"/>
      <c r="E114" s="109"/>
      <c r="F114" s="3" t="s">
        <v>48</v>
      </c>
      <c r="G114" s="3">
        <v>100</v>
      </c>
    </row>
    <row r="115" spans="1:7" ht="15">
      <c r="A115" s="113" t="s">
        <v>255</v>
      </c>
      <c r="B115" s="113" t="s">
        <v>256</v>
      </c>
      <c r="C115" s="113" t="s">
        <v>257</v>
      </c>
      <c r="D115" s="113" t="s">
        <v>52</v>
      </c>
      <c r="E115" s="113" t="s">
        <v>258</v>
      </c>
      <c r="F115" s="3" t="s">
        <v>54</v>
      </c>
      <c r="G115" s="3">
        <v>100</v>
      </c>
    </row>
    <row r="116" spans="1:7" ht="27">
      <c r="A116" s="114"/>
      <c r="B116" s="114"/>
      <c r="C116" s="114"/>
      <c r="D116" s="114"/>
      <c r="E116" s="114"/>
      <c r="F116" s="3" t="s">
        <v>55</v>
      </c>
      <c r="G116" s="3">
        <v>100</v>
      </c>
    </row>
    <row r="117" spans="1:7" ht="15">
      <c r="A117" s="108" t="s">
        <v>42</v>
      </c>
      <c r="B117" s="108" t="s">
        <v>43</v>
      </c>
      <c r="C117" s="108" t="s">
        <v>44</v>
      </c>
      <c r="D117" s="108" t="s">
        <v>45</v>
      </c>
      <c r="E117" s="108" t="s">
        <v>46</v>
      </c>
      <c r="F117" s="3" t="s">
        <v>47</v>
      </c>
      <c r="G117" s="3">
        <v>100</v>
      </c>
    </row>
    <row r="118" spans="1:7" ht="15">
      <c r="A118" s="109"/>
      <c r="B118" s="109"/>
      <c r="C118" s="109"/>
      <c r="D118" s="109"/>
      <c r="E118" s="109"/>
      <c r="F118" s="3" t="s">
        <v>48</v>
      </c>
      <c r="G118" s="3">
        <v>100</v>
      </c>
    </row>
    <row r="119" spans="1:7" ht="15">
      <c r="A119" s="113" t="s">
        <v>259</v>
      </c>
      <c r="B119" s="113" t="s">
        <v>250</v>
      </c>
      <c r="C119" s="113" t="s">
        <v>260</v>
      </c>
      <c r="D119" s="113" t="s">
        <v>52</v>
      </c>
      <c r="E119" s="113" t="s">
        <v>145</v>
      </c>
      <c r="F119" s="3" t="s">
        <v>54</v>
      </c>
      <c r="G119" s="3">
        <v>100</v>
      </c>
    </row>
    <row r="120" spans="1:7" ht="27">
      <c r="A120" s="114"/>
      <c r="B120" s="114"/>
      <c r="C120" s="114"/>
      <c r="D120" s="114"/>
      <c r="E120" s="114"/>
      <c r="F120" s="3" t="s">
        <v>55</v>
      </c>
      <c r="G120" s="3">
        <v>100</v>
      </c>
    </row>
    <row r="121" spans="1:7" ht="15">
      <c r="A121" s="108" t="s">
        <v>42</v>
      </c>
      <c r="B121" s="108" t="s">
        <v>43</v>
      </c>
      <c r="C121" s="108" t="s">
        <v>44</v>
      </c>
      <c r="D121" s="108" t="s">
        <v>45</v>
      </c>
      <c r="E121" s="108" t="s">
        <v>46</v>
      </c>
      <c r="F121" s="3" t="s">
        <v>47</v>
      </c>
      <c r="G121" s="3">
        <v>66.67</v>
      </c>
    </row>
    <row r="122" spans="1:7" ht="15">
      <c r="A122" s="109"/>
      <c r="B122" s="109"/>
      <c r="C122" s="109"/>
      <c r="D122" s="109"/>
      <c r="E122" s="109"/>
      <c r="F122" s="3" t="s">
        <v>48</v>
      </c>
      <c r="G122" s="3">
        <v>0</v>
      </c>
    </row>
    <row r="123" spans="1:7" ht="15">
      <c r="A123" s="113" t="s">
        <v>261</v>
      </c>
      <c r="B123" s="113" t="s">
        <v>262</v>
      </c>
      <c r="C123" s="113" t="s">
        <v>263</v>
      </c>
      <c r="D123" s="113" t="s">
        <v>52</v>
      </c>
      <c r="E123" s="113" t="s">
        <v>145</v>
      </c>
      <c r="F123" s="3" t="s">
        <v>54</v>
      </c>
      <c r="G123" s="3">
        <v>0</v>
      </c>
    </row>
    <row r="124" spans="1:7" ht="27">
      <c r="A124" s="114"/>
      <c r="B124" s="114"/>
      <c r="C124" s="114"/>
      <c r="D124" s="114"/>
      <c r="E124" s="114"/>
      <c r="F124" s="3" t="s">
        <v>55</v>
      </c>
      <c r="G124" s="3">
        <v>0</v>
      </c>
    </row>
    <row r="125" spans="1:7" ht="15">
      <c r="A125" s="108" t="s">
        <v>42</v>
      </c>
      <c r="B125" s="108" t="s">
        <v>43</v>
      </c>
      <c r="C125" s="108" t="s">
        <v>44</v>
      </c>
      <c r="D125" s="108" t="s">
        <v>45</v>
      </c>
      <c r="E125" s="108" t="s">
        <v>46</v>
      </c>
      <c r="F125" s="3" t="s">
        <v>47</v>
      </c>
      <c r="G125" s="3">
        <v>60</v>
      </c>
    </row>
    <row r="126" spans="1:7" ht="15">
      <c r="A126" s="109"/>
      <c r="B126" s="109"/>
      <c r="C126" s="109"/>
      <c r="D126" s="109"/>
      <c r="E126" s="109"/>
      <c r="F126" s="3" t="s">
        <v>48</v>
      </c>
      <c r="G126" s="3">
        <v>93.75</v>
      </c>
    </row>
    <row r="127" spans="1:7" ht="15">
      <c r="A127" s="113" t="s">
        <v>264</v>
      </c>
      <c r="B127" s="113" t="s">
        <v>253</v>
      </c>
      <c r="C127" s="113" t="s">
        <v>265</v>
      </c>
      <c r="D127" s="113" t="s">
        <v>52</v>
      </c>
      <c r="E127" s="113" t="s">
        <v>145</v>
      </c>
      <c r="F127" s="3" t="s">
        <v>54</v>
      </c>
      <c r="G127" s="3">
        <v>161.25</v>
      </c>
    </row>
    <row r="128" spans="1:7" ht="27">
      <c r="A128" s="114"/>
      <c r="B128" s="114"/>
      <c r="C128" s="114"/>
      <c r="D128" s="114"/>
      <c r="E128" s="114"/>
      <c r="F128" s="3" t="s">
        <v>55</v>
      </c>
      <c r="G128" s="3">
        <v>172</v>
      </c>
    </row>
    <row r="129" spans="1:7" ht="15">
      <c r="A129" s="66" t="s">
        <v>88</v>
      </c>
      <c r="B129" s="67"/>
      <c r="C129" s="67"/>
      <c r="D129" s="67"/>
      <c r="E129" s="67"/>
      <c r="F129" s="67"/>
      <c r="G129" s="68"/>
    </row>
    <row r="130" spans="1:7" ht="15">
      <c r="A130" s="118" t="s">
        <v>201</v>
      </c>
      <c r="B130" s="119"/>
      <c r="C130" s="119"/>
      <c r="D130" s="119"/>
      <c r="E130" s="119"/>
      <c r="F130" s="119"/>
      <c r="G130" s="120"/>
    </row>
    <row r="131" spans="1:7" ht="15">
      <c r="A131" s="4" t="s">
        <v>89</v>
      </c>
      <c r="B131" s="90" t="s">
        <v>90</v>
      </c>
      <c r="C131" s="91"/>
      <c r="D131" s="91"/>
      <c r="E131" s="91"/>
      <c r="F131" s="91"/>
      <c r="G131" s="92"/>
    </row>
    <row r="132" spans="1:7" ht="39.75" customHeight="1">
      <c r="A132" s="4" t="s">
        <v>91</v>
      </c>
      <c r="B132" s="90" t="s">
        <v>266</v>
      </c>
      <c r="C132" s="91"/>
      <c r="D132" s="91"/>
      <c r="E132" s="91"/>
      <c r="F132" s="91"/>
      <c r="G132" s="92"/>
    </row>
    <row r="133" spans="1:7" ht="39.75" customHeight="1">
      <c r="A133" s="4" t="s">
        <v>93</v>
      </c>
      <c r="B133" s="90" t="s">
        <v>267</v>
      </c>
      <c r="C133" s="91"/>
      <c r="D133" s="91"/>
      <c r="E133" s="91"/>
      <c r="F133" s="91"/>
      <c r="G133" s="92"/>
    </row>
    <row r="134" spans="1:7" ht="39.75" customHeight="1">
      <c r="A134" s="4" t="s">
        <v>95</v>
      </c>
      <c r="B134" s="115" t="s">
        <v>96</v>
      </c>
      <c r="C134" s="116"/>
      <c r="D134" s="116"/>
      <c r="E134" s="116"/>
      <c r="F134" s="116"/>
      <c r="G134" s="117"/>
    </row>
    <row r="135" spans="1:7" ht="15">
      <c r="A135" s="118" t="s">
        <v>205</v>
      </c>
      <c r="B135" s="119"/>
      <c r="C135" s="119"/>
      <c r="D135" s="119"/>
      <c r="E135" s="119"/>
      <c r="F135" s="119"/>
      <c r="G135" s="120"/>
    </row>
    <row r="136" spans="1:7" ht="15">
      <c r="A136" s="4" t="s">
        <v>89</v>
      </c>
      <c r="B136" s="90" t="s">
        <v>90</v>
      </c>
      <c r="C136" s="91"/>
      <c r="D136" s="91"/>
      <c r="E136" s="91"/>
      <c r="F136" s="91"/>
      <c r="G136" s="92"/>
    </row>
    <row r="137" spans="1:7" ht="39.75" customHeight="1">
      <c r="A137" s="4" t="s">
        <v>91</v>
      </c>
      <c r="B137" s="90" t="s">
        <v>268</v>
      </c>
      <c r="C137" s="91"/>
      <c r="D137" s="91"/>
      <c r="E137" s="91"/>
      <c r="F137" s="91"/>
      <c r="G137" s="92"/>
    </row>
    <row r="138" spans="1:7" ht="39.75" customHeight="1">
      <c r="A138" s="4" t="s">
        <v>93</v>
      </c>
      <c r="B138" s="90" t="s">
        <v>269</v>
      </c>
      <c r="C138" s="91"/>
      <c r="D138" s="91"/>
      <c r="E138" s="91"/>
      <c r="F138" s="91"/>
      <c r="G138" s="92"/>
    </row>
    <row r="139" spans="1:7" ht="39.75" customHeight="1">
      <c r="A139" s="4" t="s">
        <v>95</v>
      </c>
      <c r="B139" s="115" t="s">
        <v>96</v>
      </c>
      <c r="C139" s="116"/>
      <c r="D139" s="116"/>
      <c r="E139" s="116"/>
      <c r="F139" s="116"/>
      <c r="G139" s="117"/>
    </row>
    <row r="140" spans="1:7" ht="15">
      <c r="A140" s="118" t="s">
        <v>208</v>
      </c>
      <c r="B140" s="119"/>
      <c r="C140" s="119"/>
      <c r="D140" s="119"/>
      <c r="E140" s="119"/>
      <c r="F140" s="119"/>
      <c r="G140" s="120"/>
    </row>
    <row r="141" spans="1:7" ht="15">
      <c r="A141" s="4" t="s">
        <v>89</v>
      </c>
      <c r="B141" s="90" t="s">
        <v>90</v>
      </c>
      <c r="C141" s="91"/>
      <c r="D141" s="91"/>
      <c r="E141" s="91"/>
      <c r="F141" s="91"/>
      <c r="G141" s="92"/>
    </row>
    <row r="142" spans="1:7" ht="39.75" customHeight="1">
      <c r="A142" s="4" t="s">
        <v>91</v>
      </c>
      <c r="B142" s="90" t="s">
        <v>270</v>
      </c>
      <c r="C142" s="91"/>
      <c r="D142" s="91"/>
      <c r="E142" s="91"/>
      <c r="F142" s="91"/>
      <c r="G142" s="92"/>
    </row>
    <row r="143" spans="1:7" ht="39.75" customHeight="1">
      <c r="A143" s="4" t="s">
        <v>93</v>
      </c>
      <c r="B143" s="90" t="s">
        <v>271</v>
      </c>
      <c r="C143" s="91"/>
      <c r="D143" s="91"/>
      <c r="E143" s="91"/>
      <c r="F143" s="91"/>
      <c r="G143" s="92"/>
    </row>
    <row r="144" spans="1:7" ht="39.75" customHeight="1">
      <c r="A144" s="4" t="s">
        <v>95</v>
      </c>
      <c r="B144" s="115" t="s">
        <v>272</v>
      </c>
      <c r="C144" s="116"/>
      <c r="D144" s="116"/>
      <c r="E144" s="116"/>
      <c r="F144" s="116"/>
      <c r="G144" s="117"/>
    </row>
    <row r="145" spans="1:7" ht="15">
      <c r="A145" s="118" t="s">
        <v>210</v>
      </c>
      <c r="B145" s="119"/>
      <c r="C145" s="119"/>
      <c r="D145" s="119"/>
      <c r="E145" s="119"/>
      <c r="F145" s="119"/>
      <c r="G145" s="120"/>
    </row>
    <row r="146" spans="1:7" ht="15">
      <c r="A146" s="4" t="s">
        <v>89</v>
      </c>
      <c r="B146" s="90" t="s">
        <v>90</v>
      </c>
      <c r="C146" s="91"/>
      <c r="D146" s="91"/>
      <c r="E146" s="91"/>
      <c r="F146" s="91"/>
      <c r="G146" s="92"/>
    </row>
    <row r="147" spans="1:7" ht="39.75" customHeight="1">
      <c r="A147" s="4" t="s">
        <v>91</v>
      </c>
      <c r="B147" s="90" t="s">
        <v>273</v>
      </c>
      <c r="C147" s="91"/>
      <c r="D147" s="91"/>
      <c r="E147" s="91"/>
      <c r="F147" s="91"/>
      <c r="G147" s="92"/>
    </row>
    <row r="148" spans="1:7" ht="39.75" customHeight="1">
      <c r="A148" s="4" t="s">
        <v>93</v>
      </c>
      <c r="B148" s="90" t="s">
        <v>274</v>
      </c>
      <c r="C148" s="91"/>
      <c r="D148" s="91"/>
      <c r="E148" s="91"/>
      <c r="F148" s="91"/>
      <c r="G148" s="92"/>
    </row>
    <row r="149" spans="1:7" ht="39.75" customHeight="1">
      <c r="A149" s="4" t="s">
        <v>95</v>
      </c>
      <c r="B149" s="115" t="s">
        <v>96</v>
      </c>
      <c r="C149" s="116"/>
      <c r="D149" s="116"/>
      <c r="E149" s="116"/>
      <c r="F149" s="116"/>
      <c r="G149" s="117"/>
    </row>
    <row r="150" spans="1:7" ht="15">
      <c r="A150" s="118" t="s">
        <v>212</v>
      </c>
      <c r="B150" s="119"/>
      <c r="C150" s="119"/>
      <c r="D150" s="119"/>
      <c r="E150" s="119"/>
      <c r="F150" s="119"/>
      <c r="G150" s="120"/>
    </row>
    <row r="151" spans="1:7" ht="15">
      <c r="A151" s="4" t="s">
        <v>89</v>
      </c>
      <c r="B151" s="90" t="s">
        <v>90</v>
      </c>
      <c r="C151" s="91"/>
      <c r="D151" s="91"/>
      <c r="E151" s="91"/>
      <c r="F151" s="91"/>
      <c r="G151" s="92"/>
    </row>
    <row r="152" spans="1:7" ht="39.75" customHeight="1">
      <c r="A152" s="4" t="s">
        <v>91</v>
      </c>
      <c r="B152" s="90" t="s">
        <v>275</v>
      </c>
      <c r="C152" s="91"/>
      <c r="D152" s="91"/>
      <c r="E152" s="91"/>
      <c r="F152" s="91"/>
      <c r="G152" s="92"/>
    </row>
    <row r="153" spans="1:7" ht="39.75" customHeight="1">
      <c r="A153" s="4" t="s">
        <v>93</v>
      </c>
      <c r="B153" s="90" t="s">
        <v>267</v>
      </c>
      <c r="C153" s="91"/>
      <c r="D153" s="91"/>
      <c r="E153" s="91"/>
      <c r="F153" s="91"/>
      <c r="G153" s="92"/>
    </row>
    <row r="154" spans="1:7" ht="39.75" customHeight="1">
      <c r="A154" s="4" t="s">
        <v>95</v>
      </c>
      <c r="B154" s="115" t="s">
        <v>96</v>
      </c>
      <c r="C154" s="116"/>
      <c r="D154" s="116"/>
      <c r="E154" s="116"/>
      <c r="F154" s="116"/>
      <c r="G154" s="117"/>
    </row>
    <row r="155" spans="1:7" ht="15">
      <c r="A155" s="118" t="s">
        <v>214</v>
      </c>
      <c r="B155" s="119"/>
      <c r="C155" s="119"/>
      <c r="D155" s="119"/>
      <c r="E155" s="119"/>
      <c r="F155" s="119"/>
      <c r="G155" s="120"/>
    </row>
    <row r="156" spans="1:7" ht="15">
      <c r="A156" s="4" t="s">
        <v>89</v>
      </c>
      <c r="B156" s="90" t="s">
        <v>90</v>
      </c>
      <c r="C156" s="91"/>
      <c r="D156" s="91"/>
      <c r="E156" s="91"/>
      <c r="F156" s="91"/>
      <c r="G156" s="92"/>
    </row>
    <row r="157" spans="1:7" ht="39.75" customHeight="1">
      <c r="A157" s="4" t="s">
        <v>91</v>
      </c>
      <c r="B157" s="90" t="s">
        <v>276</v>
      </c>
      <c r="C157" s="91"/>
      <c r="D157" s="91"/>
      <c r="E157" s="91"/>
      <c r="F157" s="91"/>
      <c r="G157" s="92"/>
    </row>
    <row r="158" spans="1:7" ht="39.75" customHeight="1">
      <c r="A158" s="4" t="s">
        <v>93</v>
      </c>
      <c r="B158" s="90" t="s">
        <v>277</v>
      </c>
      <c r="C158" s="91"/>
      <c r="D158" s="91"/>
      <c r="E158" s="91"/>
      <c r="F158" s="91"/>
      <c r="G158" s="92"/>
    </row>
    <row r="159" spans="1:7" ht="39.75" customHeight="1">
      <c r="A159" s="4" t="s">
        <v>95</v>
      </c>
      <c r="B159" s="115" t="s">
        <v>96</v>
      </c>
      <c r="C159" s="116"/>
      <c r="D159" s="116"/>
      <c r="E159" s="116"/>
      <c r="F159" s="116"/>
      <c r="G159" s="117"/>
    </row>
    <row r="160" spans="1:7" ht="15">
      <c r="A160" s="118" t="s">
        <v>217</v>
      </c>
      <c r="B160" s="119"/>
      <c r="C160" s="119"/>
      <c r="D160" s="119"/>
      <c r="E160" s="119"/>
      <c r="F160" s="119"/>
      <c r="G160" s="120"/>
    </row>
    <row r="161" spans="1:7" ht="15">
      <c r="A161" s="4" t="s">
        <v>89</v>
      </c>
      <c r="B161" s="90" t="s">
        <v>278</v>
      </c>
      <c r="C161" s="91"/>
      <c r="D161" s="91"/>
      <c r="E161" s="91"/>
      <c r="F161" s="91"/>
      <c r="G161" s="92"/>
    </row>
    <row r="162" spans="1:7" ht="39.75" customHeight="1">
      <c r="A162" s="4" t="s">
        <v>91</v>
      </c>
      <c r="B162" s="90" t="s">
        <v>279</v>
      </c>
      <c r="C162" s="91"/>
      <c r="D162" s="91"/>
      <c r="E162" s="91"/>
      <c r="F162" s="91"/>
      <c r="G162" s="92"/>
    </row>
    <row r="163" spans="1:7" ht="39.75" customHeight="1">
      <c r="A163" s="4" t="s">
        <v>93</v>
      </c>
      <c r="B163" s="90" t="s">
        <v>280</v>
      </c>
      <c r="C163" s="91"/>
      <c r="D163" s="91"/>
      <c r="E163" s="91"/>
      <c r="F163" s="91"/>
      <c r="G163" s="92"/>
    </row>
    <row r="164" spans="1:7" ht="39.75" customHeight="1">
      <c r="A164" s="4" t="s">
        <v>95</v>
      </c>
      <c r="B164" s="115" t="s">
        <v>96</v>
      </c>
      <c r="C164" s="116"/>
      <c r="D164" s="116"/>
      <c r="E164" s="116"/>
      <c r="F164" s="116"/>
      <c r="G164" s="117"/>
    </row>
    <row r="165" spans="1:7" ht="15">
      <c r="A165" s="118" t="s">
        <v>221</v>
      </c>
      <c r="B165" s="119"/>
      <c r="C165" s="119"/>
      <c r="D165" s="119"/>
      <c r="E165" s="119"/>
      <c r="F165" s="119"/>
      <c r="G165" s="120"/>
    </row>
    <row r="166" spans="1:7" ht="15">
      <c r="A166" s="4" t="s">
        <v>89</v>
      </c>
      <c r="B166" s="90" t="s">
        <v>97</v>
      </c>
      <c r="C166" s="91"/>
      <c r="D166" s="91"/>
      <c r="E166" s="91"/>
      <c r="F166" s="91"/>
      <c r="G166" s="92"/>
    </row>
    <row r="167" spans="1:7" ht="39.75" customHeight="1">
      <c r="A167" s="4" t="s">
        <v>91</v>
      </c>
      <c r="B167" s="90" t="s">
        <v>281</v>
      </c>
      <c r="C167" s="91"/>
      <c r="D167" s="91"/>
      <c r="E167" s="91"/>
      <c r="F167" s="91"/>
      <c r="G167" s="92"/>
    </row>
    <row r="168" spans="1:7" ht="39.75" customHeight="1">
      <c r="A168" s="4" t="s">
        <v>93</v>
      </c>
      <c r="B168" s="90" t="s">
        <v>282</v>
      </c>
      <c r="C168" s="91"/>
      <c r="D168" s="91"/>
      <c r="E168" s="91"/>
      <c r="F168" s="91"/>
      <c r="G168" s="92"/>
    </row>
    <row r="169" spans="1:7" ht="39.75" customHeight="1">
      <c r="A169" s="4" t="s">
        <v>95</v>
      </c>
      <c r="B169" s="115" t="s">
        <v>96</v>
      </c>
      <c r="C169" s="116"/>
      <c r="D169" s="116"/>
      <c r="E169" s="116"/>
      <c r="F169" s="116"/>
      <c r="G169" s="117"/>
    </row>
    <row r="170" spans="1:7" ht="15">
      <c r="A170" s="118" t="s">
        <v>224</v>
      </c>
      <c r="B170" s="119"/>
      <c r="C170" s="119"/>
      <c r="D170" s="119"/>
      <c r="E170" s="119"/>
      <c r="F170" s="119"/>
      <c r="G170" s="120"/>
    </row>
    <row r="171" spans="1:7" ht="15">
      <c r="A171" s="4" t="s">
        <v>89</v>
      </c>
      <c r="B171" s="90" t="s">
        <v>90</v>
      </c>
      <c r="C171" s="91"/>
      <c r="D171" s="91"/>
      <c r="E171" s="91"/>
      <c r="F171" s="91"/>
      <c r="G171" s="92"/>
    </row>
    <row r="172" spans="1:7" ht="39.75" customHeight="1">
      <c r="A172" s="4" t="s">
        <v>91</v>
      </c>
      <c r="B172" s="90" t="s">
        <v>283</v>
      </c>
      <c r="C172" s="91"/>
      <c r="D172" s="91"/>
      <c r="E172" s="91"/>
      <c r="F172" s="91"/>
      <c r="G172" s="92"/>
    </row>
    <row r="173" spans="1:7" ht="39.75" customHeight="1">
      <c r="A173" s="4" t="s">
        <v>93</v>
      </c>
      <c r="B173" s="90" t="s">
        <v>284</v>
      </c>
      <c r="C173" s="91"/>
      <c r="D173" s="91"/>
      <c r="E173" s="91"/>
      <c r="F173" s="91"/>
      <c r="G173" s="92"/>
    </row>
    <row r="174" spans="1:7" ht="39.75" customHeight="1">
      <c r="A174" s="4" t="s">
        <v>95</v>
      </c>
      <c r="B174" s="115" t="s">
        <v>285</v>
      </c>
      <c r="C174" s="116"/>
      <c r="D174" s="116"/>
      <c r="E174" s="116"/>
      <c r="F174" s="116"/>
      <c r="G174" s="117"/>
    </row>
    <row r="175" spans="1:7" ht="15">
      <c r="A175" s="118" t="s">
        <v>227</v>
      </c>
      <c r="B175" s="119"/>
      <c r="C175" s="119"/>
      <c r="D175" s="119"/>
      <c r="E175" s="119"/>
      <c r="F175" s="119"/>
      <c r="G175" s="120"/>
    </row>
    <row r="176" spans="1:7" ht="15">
      <c r="A176" s="4" t="s">
        <v>89</v>
      </c>
      <c r="B176" s="90" t="s">
        <v>97</v>
      </c>
      <c r="C176" s="91"/>
      <c r="D176" s="91"/>
      <c r="E176" s="91"/>
      <c r="F176" s="91"/>
      <c r="G176" s="92"/>
    </row>
    <row r="177" spans="1:7" ht="39.75" customHeight="1">
      <c r="A177" s="4" t="s">
        <v>91</v>
      </c>
      <c r="B177" s="90" t="s">
        <v>286</v>
      </c>
      <c r="C177" s="91"/>
      <c r="D177" s="91"/>
      <c r="E177" s="91"/>
      <c r="F177" s="91"/>
      <c r="G177" s="92"/>
    </row>
    <row r="178" spans="1:7" ht="39.75" customHeight="1">
      <c r="A178" s="4" t="s">
        <v>93</v>
      </c>
      <c r="B178" s="90" t="s">
        <v>287</v>
      </c>
      <c r="C178" s="91"/>
      <c r="D178" s="91"/>
      <c r="E178" s="91"/>
      <c r="F178" s="91"/>
      <c r="G178" s="92"/>
    </row>
    <row r="179" spans="1:7" ht="39.75" customHeight="1">
      <c r="A179" s="4" t="s">
        <v>95</v>
      </c>
      <c r="B179" s="115" t="s">
        <v>96</v>
      </c>
      <c r="C179" s="116"/>
      <c r="D179" s="116"/>
      <c r="E179" s="116"/>
      <c r="F179" s="116"/>
      <c r="G179" s="117"/>
    </row>
    <row r="180" spans="1:7" ht="15">
      <c r="A180" s="118" t="s">
        <v>230</v>
      </c>
      <c r="B180" s="119"/>
      <c r="C180" s="119"/>
      <c r="D180" s="119"/>
      <c r="E180" s="119"/>
      <c r="F180" s="119"/>
      <c r="G180" s="120"/>
    </row>
    <row r="181" spans="1:7" ht="15">
      <c r="A181" s="4" t="s">
        <v>89</v>
      </c>
      <c r="B181" s="90" t="s">
        <v>278</v>
      </c>
      <c r="C181" s="91"/>
      <c r="D181" s="91"/>
      <c r="E181" s="91"/>
      <c r="F181" s="91"/>
      <c r="G181" s="92"/>
    </row>
    <row r="182" spans="1:7" ht="39.75" customHeight="1">
      <c r="A182" s="4" t="s">
        <v>91</v>
      </c>
      <c r="B182" s="90" t="s">
        <v>288</v>
      </c>
      <c r="C182" s="91"/>
      <c r="D182" s="91"/>
      <c r="E182" s="91"/>
      <c r="F182" s="91"/>
      <c r="G182" s="92"/>
    </row>
    <row r="183" spans="1:7" ht="39.75" customHeight="1">
      <c r="A183" s="4" t="s">
        <v>93</v>
      </c>
      <c r="B183" s="90" t="s">
        <v>289</v>
      </c>
      <c r="C183" s="91"/>
      <c r="D183" s="91"/>
      <c r="E183" s="91"/>
      <c r="F183" s="91"/>
      <c r="G183" s="92"/>
    </row>
    <row r="184" spans="1:7" ht="39.75" customHeight="1">
      <c r="A184" s="4" t="s">
        <v>95</v>
      </c>
      <c r="B184" s="115" t="s">
        <v>290</v>
      </c>
      <c r="C184" s="116"/>
      <c r="D184" s="116"/>
      <c r="E184" s="116"/>
      <c r="F184" s="116"/>
      <c r="G184" s="117"/>
    </row>
    <row r="185" spans="1:7" ht="15">
      <c r="A185" s="118" t="s">
        <v>233</v>
      </c>
      <c r="B185" s="119"/>
      <c r="C185" s="119"/>
      <c r="D185" s="119"/>
      <c r="E185" s="119"/>
      <c r="F185" s="119"/>
      <c r="G185" s="120"/>
    </row>
    <row r="186" spans="1:7" ht="15">
      <c r="A186" s="4" t="s">
        <v>89</v>
      </c>
      <c r="B186" s="90" t="s">
        <v>278</v>
      </c>
      <c r="C186" s="91"/>
      <c r="D186" s="91"/>
      <c r="E186" s="91"/>
      <c r="F186" s="91"/>
      <c r="G186" s="92"/>
    </row>
    <row r="187" spans="1:7" ht="39.75" customHeight="1">
      <c r="A187" s="4" t="s">
        <v>91</v>
      </c>
      <c r="B187" s="90" t="s">
        <v>291</v>
      </c>
      <c r="C187" s="91"/>
      <c r="D187" s="91"/>
      <c r="E187" s="91"/>
      <c r="F187" s="91"/>
      <c r="G187" s="92"/>
    </row>
    <row r="188" spans="1:7" ht="39.75" customHeight="1">
      <c r="A188" s="4" t="s">
        <v>93</v>
      </c>
      <c r="B188" s="90" t="s">
        <v>292</v>
      </c>
      <c r="C188" s="91"/>
      <c r="D188" s="91"/>
      <c r="E188" s="91"/>
      <c r="F188" s="91"/>
      <c r="G188" s="92"/>
    </row>
    <row r="189" spans="1:7" ht="39.75" customHeight="1">
      <c r="A189" s="4" t="s">
        <v>95</v>
      </c>
      <c r="B189" s="115" t="s">
        <v>96</v>
      </c>
      <c r="C189" s="116"/>
      <c r="D189" s="116"/>
      <c r="E189" s="116"/>
      <c r="F189" s="116"/>
      <c r="G189" s="117"/>
    </row>
    <row r="190" spans="1:7" ht="15">
      <c r="A190" s="118" t="s">
        <v>235</v>
      </c>
      <c r="B190" s="119"/>
      <c r="C190" s="119"/>
      <c r="D190" s="119"/>
      <c r="E190" s="119"/>
      <c r="F190" s="119"/>
      <c r="G190" s="120"/>
    </row>
    <row r="191" spans="1:7" ht="15">
      <c r="A191" s="4" t="s">
        <v>89</v>
      </c>
      <c r="B191" s="90" t="s">
        <v>97</v>
      </c>
      <c r="C191" s="91"/>
      <c r="D191" s="91"/>
      <c r="E191" s="91"/>
      <c r="F191" s="91"/>
      <c r="G191" s="92"/>
    </row>
    <row r="192" spans="1:7" ht="39.75" customHeight="1">
      <c r="A192" s="4" t="s">
        <v>91</v>
      </c>
      <c r="B192" s="90" t="s">
        <v>293</v>
      </c>
      <c r="C192" s="91"/>
      <c r="D192" s="91"/>
      <c r="E192" s="91"/>
      <c r="F192" s="91"/>
      <c r="G192" s="92"/>
    </row>
    <row r="193" spans="1:7" ht="39.75" customHeight="1">
      <c r="A193" s="4" t="s">
        <v>93</v>
      </c>
      <c r="B193" s="90" t="s">
        <v>294</v>
      </c>
      <c r="C193" s="91"/>
      <c r="D193" s="91"/>
      <c r="E193" s="91"/>
      <c r="F193" s="91"/>
      <c r="G193" s="92"/>
    </row>
    <row r="194" spans="1:7" ht="39.75" customHeight="1">
      <c r="A194" s="4" t="s">
        <v>95</v>
      </c>
      <c r="B194" s="115" t="s">
        <v>96</v>
      </c>
      <c r="C194" s="116"/>
      <c r="D194" s="116"/>
      <c r="E194" s="116"/>
      <c r="F194" s="116"/>
      <c r="G194" s="117"/>
    </row>
    <row r="195" spans="1:7" ht="15">
      <c r="A195" s="118" t="s">
        <v>237</v>
      </c>
      <c r="B195" s="119"/>
      <c r="C195" s="119"/>
      <c r="D195" s="119"/>
      <c r="E195" s="119"/>
      <c r="F195" s="119"/>
      <c r="G195" s="120"/>
    </row>
    <row r="196" spans="1:7" ht="15">
      <c r="A196" s="4" t="s">
        <v>89</v>
      </c>
      <c r="B196" s="90" t="s">
        <v>97</v>
      </c>
      <c r="C196" s="91"/>
      <c r="D196" s="91"/>
      <c r="E196" s="91"/>
      <c r="F196" s="91"/>
      <c r="G196" s="92"/>
    </row>
    <row r="197" spans="1:7" ht="39.75" customHeight="1">
      <c r="A197" s="4" t="s">
        <v>91</v>
      </c>
      <c r="B197" s="90" t="s">
        <v>295</v>
      </c>
      <c r="C197" s="91"/>
      <c r="D197" s="91"/>
      <c r="E197" s="91"/>
      <c r="F197" s="91"/>
      <c r="G197" s="92"/>
    </row>
    <row r="198" spans="1:7" ht="39.75" customHeight="1">
      <c r="A198" s="4" t="s">
        <v>93</v>
      </c>
      <c r="B198" s="90" t="s">
        <v>296</v>
      </c>
      <c r="C198" s="91"/>
      <c r="D198" s="91"/>
      <c r="E198" s="91"/>
      <c r="F198" s="91"/>
      <c r="G198" s="92"/>
    </row>
    <row r="199" spans="1:7" ht="39.75" customHeight="1">
      <c r="A199" s="4" t="s">
        <v>95</v>
      </c>
      <c r="B199" s="115" t="s">
        <v>96</v>
      </c>
      <c r="C199" s="116"/>
      <c r="D199" s="116"/>
      <c r="E199" s="116"/>
      <c r="F199" s="116"/>
      <c r="G199" s="117"/>
    </row>
    <row r="200" spans="1:7" ht="15">
      <c r="A200" s="118" t="s">
        <v>240</v>
      </c>
      <c r="B200" s="119"/>
      <c r="C200" s="119"/>
      <c r="D200" s="119"/>
      <c r="E200" s="119"/>
      <c r="F200" s="119"/>
      <c r="G200" s="120"/>
    </row>
    <row r="201" spans="1:7" ht="15">
      <c r="A201" s="4" t="s">
        <v>89</v>
      </c>
      <c r="B201" s="90" t="s">
        <v>97</v>
      </c>
      <c r="C201" s="91"/>
      <c r="D201" s="91"/>
      <c r="E201" s="91"/>
      <c r="F201" s="91"/>
      <c r="G201" s="92"/>
    </row>
    <row r="202" spans="1:7" ht="39.75" customHeight="1">
      <c r="A202" s="4" t="s">
        <v>91</v>
      </c>
      <c r="B202" s="90" t="s">
        <v>297</v>
      </c>
      <c r="C202" s="91"/>
      <c r="D202" s="91"/>
      <c r="E202" s="91"/>
      <c r="F202" s="91"/>
      <c r="G202" s="92"/>
    </row>
    <row r="203" spans="1:7" ht="39.75" customHeight="1">
      <c r="A203" s="4" t="s">
        <v>93</v>
      </c>
      <c r="B203" s="90" t="s">
        <v>298</v>
      </c>
      <c r="C203" s="91"/>
      <c r="D203" s="91"/>
      <c r="E203" s="91"/>
      <c r="F203" s="91"/>
      <c r="G203" s="92"/>
    </row>
    <row r="204" spans="1:7" ht="39.75" customHeight="1">
      <c r="A204" s="4" t="s">
        <v>95</v>
      </c>
      <c r="B204" s="115" t="s">
        <v>96</v>
      </c>
      <c r="C204" s="116"/>
      <c r="D204" s="116"/>
      <c r="E204" s="116"/>
      <c r="F204" s="116"/>
      <c r="G204" s="117"/>
    </row>
    <row r="205" spans="1:7" ht="15">
      <c r="A205" s="118" t="s">
        <v>243</v>
      </c>
      <c r="B205" s="119"/>
      <c r="C205" s="119"/>
      <c r="D205" s="119"/>
      <c r="E205" s="119"/>
      <c r="F205" s="119"/>
      <c r="G205" s="120"/>
    </row>
    <row r="206" spans="1:7" ht="15">
      <c r="A206" s="4" t="s">
        <v>89</v>
      </c>
      <c r="B206" s="90" t="s">
        <v>278</v>
      </c>
      <c r="C206" s="91"/>
      <c r="D206" s="91"/>
      <c r="E206" s="91"/>
      <c r="F206" s="91"/>
      <c r="G206" s="92"/>
    </row>
    <row r="207" spans="1:7" ht="39.75" customHeight="1">
      <c r="A207" s="4" t="s">
        <v>91</v>
      </c>
      <c r="B207" s="90" t="s">
        <v>299</v>
      </c>
      <c r="C207" s="91"/>
      <c r="D207" s="91"/>
      <c r="E207" s="91"/>
      <c r="F207" s="91"/>
      <c r="G207" s="92"/>
    </row>
    <row r="208" spans="1:7" ht="39.75" customHeight="1">
      <c r="A208" s="4" t="s">
        <v>93</v>
      </c>
      <c r="B208" s="90" t="s">
        <v>277</v>
      </c>
      <c r="C208" s="91"/>
      <c r="D208" s="91"/>
      <c r="E208" s="91"/>
      <c r="F208" s="91"/>
      <c r="G208" s="92"/>
    </row>
    <row r="209" spans="1:7" ht="39.75" customHeight="1">
      <c r="A209" s="4" t="s">
        <v>95</v>
      </c>
      <c r="B209" s="115" t="s">
        <v>96</v>
      </c>
      <c r="C209" s="116"/>
      <c r="D209" s="116"/>
      <c r="E209" s="116"/>
      <c r="F209" s="116"/>
      <c r="G209" s="117"/>
    </row>
    <row r="210" spans="1:7" ht="15">
      <c r="A210" s="118" t="s">
        <v>246</v>
      </c>
      <c r="B210" s="119"/>
      <c r="C210" s="119"/>
      <c r="D210" s="119"/>
      <c r="E210" s="119"/>
      <c r="F210" s="119"/>
      <c r="G210" s="120"/>
    </row>
    <row r="211" spans="1:7" ht="15">
      <c r="A211" s="4" t="s">
        <v>89</v>
      </c>
      <c r="B211" s="90" t="s">
        <v>97</v>
      </c>
      <c r="C211" s="91"/>
      <c r="D211" s="91"/>
      <c r="E211" s="91"/>
      <c r="F211" s="91"/>
      <c r="G211" s="92"/>
    </row>
    <row r="212" spans="1:7" ht="39.75" customHeight="1">
      <c r="A212" s="4" t="s">
        <v>91</v>
      </c>
      <c r="B212" s="90" t="s">
        <v>300</v>
      </c>
      <c r="C212" s="91"/>
      <c r="D212" s="91"/>
      <c r="E212" s="91"/>
      <c r="F212" s="91"/>
      <c r="G212" s="92"/>
    </row>
    <row r="213" spans="1:7" ht="39.75" customHeight="1">
      <c r="A213" s="4" t="s">
        <v>93</v>
      </c>
      <c r="B213" s="90" t="s">
        <v>301</v>
      </c>
      <c r="C213" s="91"/>
      <c r="D213" s="91"/>
      <c r="E213" s="91"/>
      <c r="F213" s="91"/>
      <c r="G213" s="92"/>
    </row>
    <row r="214" spans="1:7" ht="39.75" customHeight="1">
      <c r="A214" s="4" t="s">
        <v>95</v>
      </c>
      <c r="B214" s="115" t="s">
        <v>96</v>
      </c>
      <c r="C214" s="116"/>
      <c r="D214" s="116"/>
      <c r="E214" s="116"/>
      <c r="F214" s="116"/>
      <c r="G214" s="117"/>
    </row>
    <row r="215" spans="1:7" ht="15">
      <c r="A215" s="118" t="s">
        <v>249</v>
      </c>
      <c r="B215" s="119"/>
      <c r="C215" s="119"/>
      <c r="D215" s="119"/>
      <c r="E215" s="119"/>
      <c r="F215" s="119"/>
      <c r="G215" s="120"/>
    </row>
    <row r="216" spans="1:7" ht="15">
      <c r="A216" s="4" t="s">
        <v>89</v>
      </c>
      <c r="B216" s="90" t="s">
        <v>278</v>
      </c>
      <c r="C216" s="91"/>
      <c r="D216" s="91"/>
      <c r="E216" s="91"/>
      <c r="F216" s="91"/>
      <c r="G216" s="92"/>
    </row>
    <row r="217" spans="1:7" ht="39.75" customHeight="1">
      <c r="A217" s="4" t="s">
        <v>91</v>
      </c>
      <c r="B217" s="90" t="s">
        <v>302</v>
      </c>
      <c r="C217" s="91"/>
      <c r="D217" s="91"/>
      <c r="E217" s="91"/>
      <c r="F217" s="91"/>
      <c r="G217" s="92"/>
    </row>
    <row r="218" spans="1:7" ht="39.75" customHeight="1">
      <c r="A218" s="4" t="s">
        <v>93</v>
      </c>
      <c r="B218" s="90" t="s">
        <v>303</v>
      </c>
      <c r="C218" s="91"/>
      <c r="D218" s="91"/>
      <c r="E218" s="91"/>
      <c r="F218" s="91"/>
      <c r="G218" s="92"/>
    </row>
    <row r="219" spans="1:7" ht="39.75" customHeight="1">
      <c r="A219" s="4" t="s">
        <v>95</v>
      </c>
      <c r="B219" s="115" t="s">
        <v>96</v>
      </c>
      <c r="C219" s="116"/>
      <c r="D219" s="116"/>
      <c r="E219" s="116"/>
      <c r="F219" s="116"/>
      <c r="G219" s="117"/>
    </row>
    <row r="220" spans="1:7" ht="15">
      <c r="A220" s="118" t="s">
        <v>252</v>
      </c>
      <c r="B220" s="119"/>
      <c r="C220" s="119"/>
      <c r="D220" s="119"/>
      <c r="E220" s="119"/>
      <c r="F220" s="119"/>
      <c r="G220" s="120"/>
    </row>
    <row r="221" spans="1:7" ht="15">
      <c r="A221" s="4" t="s">
        <v>89</v>
      </c>
      <c r="B221" s="90" t="s">
        <v>278</v>
      </c>
      <c r="C221" s="91"/>
      <c r="D221" s="91"/>
      <c r="E221" s="91"/>
      <c r="F221" s="91"/>
      <c r="G221" s="92"/>
    </row>
    <row r="222" spans="1:7" ht="39.75" customHeight="1">
      <c r="A222" s="4" t="s">
        <v>91</v>
      </c>
      <c r="B222" s="90" t="s">
        <v>304</v>
      </c>
      <c r="C222" s="91"/>
      <c r="D222" s="91"/>
      <c r="E222" s="91"/>
      <c r="F222" s="91"/>
      <c r="G222" s="92"/>
    </row>
    <row r="223" spans="1:7" ht="39.75" customHeight="1">
      <c r="A223" s="4" t="s">
        <v>93</v>
      </c>
      <c r="B223" s="90" t="s">
        <v>305</v>
      </c>
      <c r="C223" s="91"/>
      <c r="D223" s="91"/>
      <c r="E223" s="91"/>
      <c r="F223" s="91"/>
      <c r="G223" s="92"/>
    </row>
    <row r="224" spans="1:7" ht="39.75" customHeight="1">
      <c r="A224" s="4" t="s">
        <v>95</v>
      </c>
      <c r="B224" s="115" t="s">
        <v>96</v>
      </c>
      <c r="C224" s="116"/>
      <c r="D224" s="116"/>
      <c r="E224" s="116"/>
      <c r="F224" s="116"/>
      <c r="G224" s="117"/>
    </row>
    <row r="225" spans="1:7" ht="15">
      <c r="A225" s="118" t="s">
        <v>255</v>
      </c>
      <c r="B225" s="119"/>
      <c r="C225" s="119"/>
      <c r="D225" s="119"/>
      <c r="E225" s="119"/>
      <c r="F225" s="119"/>
      <c r="G225" s="120"/>
    </row>
    <row r="226" spans="1:7" ht="15">
      <c r="A226" s="4" t="s">
        <v>89</v>
      </c>
      <c r="B226" s="90" t="s">
        <v>278</v>
      </c>
      <c r="C226" s="91"/>
      <c r="D226" s="91"/>
      <c r="E226" s="91"/>
      <c r="F226" s="91"/>
      <c r="G226" s="92"/>
    </row>
    <row r="227" spans="1:7" ht="39.75" customHeight="1">
      <c r="A227" s="4" t="s">
        <v>91</v>
      </c>
      <c r="B227" s="90" t="s">
        <v>306</v>
      </c>
      <c r="C227" s="91"/>
      <c r="D227" s="91"/>
      <c r="E227" s="91"/>
      <c r="F227" s="91"/>
      <c r="G227" s="92"/>
    </row>
    <row r="228" spans="1:7" ht="39.75" customHeight="1">
      <c r="A228" s="4" t="s">
        <v>93</v>
      </c>
      <c r="B228" s="90" t="s">
        <v>307</v>
      </c>
      <c r="C228" s="91"/>
      <c r="D228" s="91"/>
      <c r="E228" s="91"/>
      <c r="F228" s="91"/>
      <c r="G228" s="92"/>
    </row>
    <row r="229" spans="1:7" ht="39.75" customHeight="1">
      <c r="A229" s="4" t="s">
        <v>95</v>
      </c>
      <c r="B229" s="115" t="s">
        <v>96</v>
      </c>
      <c r="C229" s="116"/>
      <c r="D229" s="116"/>
      <c r="E229" s="116"/>
      <c r="F229" s="116"/>
      <c r="G229" s="117"/>
    </row>
    <row r="230" spans="1:7" ht="15">
      <c r="A230" s="118" t="s">
        <v>259</v>
      </c>
      <c r="B230" s="119"/>
      <c r="C230" s="119"/>
      <c r="D230" s="119"/>
      <c r="E230" s="119"/>
      <c r="F230" s="119"/>
      <c r="G230" s="120"/>
    </row>
    <row r="231" spans="1:7" ht="15">
      <c r="A231" s="4" t="s">
        <v>89</v>
      </c>
      <c r="B231" s="90" t="s">
        <v>278</v>
      </c>
      <c r="C231" s="91"/>
      <c r="D231" s="91"/>
      <c r="E231" s="91"/>
      <c r="F231" s="91"/>
      <c r="G231" s="92"/>
    </row>
    <row r="232" spans="1:7" ht="39.75" customHeight="1">
      <c r="A232" s="4" t="s">
        <v>91</v>
      </c>
      <c r="B232" s="90" t="s">
        <v>308</v>
      </c>
      <c r="C232" s="91"/>
      <c r="D232" s="91"/>
      <c r="E232" s="91"/>
      <c r="F232" s="91"/>
      <c r="G232" s="92"/>
    </row>
    <row r="233" spans="1:7" ht="39.75" customHeight="1">
      <c r="A233" s="4" t="s">
        <v>93</v>
      </c>
      <c r="B233" s="90" t="s">
        <v>309</v>
      </c>
      <c r="C233" s="91"/>
      <c r="D233" s="91"/>
      <c r="E233" s="91"/>
      <c r="F233" s="91"/>
      <c r="G233" s="92"/>
    </row>
    <row r="234" spans="1:7" ht="39.75" customHeight="1">
      <c r="A234" s="4" t="s">
        <v>95</v>
      </c>
      <c r="B234" s="115" t="s">
        <v>96</v>
      </c>
      <c r="C234" s="116"/>
      <c r="D234" s="116"/>
      <c r="E234" s="116"/>
      <c r="F234" s="116"/>
      <c r="G234" s="117"/>
    </row>
    <row r="235" spans="1:7" ht="15">
      <c r="A235" s="118" t="s">
        <v>261</v>
      </c>
      <c r="B235" s="119"/>
      <c r="C235" s="119"/>
      <c r="D235" s="119"/>
      <c r="E235" s="119"/>
      <c r="F235" s="119"/>
      <c r="G235" s="120"/>
    </row>
    <row r="236" spans="1:7" ht="15">
      <c r="A236" s="4" t="s">
        <v>89</v>
      </c>
      <c r="B236" s="90" t="s">
        <v>90</v>
      </c>
      <c r="C236" s="91"/>
      <c r="D236" s="91"/>
      <c r="E236" s="91"/>
      <c r="F236" s="91"/>
      <c r="G236" s="92"/>
    </row>
    <row r="237" spans="1:7" ht="39.75" customHeight="1">
      <c r="A237" s="4" t="s">
        <v>91</v>
      </c>
      <c r="B237" s="90" t="s">
        <v>310</v>
      </c>
      <c r="C237" s="91"/>
      <c r="D237" s="91"/>
      <c r="E237" s="91"/>
      <c r="F237" s="91"/>
      <c r="G237" s="92"/>
    </row>
    <row r="238" spans="1:7" ht="39.75" customHeight="1">
      <c r="A238" s="4" t="s">
        <v>93</v>
      </c>
      <c r="B238" s="90" t="s">
        <v>311</v>
      </c>
      <c r="C238" s="91"/>
      <c r="D238" s="91"/>
      <c r="E238" s="91"/>
      <c r="F238" s="91"/>
      <c r="G238" s="92"/>
    </row>
    <row r="239" spans="1:7" ht="39.75" customHeight="1">
      <c r="A239" s="4" t="s">
        <v>95</v>
      </c>
      <c r="B239" s="115" t="s">
        <v>96</v>
      </c>
      <c r="C239" s="116"/>
      <c r="D239" s="116"/>
      <c r="E239" s="116"/>
      <c r="F239" s="116"/>
      <c r="G239" s="117"/>
    </row>
    <row r="240" spans="1:7" ht="15">
      <c r="A240" s="118" t="s">
        <v>264</v>
      </c>
      <c r="B240" s="119"/>
      <c r="C240" s="119"/>
      <c r="D240" s="119"/>
      <c r="E240" s="119"/>
      <c r="F240" s="119"/>
      <c r="G240" s="120"/>
    </row>
    <row r="241" spans="1:7" ht="15">
      <c r="A241" s="4" t="s">
        <v>89</v>
      </c>
      <c r="B241" s="90" t="s">
        <v>97</v>
      </c>
      <c r="C241" s="91"/>
      <c r="D241" s="91"/>
      <c r="E241" s="91"/>
      <c r="F241" s="91"/>
      <c r="G241" s="92"/>
    </row>
    <row r="242" spans="1:7" ht="39.75" customHeight="1">
      <c r="A242" s="4" t="s">
        <v>91</v>
      </c>
      <c r="B242" s="90" t="s">
        <v>312</v>
      </c>
      <c r="C242" s="91"/>
      <c r="D242" s="91"/>
      <c r="E242" s="91"/>
      <c r="F242" s="91"/>
      <c r="G242" s="92"/>
    </row>
    <row r="243" spans="1:7" ht="39.75" customHeight="1">
      <c r="A243" s="4" t="s">
        <v>93</v>
      </c>
      <c r="B243" s="90" t="s">
        <v>313</v>
      </c>
      <c r="C243" s="91"/>
      <c r="D243" s="91"/>
      <c r="E243" s="91"/>
      <c r="F243" s="91"/>
      <c r="G243" s="92"/>
    </row>
    <row r="244" spans="1:7" ht="39.75" customHeight="1">
      <c r="A244" s="4" t="s">
        <v>95</v>
      </c>
      <c r="B244" s="115" t="s">
        <v>314</v>
      </c>
      <c r="C244" s="116"/>
      <c r="D244" s="116"/>
      <c r="E244" s="116"/>
      <c r="F244" s="116"/>
      <c r="G244" s="117"/>
    </row>
    <row r="245" spans="1:7" ht="15">
      <c r="A245" s="133"/>
      <c r="B245" s="134"/>
      <c r="C245" s="134"/>
      <c r="D245" s="134"/>
      <c r="E245" s="134"/>
      <c r="F245" s="134"/>
      <c r="G245" s="135"/>
    </row>
    <row r="246" spans="1:7" ht="15">
      <c r="A246" s="66" t="s">
        <v>119</v>
      </c>
      <c r="B246" s="67"/>
      <c r="C246" s="67"/>
      <c r="D246" s="67"/>
      <c r="E246" s="67"/>
      <c r="F246" s="67"/>
      <c r="G246" s="68"/>
    </row>
    <row r="247" spans="1:7" ht="15">
      <c r="A247" s="118" t="s">
        <v>201</v>
      </c>
      <c r="B247" s="119"/>
      <c r="C247" s="119"/>
      <c r="D247" s="119"/>
      <c r="E247" s="119"/>
      <c r="F247" s="119"/>
      <c r="G247" s="120"/>
    </row>
    <row r="248" spans="1:7" ht="15">
      <c r="A248" s="4" t="s">
        <v>120</v>
      </c>
      <c r="B248" s="136"/>
      <c r="C248" s="137"/>
      <c r="D248" s="137"/>
      <c r="E248" s="137"/>
      <c r="F248" s="137"/>
      <c r="G248" s="138"/>
    </row>
    <row r="249" spans="1:7" ht="15">
      <c r="A249" s="4" t="s">
        <v>122</v>
      </c>
      <c r="B249" s="136"/>
      <c r="C249" s="137"/>
      <c r="D249" s="137"/>
      <c r="E249" s="137"/>
      <c r="F249" s="137"/>
      <c r="G249" s="138"/>
    </row>
    <row r="250" spans="1:7" ht="39.75" customHeight="1">
      <c r="A250" s="4" t="s">
        <v>124</v>
      </c>
      <c r="B250" s="115" t="s">
        <v>112</v>
      </c>
      <c r="C250" s="116"/>
      <c r="D250" s="116"/>
      <c r="E250" s="116"/>
      <c r="F250" s="116"/>
      <c r="G250" s="117"/>
    </row>
    <row r="251" spans="1:7" ht="15">
      <c r="A251" s="118" t="s">
        <v>205</v>
      </c>
      <c r="B251" s="119"/>
      <c r="C251" s="119"/>
      <c r="D251" s="119"/>
      <c r="E251" s="119"/>
      <c r="F251" s="119"/>
      <c r="G251" s="120"/>
    </row>
    <row r="252" spans="1:7" ht="39.75" customHeight="1">
      <c r="A252" s="4" t="s">
        <v>120</v>
      </c>
      <c r="B252" s="90" t="s">
        <v>121</v>
      </c>
      <c r="C252" s="91"/>
      <c r="D252" s="91"/>
      <c r="E252" s="91"/>
      <c r="F252" s="91"/>
      <c r="G252" s="92"/>
    </row>
    <row r="253" spans="1:7" ht="39.75" customHeight="1">
      <c r="A253" s="4" t="s">
        <v>122</v>
      </c>
      <c r="B253" s="90">
        <v>4</v>
      </c>
      <c r="C253" s="91"/>
      <c r="D253" s="91"/>
      <c r="E253" s="91"/>
      <c r="F253" s="91"/>
      <c r="G253" s="92"/>
    </row>
    <row r="254" spans="1:7" ht="39.75" customHeight="1">
      <c r="A254" s="4" t="s">
        <v>124</v>
      </c>
      <c r="B254" s="115" t="s">
        <v>315</v>
      </c>
      <c r="C254" s="116"/>
      <c r="D254" s="116"/>
      <c r="E254" s="116"/>
      <c r="F254" s="116"/>
      <c r="G254" s="117"/>
    </row>
    <row r="255" spans="1:7" ht="15">
      <c r="A255" s="118" t="s">
        <v>208</v>
      </c>
      <c r="B255" s="119"/>
      <c r="C255" s="119"/>
      <c r="D255" s="119"/>
      <c r="E255" s="119"/>
      <c r="F255" s="119"/>
      <c r="G255" s="120"/>
    </row>
    <row r="256" spans="1:7" ht="39.75" customHeight="1">
      <c r="A256" s="4" t="s">
        <v>120</v>
      </c>
      <c r="B256" s="90" t="s">
        <v>121</v>
      </c>
      <c r="C256" s="91"/>
      <c r="D256" s="91"/>
      <c r="E256" s="91"/>
      <c r="F256" s="91"/>
      <c r="G256" s="92"/>
    </row>
    <row r="257" spans="1:7" ht="39.75" customHeight="1">
      <c r="A257" s="4" t="s">
        <v>122</v>
      </c>
      <c r="B257" s="90">
        <v>4</v>
      </c>
      <c r="C257" s="91"/>
      <c r="D257" s="91"/>
      <c r="E257" s="91"/>
      <c r="F257" s="91"/>
      <c r="G257" s="92"/>
    </row>
    <row r="258" spans="1:7" ht="39.75" customHeight="1">
      <c r="A258" s="4" t="s">
        <v>124</v>
      </c>
      <c r="B258" s="115" t="s">
        <v>316</v>
      </c>
      <c r="C258" s="116"/>
      <c r="D258" s="116"/>
      <c r="E258" s="116"/>
      <c r="F258" s="116"/>
      <c r="G258" s="117"/>
    </row>
    <row r="259" spans="1:7" ht="15">
      <c r="A259" s="118" t="s">
        <v>210</v>
      </c>
      <c r="B259" s="119"/>
      <c r="C259" s="119"/>
      <c r="D259" s="119"/>
      <c r="E259" s="119"/>
      <c r="F259" s="119"/>
      <c r="G259" s="120"/>
    </row>
    <row r="260" spans="1:7" ht="39.75" customHeight="1">
      <c r="A260" s="4" t="s">
        <v>120</v>
      </c>
      <c r="B260" s="90" t="s">
        <v>121</v>
      </c>
      <c r="C260" s="91"/>
      <c r="D260" s="91"/>
      <c r="E260" s="91"/>
      <c r="F260" s="91"/>
      <c r="G260" s="92"/>
    </row>
    <row r="261" spans="1:7" ht="39.75" customHeight="1">
      <c r="A261" s="4" t="s">
        <v>122</v>
      </c>
      <c r="B261" s="90">
        <v>4</v>
      </c>
      <c r="C261" s="91"/>
      <c r="D261" s="91"/>
      <c r="E261" s="91"/>
      <c r="F261" s="91"/>
      <c r="G261" s="92"/>
    </row>
    <row r="262" spans="1:7" ht="39.75" customHeight="1">
      <c r="A262" s="4" t="s">
        <v>124</v>
      </c>
      <c r="B262" s="115" t="s">
        <v>317</v>
      </c>
      <c r="C262" s="116"/>
      <c r="D262" s="116"/>
      <c r="E262" s="116"/>
      <c r="F262" s="116"/>
      <c r="G262" s="117"/>
    </row>
    <row r="263" spans="1:7" ht="15">
      <c r="A263" s="118" t="s">
        <v>212</v>
      </c>
      <c r="B263" s="119"/>
      <c r="C263" s="119"/>
      <c r="D263" s="119"/>
      <c r="E263" s="119"/>
      <c r="F263" s="119"/>
      <c r="G263" s="120"/>
    </row>
    <row r="264" spans="1:7" ht="39.75" customHeight="1">
      <c r="A264" s="4" t="s">
        <v>120</v>
      </c>
      <c r="B264" s="90" t="s">
        <v>121</v>
      </c>
      <c r="C264" s="91"/>
      <c r="D264" s="91"/>
      <c r="E264" s="91"/>
      <c r="F264" s="91"/>
      <c r="G264" s="92"/>
    </row>
    <row r="265" spans="1:7" ht="39.75" customHeight="1">
      <c r="A265" s="4" t="s">
        <v>122</v>
      </c>
      <c r="B265" s="90">
        <v>4</v>
      </c>
      <c r="C265" s="91"/>
      <c r="D265" s="91"/>
      <c r="E265" s="91"/>
      <c r="F265" s="91"/>
      <c r="G265" s="92"/>
    </row>
    <row r="266" spans="1:7" ht="39.75" customHeight="1">
      <c r="A266" s="4" t="s">
        <v>124</v>
      </c>
      <c r="B266" s="115" t="s">
        <v>317</v>
      </c>
      <c r="C266" s="116"/>
      <c r="D266" s="116"/>
      <c r="E266" s="116"/>
      <c r="F266" s="116"/>
      <c r="G266" s="117"/>
    </row>
    <row r="267" spans="1:7" ht="15">
      <c r="A267" s="118" t="s">
        <v>214</v>
      </c>
      <c r="B267" s="119"/>
      <c r="C267" s="119"/>
      <c r="D267" s="119"/>
      <c r="E267" s="119"/>
      <c r="F267" s="119"/>
      <c r="G267" s="120"/>
    </row>
    <row r="268" spans="1:7" ht="39.75" customHeight="1">
      <c r="A268" s="4" t="s">
        <v>120</v>
      </c>
      <c r="B268" s="90" t="s">
        <v>121</v>
      </c>
      <c r="C268" s="91"/>
      <c r="D268" s="91"/>
      <c r="E268" s="91"/>
      <c r="F268" s="91"/>
      <c r="G268" s="92"/>
    </row>
    <row r="269" spans="1:7" ht="39.75" customHeight="1">
      <c r="A269" s="4" t="s">
        <v>122</v>
      </c>
      <c r="B269" s="90">
        <v>4</v>
      </c>
      <c r="C269" s="91"/>
      <c r="D269" s="91"/>
      <c r="E269" s="91"/>
      <c r="F269" s="91"/>
      <c r="G269" s="92"/>
    </row>
    <row r="270" spans="1:7" ht="39.75" customHeight="1">
      <c r="A270" s="4" t="s">
        <v>124</v>
      </c>
      <c r="B270" s="115" t="s">
        <v>318</v>
      </c>
      <c r="C270" s="116"/>
      <c r="D270" s="116"/>
      <c r="E270" s="116"/>
      <c r="F270" s="116"/>
      <c r="G270" s="117"/>
    </row>
    <row r="271" spans="1:7" ht="15">
      <c r="A271" s="118" t="s">
        <v>217</v>
      </c>
      <c r="B271" s="119"/>
      <c r="C271" s="119"/>
      <c r="D271" s="119"/>
      <c r="E271" s="119"/>
      <c r="F271" s="119"/>
      <c r="G271" s="120"/>
    </row>
    <row r="272" spans="1:7" ht="15">
      <c r="A272" s="4" t="s">
        <v>120</v>
      </c>
      <c r="B272" s="136"/>
      <c r="C272" s="137"/>
      <c r="D272" s="137"/>
      <c r="E272" s="137"/>
      <c r="F272" s="137"/>
      <c r="G272" s="138"/>
    </row>
    <row r="273" spans="1:7" ht="15">
      <c r="A273" s="4" t="s">
        <v>122</v>
      </c>
      <c r="B273" s="136"/>
      <c r="C273" s="137"/>
      <c r="D273" s="137"/>
      <c r="E273" s="137"/>
      <c r="F273" s="137"/>
      <c r="G273" s="138"/>
    </row>
    <row r="274" spans="1:7" ht="39.75" customHeight="1">
      <c r="A274" s="4" t="s">
        <v>124</v>
      </c>
      <c r="B274" s="115" t="s">
        <v>112</v>
      </c>
      <c r="C274" s="116"/>
      <c r="D274" s="116"/>
      <c r="E274" s="116"/>
      <c r="F274" s="116"/>
      <c r="G274" s="117"/>
    </row>
    <row r="275" spans="1:7" ht="15">
      <c r="A275" s="118" t="s">
        <v>221</v>
      </c>
      <c r="B275" s="119"/>
      <c r="C275" s="119"/>
      <c r="D275" s="119"/>
      <c r="E275" s="119"/>
      <c r="F275" s="119"/>
      <c r="G275" s="120"/>
    </row>
    <row r="276" spans="1:7" ht="39.75" customHeight="1">
      <c r="A276" s="4" t="s">
        <v>120</v>
      </c>
      <c r="B276" s="90" t="s">
        <v>121</v>
      </c>
      <c r="C276" s="91"/>
      <c r="D276" s="91"/>
      <c r="E276" s="91"/>
      <c r="F276" s="91"/>
      <c r="G276" s="92"/>
    </row>
    <row r="277" spans="1:7" ht="39.75" customHeight="1">
      <c r="A277" s="4" t="s">
        <v>122</v>
      </c>
      <c r="B277" s="90">
        <v>4</v>
      </c>
      <c r="C277" s="91"/>
      <c r="D277" s="91"/>
      <c r="E277" s="91"/>
      <c r="F277" s="91"/>
      <c r="G277" s="92"/>
    </row>
    <row r="278" spans="1:7" ht="39.75" customHeight="1">
      <c r="A278" s="4" t="s">
        <v>124</v>
      </c>
      <c r="B278" s="115" t="s">
        <v>315</v>
      </c>
      <c r="C278" s="116"/>
      <c r="D278" s="116"/>
      <c r="E278" s="116"/>
      <c r="F278" s="116"/>
      <c r="G278" s="117"/>
    </row>
    <row r="279" spans="1:7" ht="15">
      <c r="A279" s="118" t="s">
        <v>224</v>
      </c>
      <c r="B279" s="119"/>
      <c r="C279" s="119"/>
      <c r="D279" s="119"/>
      <c r="E279" s="119"/>
      <c r="F279" s="119"/>
      <c r="G279" s="120"/>
    </row>
    <row r="280" spans="1:7" ht="39.75" customHeight="1">
      <c r="A280" s="4" t="s">
        <v>120</v>
      </c>
      <c r="B280" s="90" t="s">
        <v>121</v>
      </c>
      <c r="C280" s="91"/>
      <c r="D280" s="91"/>
      <c r="E280" s="91"/>
      <c r="F280" s="91"/>
      <c r="G280" s="92"/>
    </row>
    <row r="281" spans="1:7" ht="39.75" customHeight="1">
      <c r="A281" s="4" t="s">
        <v>122</v>
      </c>
      <c r="B281" s="90">
        <v>4</v>
      </c>
      <c r="C281" s="91"/>
      <c r="D281" s="91"/>
      <c r="E281" s="91"/>
      <c r="F281" s="91"/>
      <c r="G281" s="92"/>
    </row>
    <row r="282" spans="1:7" ht="39.75" customHeight="1">
      <c r="A282" s="4" t="s">
        <v>124</v>
      </c>
      <c r="B282" s="115" t="s">
        <v>316</v>
      </c>
      <c r="C282" s="116"/>
      <c r="D282" s="116"/>
      <c r="E282" s="116"/>
      <c r="F282" s="116"/>
      <c r="G282" s="117"/>
    </row>
    <row r="283" spans="1:7" ht="15">
      <c r="A283" s="118" t="s">
        <v>227</v>
      </c>
      <c r="B283" s="119"/>
      <c r="C283" s="119"/>
      <c r="D283" s="119"/>
      <c r="E283" s="119"/>
      <c r="F283" s="119"/>
      <c r="G283" s="120"/>
    </row>
    <row r="284" spans="1:7" ht="15">
      <c r="A284" s="4" t="s">
        <v>120</v>
      </c>
      <c r="B284" s="136"/>
      <c r="C284" s="137"/>
      <c r="D284" s="137"/>
      <c r="E284" s="137"/>
      <c r="F284" s="137"/>
      <c r="G284" s="138"/>
    </row>
    <row r="285" spans="1:7" ht="15">
      <c r="A285" s="4" t="s">
        <v>122</v>
      </c>
      <c r="B285" s="136"/>
      <c r="C285" s="137"/>
      <c r="D285" s="137"/>
      <c r="E285" s="137"/>
      <c r="F285" s="137"/>
      <c r="G285" s="138"/>
    </row>
    <row r="286" spans="1:7" ht="39.75" customHeight="1">
      <c r="A286" s="4" t="s">
        <v>124</v>
      </c>
      <c r="B286" s="115" t="s">
        <v>112</v>
      </c>
      <c r="C286" s="116"/>
      <c r="D286" s="116"/>
      <c r="E286" s="116"/>
      <c r="F286" s="116"/>
      <c r="G286" s="117"/>
    </row>
    <row r="287" spans="1:7" ht="15">
      <c r="A287" s="118" t="s">
        <v>230</v>
      </c>
      <c r="B287" s="119"/>
      <c r="C287" s="119"/>
      <c r="D287" s="119"/>
      <c r="E287" s="119"/>
      <c r="F287" s="119"/>
      <c r="G287" s="120"/>
    </row>
    <row r="288" spans="1:7" ht="39.75" customHeight="1">
      <c r="A288" s="4" t="s">
        <v>120</v>
      </c>
      <c r="B288" s="90" t="s">
        <v>121</v>
      </c>
      <c r="C288" s="91"/>
      <c r="D288" s="91"/>
      <c r="E288" s="91"/>
      <c r="F288" s="91"/>
      <c r="G288" s="92"/>
    </row>
    <row r="289" spans="1:7" ht="39.75" customHeight="1">
      <c r="A289" s="4" t="s">
        <v>122</v>
      </c>
      <c r="B289" s="90" t="s">
        <v>186</v>
      </c>
      <c r="C289" s="91"/>
      <c r="D289" s="91"/>
      <c r="E289" s="91"/>
      <c r="F289" s="91"/>
      <c r="G289" s="92"/>
    </row>
    <row r="290" spans="1:7" ht="39.75" customHeight="1">
      <c r="A290" s="4" t="s">
        <v>124</v>
      </c>
      <c r="B290" s="115" t="s">
        <v>319</v>
      </c>
      <c r="C290" s="116"/>
      <c r="D290" s="116"/>
      <c r="E290" s="116"/>
      <c r="F290" s="116"/>
      <c r="G290" s="117"/>
    </row>
    <row r="291" spans="1:7" ht="15">
      <c r="A291" s="118" t="s">
        <v>233</v>
      </c>
      <c r="B291" s="119"/>
      <c r="C291" s="119"/>
      <c r="D291" s="119"/>
      <c r="E291" s="119"/>
      <c r="F291" s="119"/>
      <c r="G291" s="120"/>
    </row>
    <row r="292" spans="1:7" ht="15">
      <c r="A292" s="4" t="s">
        <v>120</v>
      </c>
      <c r="B292" s="136"/>
      <c r="C292" s="137"/>
      <c r="D292" s="137"/>
      <c r="E292" s="137"/>
      <c r="F292" s="137"/>
      <c r="G292" s="138"/>
    </row>
    <row r="293" spans="1:7" ht="15">
      <c r="A293" s="4" t="s">
        <v>122</v>
      </c>
      <c r="B293" s="136"/>
      <c r="C293" s="137"/>
      <c r="D293" s="137"/>
      <c r="E293" s="137"/>
      <c r="F293" s="137"/>
      <c r="G293" s="138"/>
    </row>
    <row r="294" spans="1:7" ht="39.75" customHeight="1">
      <c r="A294" s="4" t="s">
        <v>124</v>
      </c>
      <c r="B294" s="115" t="s">
        <v>112</v>
      </c>
      <c r="C294" s="116"/>
      <c r="D294" s="116"/>
      <c r="E294" s="116"/>
      <c r="F294" s="116"/>
      <c r="G294" s="117"/>
    </row>
    <row r="295" spans="1:7" ht="15">
      <c r="A295" s="118" t="s">
        <v>235</v>
      </c>
      <c r="B295" s="119"/>
      <c r="C295" s="119"/>
      <c r="D295" s="119"/>
      <c r="E295" s="119"/>
      <c r="F295" s="119"/>
      <c r="G295" s="120"/>
    </row>
    <row r="296" spans="1:7" ht="39.75" customHeight="1">
      <c r="A296" s="4" t="s">
        <v>120</v>
      </c>
      <c r="B296" s="90" t="s">
        <v>121</v>
      </c>
      <c r="C296" s="91"/>
      <c r="D296" s="91"/>
      <c r="E296" s="91"/>
      <c r="F296" s="91"/>
      <c r="G296" s="92"/>
    </row>
    <row r="297" spans="1:7" ht="39.75" customHeight="1">
      <c r="A297" s="4" t="s">
        <v>122</v>
      </c>
      <c r="B297" s="90">
        <v>4</v>
      </c>
      <c r="C297" s="91"/>
      <c r="D297" s="91"/>
      <c r="E297" s="91"/>
      <c r="F297" s="91"/>
      <c r="G297" s="92"/>
    </row>
    <row r="298" spans="1:7" ht="39.75" customHeight="1">
      <c r="A298" s="4" t="s">
        <v>124</v>
      </c>
      <c r="B298" s="115" t="s">
        <v>315</v>
      </c>
      <c r="C298" s="116"/>
      <c r="D298" s="116"/>
      <c r="E298" s="116"/>
      <c r="F298" s="116"/>
      <c r="G298" s="117"/>
    </row>
    <row r="299" spans="1:7" ht="15">
      <c r="A299" s="118" t="s">
        <v>237</v>
      </c>
      <c r="B299" s="119"/>
      <c r="C299" s="119"/>
      <c r="D299" s="119"/>
      <c r="E299" s="119"/>
      <c r="F299" s="119"/>
      <c r="G299" s="120"/>
    </row>
    <row r="300" spans="1:7" ht="39.75" customHeight="1">
      <c r="A300" s="4" t="s">
        <v>120</v>
      </c>
      <c r="B300" s="90" t="s">
        <v>121</v>
      </c>
      <c r="C300" s="91"/>
      <c r="D300" s="91"/>
      <c r="E300" s="91"/>
      <c r="F300" s="91"/>
      <c r="G300" s="92"/>
    </row>
    <row r="301" spans="1:7" ht="39.75" customHeight="1">
      <c r="A301" s="4" t="s">
        <v>122</v>
      </c>
      <c r="B301" s="90" t="s">
        <v>186</v>
      </c>
      <c r="C301" s="91"/>
      <c r="D301" s="91"/>
      <c r="E301" s="91"/>
      <c r="F301" s="91"/>
      <c r="G301" s="92"/>
    </row>
    <row r="302" spans="1:7" ht="39.75" customHeight="1">
      <c r="A302" s="4" t="s">
        <v>124</v>
      </c>
      <c r="B302" s="115" t="s">
        <v>320</v>
      </c>
      <c r="C302" s="116"/>
      <c r="D302" s="116"/>
      <c r="E302" s="116"/>
      <c r="F302" s="116"/>
      <c r="G302" s="117"/>
    </row>
    <row r="303" spans="1:7" ht="15">
      <c r="A303" s="118" t="s">
        <v>240</v>
      </c>
      <c r="B303" s="119"/>
      <c r="C303" s="119"/>
      <c r="D303" s="119"/>
      <c r="E303" s="119"/>
      <c r="F303" s="119"/>
      <c r="G303" s="120"/>
    </row>
    <row r="304" spans="1:7" ht="39.75" customHeight="1">
      <c r="A304" s="4" t="s">
        <v>120</v>
      </c>
      <c r="B304" s="90" t="s">
        <v>121</v>
      </c>
      <c r="C304" s="91"/>
      <c r="D304" s="91"/>
      <c r="E304" s="91"/>
      <c r="F304" s="91"/>
      <c r="G304" s="92"/>
    </row>
    <row r="305" spans="1:7" ht="39.75" customHeight="1">
      <c r="A305" s="4" t="s">
        <v>122</v>
      </c>
      <c r="B305" s="90">
        <v>4</v>
      </c>
      <c r="C305" s="91"/>
      <c r="D305" s="91"/>
      <c r="E305" s="91"/>
      <c r="F305" s="91"/>
      <c r="G305" s="92"/>
    </row>
    <row r="306" spans="1:7" ht="39.75" customHeight="1">
      <c r="A306" s="4" t="s">
        <v>124</v>
      </c>
      <c r="B306" s="115" t="s">
        <v>315</v>
      </c>
      <c r="C306" s="116"/>
      <c r="D306" s="116"/>
      <c r="E306" s="116"/>
      <c r="F306" s="116"/>
      <c r="G306" s="117"/>
    </row>
    <row r="307" spans="1:7" ht="15">
      <c r="A307" s="118" t="s">
        <v>243</v>
      </c>
      <c r="B307" s="119"/>
      <c r="C307" s="119"/>
      <c r="D307" s="119"/>
      <c r="E307" s="119"/>
      <c r="F307" s="119"/>
      <c r="G307" s="120"/>
    </row>
    <row r="308" spans="1:7" ht="39.75" customHeight="1">
      <c r="A308" s="4" t="s">
        <v>120</v>
      </c>
      <c r="B308" s="90" t="s">
        <v>121</v>
      </c>
      <c r="C308" s="91"/>
      <c r="D308" s="91"/>
      <c r="E308" s="91"/>
      <c r="F308" s="91"/>
      <c r="G308" s="92"/>
    </row>
    <row r="309" spans="1:7" ht="39.75" customHeight="1">
      <c r="A309" s="4" t="s">
        <v>122</v>
      </c>
      <c r="B309" s="90">
        <v>4</v>
      </c>
      <c r="C309" s="91"/>
      <c r="D309" s="91"/>
      <c r="E309" s="91"/>
      <c r="F309" s="91"/>
      <c r="G309" s="92"/>
    </row>
    <row r="310" spans="1:7" ht="39.75" customHeight="1">
      <c r="A310" s="4" t="s">
        <v>124</v>
      </c>
      <c r="B310" s="115" t="s">
        <v>321</v>
      </c>
      <c r="C310" s="116"/>
      <c r="D310" s="116"/>
      <c r="E310" s="116"/>
      <c r="F310" s="116"/>
      <c r="G310" s="117"/>
    </row>
    <row r="311" spans="1:7" ht="15">
      <c r="A311" s="118" t="s">
        <v>246</v>
      </c>
      <c r="B311" s="119"/>
      <c r="C311" s="119"/>
      <c r="D311" s="119"/>
      <c r="E311" s="119"/>
      <c r="F311" s="119"/>
      <c r="G311" s="120"/>
    </row>
    <row r="312" spans="1:7" ht="15">
      <c r="A312" s="4" t="s">
        <v>120</v>
      </c>
      <c r="B312" s="136"/>
      <c r="C312" s="137"/>
      <c r="D312" s="137"/>
      <c r="E312" s="137"/>
      <c r="F312" s="137"/>
      <c r="G312" s="138"/>
    </row>
    <row r="313" spans="1:7" ht="15">
      <c r="A313" s="4" t="s">
        <v>122</v>
      </c>
      <c r="B313" s="136"/>
      <c r="C313" s="137"/>
      <c r="D313" s="137"/>
      <c r="E313" s="137"/>
      <c r="F313" s="137"/>
      <c r="G313" s="138"/>
    </row>
    <row r="314" spans="1:7" ht="39.75" customHeight="1">
      <c r="A314" s="4" t="s">
        <v>124</v>
      </c>
      <c r="B314" s="115" t="s">
        <v>112</v>
      </c>
      <c r="C314" s="116"/>
      <c r="D314" s="116"/>
      <c r="E314" s="116"/>
      <c r="F314" s="116"/>
      <c r="G314" s="117"/>
    </row>
    <row r="315" spans="1:7" ht="15">
      <c r="A315" s="118" t="s">
        <v>249</v>
      </c>
      <c r="B315" s="119"/>
      <c r="C315" s="119"/>
      <c r="D315" s="119"/>
      <c r="E315" s="119"/>
      <c r="F315" s="119"/>
      <c r="G315" s="120"/>
    </row>
    <row r="316" spans="1:7" ht="15">
      <c r="A316" s="4" t="s">
        <v>120</v>
      </c>
      <c r="B316" s="136"/>
      <c r="C316" s="137"/>
      <c r="D316" s="137"/>
      <c r="E316" s="137"/>
      <c r="F316" s="137"/>
      <c r="G316" s="138"/>
    </row>
    <row r="317" spans="1:7" ht="15">
      <c r="A317" s="4" t="s">
        <v>122</v>
      </c>
      <c r="B317" s="136"/>
      <c r="C317" s="137"/>
      <c r="D317" s="137"/>
      <c r="E317" s="137"/>
      <c r="F317" s="137"/>
      <c r="G317" s="138"/>
    </row>
    <row r="318" spans="1:7" ht="39.75" customHeight="1">
      <c r="A318" s="4" t="s">
        <v>124</v>
      </c>
      <c r="B318" s="115" t="s">
        <v>112</v>
      </c>
      <c r="C318" s="116"/>
      <c r="D318" s="116"/>
      <c r="E318" s="116"/>
      <c r="F318" s="116"/>
      <c r="G318" s="117"/>
    </row>
    <row r="319" spans="1:7" ht="15">
      <c r="A319" s="118" t="s">
        <v>252</v>
      </c>
      <c r="B319" s="119"/>
      <c r="C319" s="119"/>
      <c r="D319" s="119"/>
      <c r="E319" s="119"/>
      <c r="F319" s="119"/>
      <c r="G319" s="120"/>
    </row>
    <row r="320" spans="1:7" ht="39.75" customHeight="1">
      <c r="A320" s="4" t="s">
        <v>120</v>
      </c>
      <c r="B320" s="90" t="s">
        <v>121</v>
      </c>
      <c r="C320" s="91"/>
      <c r="D320" s="91"/>
      <c r="E320" s="91"/>
      <c r="F320" s="91"/>
      <c r="G320" s="92"/>
    </row>
    <row r="321" spans="1:7" ht="39.75" customHeight="1">
      <c r="A321" s="4" t="s">
        <v>122</v>
      </c>
      <c r="B321" s="90" t="s">
        <v>186</v>
      </c>
      <c r="C321" s="91"/>
      <c r="D321" s="91"/>
      <c r="E321" s="91"/>
      <c r="F321" s="91"/>
      <c r="G321" s="92"/>
    </row>
    <row r="322" spans="1:7" ht="39.75" customHeight="1">
      <c r="A322" s="4" t="s">
        <v>124</v>
      </c>
      <c r="B322" s="115" t="s">
        <v>322</v>
      </c>
      <c r="C322" s="116"/>
      <c r="D322" s="116"/>
      <c r="E322" s="116"/>
      <c r="F322" s="116"/>
      <c r="G322" s="117"/>
    </row>
    <row r="323" spans="1:7" ht="15">
      <c r="A323" s="118" t="s">
        <v>255</v>
      </c>
      <c r="B323" s="119"/>
      <c r="C323" s="119"/>
      <c r="D323" s="119"/>
      <c r="E323" s="119"/>
      <c r="F323" s="119"/>
      <c r="G323" s="120"/>
    </row>
    <row r="324" spans="1:7" ht="15">
      <c r="A324" s="4" t="s">
        <v>120</v>
      </c>
      <c r="B324" s="136"/>
      <c r="C324" s="137"/>
      <c r="D324" s="137"/>
      <c r="E324" s="137"/>
      <c r="F324" s="137"/>
      <c r="G324" s="138"/>
    </row>
    <row r="325" spans="1:7" ht="15">
      <c r="A325" s="4" t="s">
        <v>122</v>
      </c>
      <c r="B325" s="136"/>
      <c r="C325" s="137"/>
      <c r="D325" s="137"/>
      <c r="E325" s="137"/>
      <c r="F325" s="137"/>
      <c r="G325" s="138"/>
    </row>
    <row r="326" spans="1:7" ht="39.75" customHeight="1">
      <c r="A326" s="4" t="s">
        <v>124</v>
      </c>
      <c r="B326" s="115" t="s">
        <v>112</v>
      </c>
      <c r="C326" s="116"/>
      <c r="D326" s="116"/>
      <c r="E326" s="116"/>
      <c r="F326" s="116"/>
      <c r="G326" s="117"/>
    </row>
    <row r="327" spans="1:7" ht="15">
      <c r="A327" s="118" t="s">
        <v>259</v>
      </c>
      <c r="B327" s="119"/>
      <c r="C327" s="119"/>
      <c r="D327" s="119"/>
      <c r="E327" s="119"/>
      <c r="F327" s="119"/>
      <c r="G327" s="120"/>
    </row>
    <row r="328" spans="1:7" ht="15">
      <c r="A328" s="4" t="s">
        <v>120</v>
      </c>
      <c r="B328" s="136"/>
      <c r="C328" s="137"/>
      <c r="D328" s="137"/>
      <c r="E328" s="137"/>
      <c r="F328" s="137"/>
      <c r="G328" s="138"/>
    </row>
    <row r="329" spans="1:7" ht="15">
      <c r="A329" s="4" t="s">
        <v>122</v>
      </c>
      <c r="B329" s="136"/>
      <c r="C329" s="137"/>
      <c r="D329" s="137"/>
      <c r="E329" s="137"/>
      <c r="F329" s="137"/>
      <c r="G329" s="138"/>
    </row>
    <row r="330" spans="1:7" ht="39.75" customHeight="1">
      <c r="A330" s="4" t="s">
        <v>124</v>
      </c>
      <c r="B330" s="115" t="s">
        <v>112</v>
      </c>
      <c r="C330" s="116"/>
      <c r="D330" s="116"/>
      <c r="E330" s="116"/>
      <c r="F330" s="116"/>
      <c r="G330" s="117"/>
    </row>
    <row r="331" spans="1:7" ht="15">
      <c r="A331" s="118" t="s">
        <v>261</v>
      </c>
      <c r="B331" s="119"/>
      <c r="C331" s="119"/>
      <c r="D331" s="119"/>
      <c r="E331" s="119"/>
      <c r="F331" s="119"/>
      <c r="G331" s="120"/>
    </row>
    <row r="332" spans="1:7" ht="39.75" customHeight="1">
      <c r="A332" s="4" t="s">
        <v>120</v>
      </c>
      <c r="B332" s="90" t="s">
        <v>121</v>
      </c>
      <c r="C332" s="91"/>
      <c r="D332" s="91"/>
      <c r="E332" s="91"/>
      <c r="F332" s="91"/>
      <c r="G332" s="92"/>
    </row>
    <row r="333" spans="1:7" ht="39.75" customHeight="1">
      <c r="A333" s="4" t="s">
        <v>122</v>
      </c>
      <c r="B333" s="90" t="s">
        <v>186</v>
      </c>
      <c r="C333" s="91"/>
      <c r="D333" s="91"/>
      <c r="E333" s="91"/>
      <c r="F333" s="91"/>
      <c r="G333" s="92"/>
    </row>
    <row r="334" spans="1:7" ht="39.75" customHeight="1">
      <c r="A334" s="4" t="s">
        <v>124</v>
      </c>
      <c r="B334" s="115" t="s">
        <v>323</v>
      </c>
      <c r="C334" s="116"/>
      <c r="D334" s="116"/>
      <c r="E334" s="116"/>
      <c r="F334" s="116"/>
      <c r="G334" s="117"/>
    </row>
    <row r="335" spans="1:7" ht="15">
      <c r="A335" s="118" t="s">
        <v>264</v>
      </c>
      <c r="B335" s="119"/>
      <c r="C335" s="119"/>
      <c r="D335" s="119"/>
      <c r="E335" s="119"/>
      <c r="F335" s="119"/>
      <c r="G335" s="120"/>
    </row>
    <row r="336" spans="1:7" ht="39.75" customHeight="1">
      <c r="A336" s="4" t="s">
        <v>120</v>
      </c>
      <c r="B336" s="90" t="s">
        <v>121</v>
      </c>
      <c r="C336" s="91"/>
      <c r="D336" s="91"/>
      <c r="E336" s="91"/>
      <c r="F336" s="91"/>
      <c r="G336" s="92"/>
    </row>
    <row r="337" spans="1:7" ht="39.75" customHeight="1">
      <c r="A337" s="4" t="s">
        <v>122</v>
      </c>
      <c r="B337" s="90">
        <v>4</v>
      </c>
      <c r="C337" s="91"/>
      <c r="D337" s="91"/>
      <c r="E337" s="91"/>
      <c r="F337" s="91"/>
      <c r="G337" s="92"/>
    </row>
    <row r="338" spans="1:7" ht="39.75" customHeight="1">
      <c r="A338" s="4" t="s">
        <v>124</v>
      </c>
      <c r="B338" s="115" t="s">
        <v>324</v>
      </c>
      <c r="C338" s="116"/>
      <c r="D338" s="116"/>
      <c r="E338" s="116"/>
      <c r="F338" s="116"/>
      <c r="G338" s="117"/>
    </row>
    <row r="339" spans="1:7" ht="15">
      <c r="A339" s="133"/>
      <c r="B339" s="134"/>
      <c r="C339" s="134"/>
      <c r="D339" s="134"/>
      <c r="E339" s="134"/>
      <c r="F339" s="134"/>
      <c r="G339" s="135"/>
    </row>
    <row r="340" spans="1:7" ht="39.75" customHeight="1">
      <c r="A340" s="139" t="s">
        <v>127</v>
      </c>
      <c r="B340" s="140"/>
      <c r="C340" s="140"/>
      <c r="D340" s="140"/>
      <c r="E340" s="140"/>
      <c r="F340" s="140"/>
      <c r="G340" s="140"/>
    </row>
  </sheetData>
  <sheetProtection/>
  <mergeCells count="490">
    <mergeCell ref="A340:G340"/>
    <mergeCell ref="B334:G334"/>
    <mergeCell ref="A335:G335"/>
    <mergeCell ref="B336:G336"/>
    <mergeCell ref="B337:G337"/>
    <mergeCell ref="B338:G338"/>
    <mergeCell ref="A339:G339"/>
    <mergeCell ref="B328:G328"/>
    <mergeCell ref="B329:G329"/>
    <mergeCell ref="B330:G330"/>
    <mergeCell ref="A331:G331"/>
    <mergeCell ref="B332:G332"/>
    <mergeCell ref="B333:G333"/>
    <mergeCell ref="B322:G322"/>
    <mergeCell ref="A323:G323"/>
    <mergeCell ref="B324:G324"/>
    <mergeCell ref="B325:G325"/>
    <mergeCell ref="B326:G326"/>
    <mergeCell ref="A327:G327"/>
    <mergeCell ref="B316:G316"/>
    <mergeCell ref="B317:G317"/>
    <mergeCell ref="B318:G318"/>
    <mergeCell ref="A319:G319"/>
    <mergeCell ref="B320:G320"/>
    <mergeCell ref="B321:G321"/>
    <mergeCell ref="B310:G310"/>
    <mergeCell ref="A311:G311"/>
    <mergeCell ref="B312:G312"/>
    <mergeCell ref="B313:G313"/>
    <mergeCell ref="B314:G314"/>
    <mergeCell ref="A315:G315"/>
    <mergeCell ref="B304:G304"/>
    <mergeCell ref="B305:G305"/>
    <mergeCell ref="B306:G306"/>
    <mergeCell ref="A307:G307"/>
    <mergeCell ref="B308:G308"/>
    <mergeCell ref="B309:G309"/>
    <mergeCell ref="B298:G298"/>
    <mergeCell ref="A299:G299"/>
    <mergeCell ref="B300:G300"/>
    <mergeCell ref="B301:G301"/>
    <mergeCell ref="B302:G302"/>
    <mergeCell ref="A303:G303"/>
    <mergeCell ref="B292:G292"/>
    <mergeCell ref="B293:G293"/>
    <mergeCell ref="B294:G294"/>
    <mergeCell ref="A295:G295"/>
    <mergeCell ref="B296:G296"/>
    <mergeCell ref="B297:G297"/>
    <mergeCell ref="B286:G286"/>
    <mergeCell ref="A287:G287"/>
    <mergeCell ref="B288:G288"/>
    <mergeCell ref="B289:G289"/>
    <mergeCell ref="B290:G290"/>
    <mergeCell ref="A291:G291"/>
    <mergeCell ref="B280:G280"/>
    <mergeCell ref="B281:G281"/>
    <mergeCell ref="B282:G282"/>
    <mergeCell ref="A283:G283"/>
    <mergeCell ref="B284:G284"/>
    <mergeCell ref="B285:G285"/>
    <mergeCell ref="B274:G274"/>
    <mergeCell ref="A275:G275"/>
    <mergeCell ref="B276:G276"/>
    <mergeCell ref="B277:G277"/>
    <mergeCell ref="B278:G278"/>
    <mergeCell ref="A279:G279"/>
    <mergeCell ref="B268:G268"/>
    <mergeCell ref="B269:G269"/>
    <mergeCell ref="B270:G270"/>
    <mergeCell ref="A271:G271"/>
    <mergeCell ref="B272:G272"/>
    <mergeCell ref="B273:G273"/>
    <mergeCell ref="B262:G262"/>
    <mergeCell ref="A263:G263"/>
    <mergeCell ref="B264:G264"/>
    <mergeCell ref="B265:G265"/>
    <mergeCell ref="B266:G266"/>
    <mergeCell ref="A267:G267"/>
    <mergeCell ref="B256:G256"/>
    <mergeCell ref="B257:G257"/>
    <mergeCell ref="B258:G258"/>
    <mergeCell ref="A259:G259"/>
    <mergeCell ref="B260:G260"/>
    <mergeCell ref="B261:G261"/>
    <mergeCell ref="B250:G250"/>
    <mergeCell ref="A251:G251"/>
    <mergeCell ref="B252:G252"/>
    <mergeCell ref="B253:G253"/>
    <mergeCell ref="B254:G254"/>
    <mergeCell ref="A255:G255"/>
    <mergeCell ref="B244:G244"/>
    <mergeCell ref="A245:G245"/>
    <mergeCell ref="A246:G246"/>
    <mergeCell ref="A247:G247"/>
    <mergeCell ref="B248:G248"/>
    <mergeCell ref="B249:G249"/>
    <mergeCell ref="B238:G238"/>
    <mergeCell ref="B239:G239"/>
    <mergeCell ref="A240:G240"/>
    <mergeCell ref="B241:G241"/>
    <mergeCell ref="B242:G242"/>
    <mergeCell ref="B243:G243"/>
    <mergeCell ref="B232:G232"/>
    <mergeCell ref="B233:G233"/>
    <mergeCell ref="B234:G234"/>
    <mergeCell ref="A235:G235"/>
    <mergeCell ref="B236:G236"/>
    <mergeCell ref="B237:G237"/>
    <mergeCell ref="B226:G226"/>
    <mergeCell ref="B227:G227"/>
    <mergeCell ref="B228:G228"/>
    <mergeCell ref="B229:G229"/>
    <mergeCell ref="A230:G230"/>
    <mergeCell ref="B231:G231"/>
    <mergeCell ref="A220:G220"/>
    <mergeCell ref="B221:G221"/>
    <mergeCell ref="B222:G222"/>
    <mergeCell ref="B223:G223"/>
    <mergeCell ref="B224:G224"/>
    <mergeCell ref="A225:G225"/>
    <mergeCell ref="B214:G214"/>
    <mergeCell ref="A215:G215"/>
    <mergeCell ref="B216:G216"/>
    <mergeCell ref="B217:G217"/>
    <mergeCell ref="B218:G218"/>
    <mergeCell ref="B219:G219"/>
    <mergeCell ref="B208:G208"/>
    <mergeCell ref="B209:G209"/>
    <mergeCell ref="A210:G210"/>
    <mergeCell ref="B211:G211"/>
    <mergeCell ref="B212:G212"/>
    <mergeCell ref="B213:G213"/>
    <mergeCell ref="B202:G202"/>
    <mergeCell ref="B203:G203"/>
    <mergeCell ref="B204:G204"/>
    <mergeCell ref="A205:G205"/>
    <mergeCell ref="B206:G206"/>
    <mergeCell ref="B207:G207"/>
    <mergeCell ref="B196:G196"/>
    <mergeCell ref="B197:G197"/>
    <mergeCell ref="B198:G198"/>
    <mergeCell ref="B199:G199"/>
    <mergeCell ref="A200:G200"/>
    <mergeCell ref="B201:G201"/>
    <mergeCell ref="A190:G190"/>
    <mergeCell ref="B191:G191"/>
    <mergeCell ref="B192:G192"/>
    <mergeCell ref="B193:G193"/>
    <mergeCell ref="B194:G194"/>
    <mergeCell ref="A195:G195"/>
    <mergeCell ref="B184:G184"/>
    <mergeCell ref="A185:G185"/>
    <mergeCell ref="B186:G186"/>
    <mergeCell ref="B187:G187"/>
    <mergeCell ref="B188:G188"/>
    <mergeCell ref="B189:G189"/>
    <mergeCell ref="B178:G178"/>
    <mergeCell ref="B179:G179"/>
    <mergeCell ref="A180:G180"/>
    <mergeCell ref="B181:G181"/>
    <mergeCell ref="B182:G182"/>
    <mergeCell ref="B183:G183"/>
    <mergeCell ref="B172:G172"/>
    <mergeCell ref="B173:G173"/>
    <mergeCell ref="B174:G174"/>
    <mergeCell ref="A175:G175"/>
    <mergeCell ref="B176:G176"/>
    <mergeCell ref="B177:G177"/>
    <mergeCell ref="B166:G166"/>
    <mergeCell ref="B167:G167"/>
    <mergeCell ref="B168:G168"/>
    <mergeCell ref="B169:G169"/>
    <mergeCell ref="A170:G170"/>
    <mergeCell ref="B171:G171"/>
    <mergeCell ref="A160:G160"/>
    <mergeCell ref="B161:G161"/>
    <mergeCell ref="B162:G162"/>
    <mergeCell ref="B163:G163"/>
    <mergeCell ref="B164:G164"/>
    <mergeCell ref="A165:G165"/>
    <mergeCell ref="B154:G154"/>
    <mergeCell ref="A155:G155"/>
    <mergeCell ref="B156:G156"/>
    <mergeCell ref="B157:G157"/>
    <mergeCell ref="B158:G158"/>
    <mergeCell ref="B159:G159"/>
    <mergeCell ref="B148:G148"/>
    <mergeCell ref="B149:G149"/>
    <mergeCell ref="A150:G150"/>
    <mergeCell ref="B151:G151"/>
    <mergeCell ref="B152:G152"/>
    <mergeCell ref="B153:G153"/>
    <mergeCell ref="B142:G142"/>
    <mergeCell ref="B143:G143"/>
    <mergeCell ref="B144:G144"/>
    <mergeCell ref="A145:G145"/>
    <mergeCell ref="B146:G146"/>
    <mergeCell ref="B147:G147"/>
    <mergeCell ref="B136:G136"/>
    <mergeCell ref="B137:G137"/>
    <mergeCell ref="B138:G138"/>
    <mergeCell ref="B139:G139"/>
    <mergeCell ref="A140:G140"/>
    <mergeCell ref="B141:G141"/>
    <mergeCell ref="A130:G130"/>
    <mergeCell ref="B131:G131"/>
    <mergeCell ref="B132:G132"/>
    <mergeCell ref="B133:G133"/>
    <mergeCell ref="B134:G134"/>
    <mergeCell ref="A135:G135"/>
    <mergeCell ref="A127:A128"/>
    <mergeCell ref="B127:B128"/>
    <mergeCell ref="C127:C128"/>
    <mergeCell ref="D127:D128"/>
    <mergeCell ref="E127:E128"/>
    <mergeCell ref="A129:G129"/>
    <mergeCell ref="A123:A124"/>
    <mergeCell ref="B123:B124"/>
    <mergeCell ref="C123:C124"/>
    <mergeCell ref="D123:D124"/>
    <mergeCell ref="E123:E124"/>
    <mergeCell ref="A125:A126"/>
    <mergeCell ref="B125:B126"/>
    <mergeCell ref="C125:C126"/>
    <mergeCell ref="D125:D126"/>
    <mergeCell ref="E125:E126"/>
    <mergeCell ref="A119:A120"/>
    <mergeCell ref="B119:B120"/>
    <mergeCell ref="C119:C120"/>
    <mergeCell ref="D119:D120"/>
    <mergeCell ref="E119:E120"/>
    <mergeCell ref="A121:A122"/>
    <mergeCell ref="B121:B122"/>
    <mergeCell ref="C121:C122"/>
    <mergeCell ref="D121:D122"/>
    <mergeCell ref="E121:E122"/>
    <mergeCell ref="A115:A116"/>
    <mergeCell ref="B115:B116"/>
    <mergeCell ref="C115:C116"/>
    <mergeCell ref="D115:D116"/>
    <mergeCell ref="E115:E116"/>
    <mergeCell ref="A117:A118"/>
    <mergeCell ref="B117:B118"/>
    <mergeCell ref="C117:C118"/>
    <mergeCell ref="D117:D118"/>
    <mergeCell ref="E117:E118"/>
    <mergeCell ref="A111:A112"/>
    <mergeCell ref="B111:B112"/>
    <mergeCell ref="C111:C112"/>
    <mergeCell ref="D111:D112"/>
    <mergeCell ref="E111:E112"/>
    <mergeCell ref="A113:A114"/>
    <mergeCell ref="B113:B114"/>
    <mergeCell ref="C113:C114"/>
    <mergeCell ref="D113:D114"/>
    <mergeCell ref="E113:E114"/>
    <mergeCell ref="A107:A108"/>
    <mergeCell ref="B107:B108"/>
    <mergeCell ref="C107:C108"/>
    <mergeCell ref="D107:D108"/>
    <mergeCell ref="E107:E108"/>
    <mergeCell ref="A109:A110"/>
    <mergeCell ref="B109:B110"/>
    <mergeCell ref="C109:C110"/>
    <mergeCell ref="D109:D110"/>
    <mergeCell ref="E109:E110"/>
    <mergeCell ref="A103:A104"/>
    <mergeCell ref="B103:B104"/>
    <mergeCell ref="C103:C104"/>
    <mergeCell ref="D103:D104"/>
    <mergeCell ref="E103:E104"/>
    <mergeCell ref="A105:A106"/>
    <mergeCell ref="B105:B106"/>
    <mergeCell ref="C105:C106"/>
    <mergeCell ref="D105:D106"/>
    <mergeCell ref="E105:E106"/>
    <mergeCell ref="A99:A100"/>
    <mergeCell ref="B99:B100"/>
    <mergeCell ref="C99:C100"/>
    <mergeCell ref="D99:D100"/>
    <mergeCell ref="E99:E100"/>
    <mergeCell ref="A101:A102"/>
    <mergeCell ref="B101:B102"/>
    <mergeCell ref="C101:C102"/>
    <mergeCell ref="D101:D102"/>
    <mergeCell ref="E101:E102"/>
    <mergeCell ref="A95:A96"/>
    <mergeCell ref="B95:B96"/>
    <mergeCell ref="C95:C96"/>
    <mergeCell ref="D95:D96"/>
    <mergeCell ref="E95:E96"/>
    <mergeCell ref="A97:A98"/>
    <mergeCell ref="B97:B98"/>
    <mergeCell ref="C97:C98"/>
    <mergeCell ref="D97:D98"/>
    <mergeCell ref="E97:E98"/>
    <mergeCell ref="A91:A92"/>
    <mergeCell ref="B91:B92"/>
    <mergeCell ref="C91:C92"/>
    <mergeCell ref="D91:D92"/>
    <mergeCell ref="E91:E92"/>
    <mergeCell ref="A93:A94"/>
    <mergeCell ref="B93:B94"/>
    <mergeCell ref="C93:C94"/>
    <mergeCell ref="D93:D94"/>
    <mergeCell ref="E93:E94"/>
    <mergeCell ref="A88:E88"/>
    <mergeCell ref="F88:G88"/>
    <mergeCell ref="A89:A90"/>
    <mergeCell ref="B89:B90"/>
    <mergeCell ref="C89:C90"/>
    <mergeCell ref="D89:D90"/>
    <mergeCell ref="E89:E90"/>
    <mergeCell ref="A85:A86"/>
    <mergeCell ref="B85:B86"/>
    <mergeCell ref="C85:C86"/>
    <mergeCell ref="D85:D86"/>
    <mergeCell ref="E85:E86"/>
    <mergeCell ref="A87:G87"/>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1:A62"/>
    <mergeCell ref="B61:B62"/>
    <mergeCell ref="C61:C62"/>
    <mergeCell ref="D61:D62"/>
    <mergeCell ref="E61:E62"/>
    <mergeCell ref="A63:A64"/>
    <mergeCell ref="B63:B64"/>
    <mergeCell ref="C63:C64"/>
    <mergeCell ref="D63:D64"/>
    <mergeCell ref="E63:E64"/>
    <mergeCell ref="A57:A58"/>
    <mergeCell ref="B57:B58"/>
    <mergeCell ref="C57:C58"/>
    <mergeCell ref="D57:D58"/>
    <mergeCell ref="E57:E58"/>
    <mergeCell ref="A59:A60"/>
    <mergeCell ref="B59:B60"/>
    <mergeCell ref="C59:C60"/>
    <mergeCell ref="D59:D60"/>
    <mergeCell ref="E59:E60"/>
    <mergeCell ref="A54:E54"/>
    <mergeCell ref="F54:G54"/>
    <mergeCell ref="A55:A56"/>
    <mergeCell ref="B55:B56"/>
    <mergeCell ref="C55:C56"/>
    <mergeCell ref="D55:D56"/>
    <mergeCell ref="E55:E56"/>
    <mergeCell ref="A51:A52"/>
    <mergeCell ref="B51:B52"/>
    <mergeCell ref="C51:C52"/>
    <mergeCell ref="D51:D52"/>
    <mergeCell ref="E51:E52"/>
    <mergeCell ref="A53:G53"/>
    <mergeCell ref="A47:A48"/>
    <mergeCell ref="B47:B48"/>
    <mergeCell ref="C47:C48"/>
    <mergeCell ref="D47:D48"/>
    <mergeCell ref="E47:E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A39:A40"/>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6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54" t="s">
        <v>0</v>
      </c>
      <c r="B1" s="54"/>
      <c r="C1" s="54"/>
      <c r="D1" s="55" t="s">
        <v>1</v>
      </c>
      <c r="E1" s="55"/>
      <c r="F1" s="55"/>
      <c r="G1" s="55"/>
    </row>
    <row r="2" spans="1:7" ht="15.75" thickTop="1">
      <c r="A2" s="56"/>
      <c r="B2" s="56"/>
      <c r="C2" s="56"/>
      <c r="D2" s="56"/>
      <c r="E2" s="56"/>
      <c r="F2" s="56"/>
      <c r="G2" s="56"/>
    </row>
    <row r="3" spans="1:7" ht="15">
      <c r="A3" s="57" t="s">
        <v>2</v>
      </c>
      <c r="B3" s="58"/>
      <c r="C3" s="58"/>
      <c r="D3" s="58"/>
      <c r="E3" s="58"/>
      <c r="F3" s="58"/>
      <c r="G3" s="59"/>
    </row>
    <row r="4" spans="1:7" ht="15">
      <c r="A4" s="60" t="s">
        <v>3</v>
      </c>
      <c r="B4" s="61"/>
      <c r="C4" s="62"/>
      <c r="D4" s="63" t="s">
        <v>325</v>
      </c>
      <c r="E4" s="64"/>
      <c r="F4" s="64"/>
      <c r="G4" s="65"/>
    </row>
    <row r="5" spans="1:7" ht="15">
      <c r="A5" s="60" t="s">
        <v>5</v>
      </c>
      <c r="B5" s="61"/>
      <c r="C5" s="62"/>
      <c r="D5" s="63" t="s">
        <v>6</v>
      </c>
      <c r="E5" s="64"/>
      <c r="F5" s="64"/>
      <c r="G5" s="65"/>
    </row>
    <row r="6" spans="1:7" ht="15">
      <c r="A6" s="60" t="s">
        <v>7</v>
      </c>
      <c r="B6" s="61"/>
      <c r="C6" s="62"/>
      <c r="D6" s="63" t="s">
        <v>326</v>
      </c>
      <c r="E6" s="64"/>
      <c r="F6" s="64"/>
      <c r="G6" s="65"/>
    </row>
    <row r="7" spans="1:7" ht="39.75" customHeight="1">
      <c r="A7" s="60" t="s">
        <v>9</v>
      </c>
      <c r="B7" s="61"/>
      <c r="C7" s="62"/>
      <c r="D7" s="81" t="s">
        <v>796</v>
      </c>
      <c r="E7" s="82"/>
      <c r="F7" s="82"/>
      <c r="G7" s="83"/>
    </row>
    <row r="8" spans="1:7" ht="15">
      <c r="A8" s="66" t="s">
        <v>10</v>
      </c>
      <c r="B8" s="67"/>
      <c r="C8" s="67"/>
      <c r="D8" s="67"/>
      <c r="E8" s="67"/>
      <c r="F8" s="67"/>
      <c r="G8" s="68"/>
    </row>
    <row r="9" spans="1:7" ht="15">
      <c r="A9" s="69"/>
      <c r="B9" s="70"/>
      <c r="C9" s="70"/>
      <c r="D9" s="71"/>
      <c r="E9" s="1" t="s">
        <v>11</v>
      </c>
      <c r="F9" s="1" t="s">
        <v>12</v>
      </c>
      <c r="G9" s="1" t="s">
        <v>13</v>
      </c>
    </row>
    <row r="10" spans="1:7" ht="15">
      <c r="A10" s="72"/>
      <c r="B10" s="73"/>
      <c r="C10" s="73"/>
      <c r="D10" s="74"/>
      <c r="E10" s="2" t="s">
        <v>14</v>
      </c>
      <c r="F10" s="2" t="s">
        <v>14</v>
      </c>
      <c r="G10" s="2" t="s">
        <v>15</v>
      </c>
    </row>
    <row r="11" spans="1:7" ht="15">
      <c r="A11" s="75" t="s">
        <v>16</v>
      </c>
      <c r="B11" s="76"/>
      <c r="C11" s="76"/>
      <c r="D11" s="77"/>
      <c r="E11" s="6">
        <v>33.452817</v>
      </c>
      <c r="F11" s="6">
        <v>31.551804740000005</v>
      </c>
      <c r="G11" s="6">
        <v>94.31733279741434</v>
      </c>
    </row>
    <row r="12" spans="1:7" ht="15">
      <c r="A12" s="75" t="s">
        <v>18</v>
      </c>
      <c r="B12" s="76"/>
      <c r="C12" s="76"/>
      <c r="D12" s="77"/>
      <c r="E12" s="6">
        <v>31.551804740000005</v>
      </c>
      <c r="F12" s="6">
        <v>31.551804740000005</v>
      </c>
      <c r="G12" s="6">
        <v>100</v>
      </c>
    </row>
    <row r="13" spans="1:7" ht="15">
      <c r="A13" s="57" t="s">
        <v>19</v>
      </c>
      <c r="B13" s="58"/>
      <c r="C13" s="58"/>
      <c r="D13" s="58"/>
      <c r="E13" s="58"/>
      <c r="F13" s="58"/>
      <c r="G13" s="59"/>
    </row>
    <row r="14" spans="1:7" ht="15">
      <c r="A14" s="78" t="s">
        <v>20</v>
      </c>
      <c r="B14" s="79"/>
      <c r="C14" s="79"/>
      <c r="D14" s="79"/>
      <c r="E14" s="79"/>
      <c r="F14" s="79"/>
      <c r="G14" s="80"/>
    </row>
    <row r="15" spans="1:7" ht="15">
      <c r="A15" s="87" t="s">
        <v>196</v>
      </c>
      <c r="B15" s="88"/>
      <c r="C15" s="88"/>
      <c r="D15" s="88"/>
      <c r="E15" s="88"/>
      <c r="F15" s="88"/>
      <c r="G15" s="89"/>
    </row>
    <row r="16" spans="1:7" ht="18">
      <c r="A16" s="93" t="s">
        <v>22</v>
      </c>
      <c r="B16" s="94"/>
      <c r="C16" s="94"/>
      <c r="D16" s="94"/>
      <c r="E16" s="94"/>
      <c r="F16" s="94"/>
      <c r="G16" s="95"/>
    </row>
    <row r="17" spans="1:7" ht="15">
      <c r="A17" s="96" t="s">
        <v>23</v>
      </c>
      <c r="B17" s="97"/>
      <c r="C17" s="97"/>
      <c r="D17" s="97"/>
      <c r="E17" s="97"/>
      <c r="F17" s="97"/>
      <c r="G17" s="98"/>
    </row>
    <row r="18" spans="1:7" ht="15">
      <c r="A18" s="99" t="s">
        <v>24</v>
      </c>
      <c r="B18" s="100"/>
      <c r="C18" s="100"/>
      <c r="D18" s="100"/>
      <c r="E18" s="100"/>
      <c r="F18" s="100"/>
      <c r="G18" s="101"/>
    </row>
    <row r="19" spans="1:7" ht="15">
      <c r="A19" s="102" t="s">
        <v>25</v>
      </c>
      <c r="B19" s="103"/>
      <c r="C19" s="103"/>
      <c r="D19" s="103"/>
      <c r="E19" s="103"/>
      <c r="F19" s="103"/>
      <c r="G19" s="104"/>
    </row>
    <row r="20" spans="1:7" ht="15">
      <c r="A20" s="102" t="s">
        <v>26</v>
      </c>
      <c r="B20" s="103"/>
      <c r="C20" s="103"/>
      <c r="D20" s="103"/>
      <c r="E20" s="103"/>
      <c r="F20" s="103"/>
      <c r="G20" s="104"/>
    </row>
    <row r="21" spans="1:7" ht="15">
      <c r="A21" s="84" t="s">
        <v>327</v>
      </c>
      <c r="B21" s="85"/>
      <c r="C21" s="85"/>
      <c r="D21" s="85"/>
      <c r="E21" s="85"/>
      <c r="F21" s="85"/>
      <c r="G21" s="86"/>
    </row>
    <row r="22" spans="1:7" ht="15">
      <c r="A22" s="87" t="s">
        <v>28</v>
      </c>
      <c r="B22" s="88"/>
      <c r="C22" s="88"/>
      <c r="D22" s="88"/>
      <c r="E22" s="88"/>
      <c r="F22" s="88"/>
      <c r="G22" s="89"/>
    </row>
    <row r="23" spans="1:7" ht="15">
      <c r="A23" s="57" t="s">
        <v>29</v>
      </c>
      <c r="B23" s="58"/>
      <c r="C23" s="58"/>
      <c r="D23" s="58"/>
      <c r="E23" s="58"/>
      <c r="F23" s="58"/>
      <c r="G23" s="59"/>
    </row>
    <row r="24" spans="1:7" ht="15">
      <c r="A24" s="63" t="s">
        <v>30</v>
      </c>
      <c r="B24" s="65"/>
      <c r="C24" s="90" t="s">
        <v>197</v>
      </c>
      <c r="D24" s="91"/>
      <c r="E24" s="91"/>
      <c r="F24" s="91"/>
      <c r="G24" s="92"/>
    </row>
    <row r="25" spans="1:7" ht="15">
      <c r="A25" s="63" t="s">
        <v>32</v>
      </c>
      <c r="B25" s="65"/>
      <c r="C25" s="90" t="s">
        <v>198</v>
      </c>
      <c r="D25" s="91"/>
      <c r="E25" s="91"/>
      <c r="F25" s="91"/>
      <c r="G25" s="92"/>
    </row>
    <row r="26" spans="1:7" ht="15">
      <c r="A26" s="63" t="s">
        <v>34</v>
      </c>
      <c r="B26" s="65"/>
      <c r="C26" s="90" t="s">
        <v>199</v>
      </c>
      <c r="D26" s="91"/>
      <c r="E26" s="91"/>
      <c r="F26" s="91"/>
      <c r="G26" s="92"/>
    </row>
    <row r="27" spans="1:7" ht="15">
      <c r="A27" s="63" t="s">
        <v>36</v>
      </c>
      <c r="B27" s="65"/>
      <c r="C27" s="90" t="s">
        <v>328</v>
      </c>
      <c r="D27" s="91"/>
      <c r="E27" s="91"/>
      <c r="F27" s="91"/>
      <c r="G27" s="92"/>
    </row>
    <row r="28" spans="1:7" ht="15">
      <c r="A28" s="66" t="s">
        <v>38</v>
      </c>
      <c r="B28" s="67"/>
      <c r="C28" s="67"/>
      <c r="D28" s="67"/>
      <c r="E28" s="67"/>
      <c r="F28" s="67"/>
      <c r="G28" s="68"/>
    </row>
    <row r="29" spans="1:7" ht="15">
      <c r="A29" s="110" t="s">
        <v>39</v>
      </c>
      <c r="B29" s="111"/>
      <c r="C29" s="111"/>
      <c r="D29" s="111"/>
      <c r="E29" s="111"/>
      <c r="F29" s="111"/>
      <c r="G29" s="112"/>
    </row>
    <row r="30" spans="1:7" ht="15">
      <c r="A30" s="105" t="s">
        <v>40</v>
      </c>
      <c r="B30" s="106"/>
      <c r="C30" s="106"/>
      <c r="D30" s="106"/>
      <c r="E30" s="107"/>
      <c r="F30" s="105" t="s">
        <v>41</v>
      </c>
      <c r="G30" s="107"/>
    </row>
    <row r="31" spans="1:7" ht="15">
      <c r="A31" s="108" t="s">
        <v>42</v>
      </c>
      <c r="B31" s="108" t="s">
        <v>43</v>
      </c>
      <c r="C31" s="108" t="s">
        <v>44</v>
      </c>
      <c r="D31" s="108" t="s">
        <v>45</v>
      </c>
      <c r="E31" s="108" t="s">
        <v>46</v>
      </c>
      <c r="F31" s="3" t="s">
        <v>47</v>
      </c>
      <c r="G31" s="5"/>
    </row>
    <row r="32" spans="1:7" ht="15">
      <c r="A32" s="109"/>
      <c r="B32" s="109"/>
      <c r="C32" s="109"/>
      <c r="D32" s="109"/>
      <c r="E32" s="109"/>
      <c r="F32" s="3" t="s">
        <v>48</v>
      </c>
      <c r="G32" s="3">
        <v>-4.9</v>
      </c>
    </row>
    <row r="33" spans="1:7" ht="15">
      <c r="A33" s="113" t="s">
        <v>329</v>
      </c>
      <c r="B33" s="113" t="s">
        <v>330</v>
      </c>
      <c r="C33" s="113" t="s">
        <v>331</v>
      </c>
      <c r="D33" s="113" t="s">
        <v>332</v>
      </c>
      <c r="E33" s="113" t="s">
        <v>204</v>
      </c>
      <c r="F33" s="3" t="s">
        <v>54</v>
      </c>
      <c r="G33" s="3">
        <v>-4.9</v>
      </c>
    </row>
    <row r="34" spans="1:7" ht="27">
      <c r="A34" s="114"/>
      <c r="B34" s="114"/>
      <c r="C34" s="114"/>
      <c r="D34" s="114"/>
      <c r="E34" s="114"/>
      <c r="F34" s="3" t="s">
        <v>55</v>
      </c>
      <c r="G34" s="3">
        <v>100</v>
      </c>
    </row>
    <row r="35" spans="1:7" ht="15">
      <c r="A35" s="110" t="s">
        <v>59</v>
      </c>
      <c r="B35" s="111"/>
      <c r="C35" s="111"/>
      <c r="D35" s="111"/>
      <c r="E35" s="111"/>
      <c r="F35" s="111"/>
      <c r="G35" s="112"/>
    </row>
    <row r="36" spans="1:7" ht="15">
      <c r="A36" s="105" t="s">
        <v>40</v>
      </c>
      <c r="B36" s="106"/>
      <c r="C36" s="106"/>
      <c r="D36" s="106"/>
      <c r="E36" s="107"/>
      <c r="F36" s="105" t="s">
        <v>41</v>
      </c>
      <c r="G36" s="107"/>
    </row>
    <row r="37" spans="1:7" ht="15">
      <c r="A37" s="108" t="s">
        <v>42</v>
      </c>
      <c r="B37" s="108" t="s">
        <v>43</v>
      </c>
      <c r="C37" s="108" t="s">
        <v>44</v>
      </c>
      <c r="D37" s="108" t="s">
        <v>45</v>
      </c>
      <c r="E37" s="108" t="s">
        <v>46</v>
      </c>
      <c r="F37" s="3" t="s">
        <v>47</v>
      </c>
      <c r="G37" s="3">
        <v>100</v>
      </c>
    </row>
    <row r="38" spans="1:7" ht="15">
      <c r="A38" s="109"/>
      <c r="B38" s="109"/>
      <c r="C38" s="109"/>
      <c r="D38" s="109"/>
      <c r="E38" s="109"/>
      <c r="F38" s="3" t="s">
        <v>48</v>
      </c>
      <c r="G38" s="3">
        <v>100</v>
      </c>
    </row>
    <row r="39" spans="1:7" ht="15">
      <c r="A39" s="113" t="s">
        <v>333</v>
      </c>
      <c r="B39" s="113" t="s">
        <v>334</v>
      </c>
      <c r="C39" s="113" t="s">
        <v>335</v>
      </c>
      <c r="D39" s="113" t="s">
        <v>52</v>
      </c>
      <c r="E39" s="113" t="s">
        <v>204</v>
      </c>
      <c r="F39" s="3" t="s">
        <v>54</v>
      </c>
      <c r="G39" s="3">
        <v>115.81</v>
      </c>
    </row>
    <row r="40" spans="1:7" ht="27">
      <c r="A40" s="114"/>
      <c r="B40" s="114"/>
      <c r="C40" s="114"/>
      <c r="D40" s="114"/>
      <c r="E40" s="114"/>
      <c r="F40" s="3" t="s">
        <v>55</v>
      </c>
      <c r="G40" s="3">
        <v>115.81</v>
      </c>
    </row>
    <row r="41" spans="1:7" ht="15">
      <c r="A41" s="108" t="s">
        <v>42</v>
      </c>
      <c r="B41" s="108" t="s">
        <v>43</v>
      </c>
      <c r="C41" s="108" t="s">
        <v>44</v>
      </c>
      <c r="D41" s="108" t="s">
        <v>45</v>
      </c>
      <c r="E41" s="108" t="s">
        <v>46</v>
      </c>
      <c r="F41" s="3" t="s">
        <v>47</v>
      </c>
      <c r="G41" s="5"/>
    </row>
    <row r="42" spans="1:7" ht="15">
      <c r="A42" s="109"/>
      <c r="B42" s="109"/>
      <c r="C42" s="109"/>
      <c r="D42" s="109"/>
      <c r="E42" s="109"/>
      <c r="F42" s="3" t="s">
        <v>48</v>
      </c>
      <c r="G42" s="3">
        <v>100</v>
      </c>
    </row>
    <row r="43" spans="1:7" ht="15">
      <c r="A43" s="113" t="s">
        <v>336</v>
      </c>
      <c r="B43" s="113" t="s">
        <v>334</v>
      </c>
      <c r="C43" s="113" t="s">
        <v>337</v>
      </c>
      <c r="D43" s="113" t="s">
        <v>52</v>
      </c>
      <c r="E43" s="113" t="s">
        <v>204</v>
      </c>
      <c r="F43" s="3" t="s">
        <v>54</v>
      </c>
      <c r="G43" s="3">
        <v>114.87</v>
      </c>
    </row>
    <row r="44" spans="1:7" ht="27">
      <c r="A44" s="114"/>
      <c r="B44" s="114"/>
      <c r="C44" s="114"/>
      <c r="D44" s="114"/>
      <c r="E44" s="114"/>
      <c r="F44" s="3" t="s">
        <v>55</v>
      </c>
      <c r="G44" s="3">
        <v>114.87</v>
      </c>
    </row>
    <row r="45" spans="1:7" ht="15">
      <c r="A45" s="110" t="s">
        <v>64</v>
      </c>
      <c r="B45" s="111"/>
      <c r="C45" s="111"/>
      <c r="D45" s="111"/>
      <c r="E45" s="111"/>
      <c r="F45" s="111"/>
      <c r="G45" s="112"/>
    </row>
    <row r="46" spans="1:7" ht="15">
      <c r="A46" s="105" t="s">
        <v>40</v>
      </c>
      <c r="B46" s="106"/>
      <c r="C46" s="106"/>
      <c r="D46" s="106"/>
      <c r="E46" s="107"/>
      <c r="F46" s="105" t="s">
        <v>41</v>
      </c>
      <c r="G46" s="107"/>
    </row>
    <row r="47" spans="1:7" ht="15">
      <c r="A47" s="108" t="s">
        <v>42</v>
      </c>
      <c r="B47" s="108" t="s">
        <v>43</v>
      </c>
      <c r="C47" s="108" t="s">
        <v>44</v>
      </c>
      <c r="D47" s="108" t="s">
        <v>45</v>
      </c>
      <c r="E47" s="108" t="s">
        <v>46</v>
      </c>
      <c r="F47" s="3" t="s">
        <v>47</v>
      </c>
      <c r="G47" s="5"/>
    </row>
    <row r="48" spans="1:7" ht="15">
      <c r="A48" s="109"/>
      <c r="B48" s="109"/>
      <c r="C48" s="109"/>
      <c r="D48" s="109"/>
      <c r="E48" s="109"/>
      <c r="F48" s="3" t="s">
        <v>48</v>
      </c>
      <c r="G48" s="3">
        <v>100</v>
      </c>
    </row>
    <row r="49" spans="1:7" ht="15">
      <c r="A49" s="113" t="s">
        <v>338</v>
      </c>
      <c r="B49" s="113" t="s">
        <v>339</v>
      </c>
      <c r="C49" s="113" t="s">
        <v>340</v>
      </c>
      <c r="D49" s="113" t="s">
        <v>52</v>
      </c>
      <c r="E49" s="113" t="s">
        <v>341</v>
      </c>
      <c r="F49" s="3" t="s">
        <v>54</v>
      </c>
      <c r="G49" s="3">
        <v>103.7</v>
      </c>
    </row>
    <row r="50" spans="1:7" ht="27">
      <c r="A50" s="114"/>
      <c r="B50" s="114"/>
      <c r="C50" s="114"/>
      <c r="D50" s="114"/>
      <c r="E50" s="114"/>
      <c r="F50" s="3" t="s">
        <v>55</v>
      </c>
      <c r="G50" s="3">
        <v>103.7</v>
      </c>
    </row>
    <row r="51" spans="1:7" ht="15">
      <c r="A51" s="108" t="s">
        <v>42</v>
      </c>
      <c r="B51" s="108" t="s">
        <v>43</v>
      </c>
      <c r="C51" s="108" t="s">
        <v>44</v>
      </c>
      <c r="D51" s="108" t="s">
        <v>45</v>
      </c>
      <c r="E51" s="108" t="s">
        <v>46</v>
      </c>
      <c r="F51" s="3" t="s">
        <v>47</v>
      </c>
      <c r="G51" s="3">
        <v>100</v>
      </c>
    </row>
    <row r="52" spans="1:7" ht="15">
      <c r="A52" s="109"/>
      <c r="B52" s="109"/>
      <c r="C52" s="109"/>
      <c r="D52" s="109"/>
      <c r="E52" s="109"/>
      <c r="F52" s="3" t="s">
        <v>48</v>
      </c>
      <c r="G52" s="3">
        <v>100</v>
      </c>
    </row>
    <row r="53" spans="1:7" ht="15">
      <c r="A53" s="113" t="s">
        <v>342</v>
      </c>
      <c r="B53" s="113" t="s">
        <v>343</v>
      </c>
      <c r="C53" s="113" t="s">
        <v>344</v>
      </c>
      <c r="D53" s="113" t="s">
        <v>52</v>
      </c>
      <c r="E53" s="113" t="s">
        <v>145</v>
      </c>
      <c r="F53" s="3" t="s">
        <v>54</v>
      </c>
      <c r="G53" s="3">
        <v>79.91</v>
      </c>
    </row>
    <row r="54" spans="1:7" ht="27">
      <c r="A54" s="114"/>
      <c r="B54" s="114"/>
      <c r="C54" s="114"/>
      <c r="D54" s="114"/>
      <c r="E54" s="114"/>
      <c r="F54" s="3" t="s">
        <v>55</v>
      </c>
      <c r="G54" s="3">
        <v>79.91</v>
      </c>
    </row>
    <row r="55" spans="1:7" ht="15">
      <c r="A55" s="108" t="s">
        <v>42</v>
      </c>
      <c r="B55" s="108" t="s">
        <v>43</v>
      </c>
      <c r="C55" s="108" t="s">
        <v>44</v>
      </c>
      <c r="D55" s="108" t="s">
        <v>45</v>
      </c>
      <c r="E55" s="108" t="s">
        <v>46</v>
      </c>
      <c r="F55" s="3" t="s">
        <v>47</v>
      </c>
      <c r="G55" s="5"/>
    </row>
    <row r="56" spans="1:7" ht="15">
      <c r="A56" s="109"/>
      <c r="B56" s="109"/>
      <c r="C56" s="109"/>
      <c r="D56" s="109"/>
      <c r="E56" s="109"/>
      <c r="F56" s="3" t="s">
        <v>48</v>
      </c>
      <c r="G56" s="3">
        <v>100</v>
      </c>
    </row>
    <row r="57" spans="1:7" ht="15">
      <c r="A57" s="113" t="s">
        <v>345</v>
      </c>
      <c r="B57" s="113" t="s">
        <v>343</v>
      </c>
      <c r="C57" s="113" t="s">
        <v>346</v>
      </c>
      <c r="D57" s="113" t="s">
        <v>52</v>
      </c>
      <c r="E57" s="113" t="s">
        <v>145</v>
      </c>
      <c r="F57" s="3" t="s">
        <v>54</v>
      </c>
      <c r="G57" s="3">
        <v>107.81</v>
      </c>
    </row>
    <row r="58" spans="1:7" ht="27">
      <c r="A58" s="114"/>
      <c r="B58" s="114"/>
      <c r="C58" s="114"/>
      <c r="D58" s="114"/>
      <c r="E58" s="114"/>
      <c r="F58" s="3" t="s">
        <v>55</v>
      </c>
      <c r="G58" s="3">
        <v>107.81</v>
      </c>
    </row>
    <row r="59" spans="1:7" ht="15">
      <c r="A59" s="110" t="s">
        <v>71</v>
      </c>
      <c r="B59" s="111"/>
      <c r="C59" s="111"/>
      <c r="D59" s="111"/>
      <c r="E59" s="111"/>
      <c r="F59" s="111"/>
      <c r="G59" s="112"/>
    </row>
    <row r="60" spans="1:7" ht="15">
      <c r="A60" s="105" t="s">
        <v>40</v>
      </c>
      <c r="B60" s="106"/>
      <c r="C60" s="106"/>
      <c r="D60" s="106"/>
      <c r="E60" s="107"/>
      <c r="F60" s="105" t="s">
        <v>41</v>
      </c>
      <c r="G60" s="107"/>
    </row>
    <row r="61" spans="1:7" ht="15">
      <c r="A61" s="108" t="s">
        <v>42</v>
      </c>
      <c r="B61" s="108" t="s">
        <v>43</v>
      </c>
      <c r="C61" s="108" t="s">
        <v>44</v>
      </c>
      <c r="D61" s="108" t="s">
        <v>45</v>
      </c>
      <c r="E61" s="108" t="s">
        <v>46</v>
      </c>
      <c r="F61" s="3" t="s">
        <v>47</v>
      </c>
      <c r="G61" s="3">
        <v>100</v>
      </c>
    </row>
    <row r="62" spans="1:7" ht="15">
      <c r="A62" s="109"/>
      <c r="B62" s="109"/>
      <c r="C62" s="109"/>
      <c r="D62" s="109"/>
      <c r="E62" s="109"/>
      <c r="F62" s="3" t="s">
        <v>48</v>
      </c>
      <c r="G62" s="3">
        <v>100</v>
      </c>
    </row>
    <row r="63" spans="1:7" ht="15">
      <c r="A63" s="113" t="s">
        <v>347</v>
      </c>
      <c r="B63" s="113" t="s">
        <v>348</v>
      </c>
      <c r="C63" s="113" t="s">
        <v>349</v>
      </c>
      <c r="D63" s="113" t="s">
        <v>52</v>
      </c>
      <c r="E63" s="113" t="s">
        <v>341</v>
      </c>
      <c r="F63" s="3" t="s">
        <v>54</v>
      </c>
      <c r="G63" s="3">
        <v>110.47</v>
      </c>
    </row>
    <row r="64" spans="1:7" ht="27">
      <c r="A64" s="114"/>
      <c r="B64" s="114"/>
      <c r="C64" s="114"/>
      <c r="D64" s="114"/>
      <c r="E64" s="114"/>
      <c r="F64" s="3" t="s">
        <v>55</v>
      </c>
      <c r="G64" s="3">
        <v>110.47</v>
      </c>
    </row>
    <row r="65" spans="1:7" ht="15">
      <c r="A65" s="108" t="s">
        <v>42</v>
      </c>
      <c r="B65" s="108" t="s">
        <v>43</v>
      </c>
      <c r="C65" s="108" t="s">
        <v>44</v>
      </c>
      <c r="D65" s="108" t="s">
        <v>45</v>
      </c>
      <c r="E65" s="108" t="s">
        <v>46</v>
      </c>
      <c r="F65" s="3" t="s">
        <v>47</v>
      </c>
      <c r="G65" s="5"/>
    </row>
    <row r="66" spans="1:7" ht="15">
      <c r="A66" s="109"/>
      <c r="B66" s="109"/>
      <c r="C66" s="109"/>
      <c r="D66" s="109"/>
      <c r="E66" s="109"/>
      <c r="F66" s="3" t="s">
        <v>48</v>
      </c>
      <c r="G66" s="3">
        <v>100</v>
      </c>
    </row>
    <row r="67" spans="1:7" ht="15">
      <c r="A67" s="113" t="s">
        <v>350</v>
      </c>
      <c r="B67" s="113" t="s">
        <v>351</v>
      </c>
      <c r="C67" s="113" t="s">
        <v>352</v>
      </c>
      <c r="D67" s="113" t="s">
        <v>52</v>
      </c>
      <c r="E67" s="113" t="s">
        <v>145</v>
      </c>
      <c r="F67" s="3" t="s">
        <v>54</v>
      </c>
      <c r="G67" s="3">
        <v>100</v>
      </c>
    </row>
    <row r="68" spans="1:7" ht="27">
      <c r="A68" s="114"/>
      <c r="B68" s="114"/>
      <c r="C68" s="114"/>
      <c r="D68" s="114"/>
      <c r="E68" s="114"/>
      <c r="F68" s="3" t="s">
        <v>55</v>
      </c>
      <c r="G68" s="3">
        <v>100</v>
      </c>
    </row>
    <row r="69" spans="1:7" ht="15">
      <c r="A69" s="108" t="s">
        <v>42</v>
      </c>
      <c r="B69" s="108" t="s">
        <v>43</v>
      </c>
      <c r="C69" s="108" t="s">
        <v>44</v>
      </c>
      <c r="D69" s="108" t="s">
        <v>45</v>
      </c>
      <c r="E69" s="108" t="s">
        <v>46</v>
      </c>
      <c r="F69" s="3" t="s">
        <v>47</v>
      </c>
      <c r="G69" s="5"/>
    </row>
    <row r="70" spans="1:7" ht="15">
      <c r="A70" s="109"/>
      <c r="B70" s="109"/>
      <c r="C70" s="109"/>
      <c r="D70" s="109"/>
      <c r="E70" s="109"/>
      <c r="F70" s="3" t="s">
        <v>48</v>
      </c>
      <c r="G70" s="3">
        <v>100</v>
      </c>
    </row>
    <row r="71" spans="1:7" ht="15">
      <c r="A71" s="113" t="s">
        <v>353</v>
      </c>
      <c r="B71" s="113" t="s">
        <v>348</v>
      </c>
      <c r="C71" s="113" t="s">
        <v>354</v>
      </c>
      <c r="D71" s="113" t="s">
        <v>52</v>
      </c>
      <c r="E71" s="113" t="s">
        <v>355</v>
      </c>
      <c r="F71" s="3" t="s">
        <v>54</v>
      </c>
      <c r="G71" s="3">
        <v>99.17</v>
      </c>
    </row>
    <row r="72" spans="1:7" ht="27">
      <c r="A72" s="114"/>
      <c r="B72" s="114"/>
      <c r="C72" s="114"/>
      <c r="D72" s="114"/>
      <c r="E72" s="114"/>
      <c r="F72" s="3" t="s">
        <v>55</v>
      </c>
      <c r="G72" s="3">
        <v>99.17</v>
      </c>
    </row>
    <row r="73" spans="1:7" ht="15">
      <c r="A73" s="66" t="s">
        <v>88</v>
      </c>
      <c r="B73" s="67"/>
      <c r="C73" s="67"/>
      <c r="D73" s="67"/>
      <c r="E73" s="67"/>
      <c r="F73" s="67"/>
      <c r="G73" s="68"/>
    </row>
    <row r="74" spans="1:7" ht="15">
      <c r="A74" s="118" t="s">
        <v>329</v>
      </c>
      <c r="B74" s="119"/>
      <c r="C74" s="119"/>
      <c r="D74" s="119"/>
      <c r="E74" s="119"/>
      <c r="F74" s="119"/>
      <c r="G74" s="120"/>
    </row>
    <row r="75" spans="1:7" ht="15">
      <c r="A75" s="4" t="s">
        <v>89</v>
      </c>
      <c r="B75" s="90" t="s">
        <v>278</v>
      </c>
      <c r="C75" s="91"/>
      <c r="D75" s="91"/>
      <c r="E75" s="91"/>
      <c r="F75" s="91"/>
      <c r="G75" s="92"/>
    </row>
    <row r="76" spans="1:7" ht="39.75" customHeight="1">
      <c r="A76" s="121" t="s">
        <v>91</v>
      </c>
      <c r="B76" s="124" t="s">
        <v>356</v>
      </c>
      <c r="C76" s="125"/>
      <c r="D76" s="125"/>
      <c r="E76" s="125"/>
      <c r="F76" s="125"/>
      <c r="G76" s="126"/>
    </row>
    <row r="77" spans="1:7" ht="39.75" customHeight="1">
      <c r="A77" s="123"/>
      <c r="B77" s="130" t="s">
        <v>357</v>
      </c>
      <c r="C77" s="131"/>
      <c r="D77" s="131"/>
      <c r="E77" s="131"/>
      <c r="F77" s="131"/>
      <c r="G77" s="132"/>
    </row>
    <row r="78" spans="1:7" ht="39.75" customHeight="1">
      <c r="A78" s="4" t="s">
        <v>93</v>
      </c>
      <c r="B78" s="90" t="s">
        <v>358</v>
      </c>
      <c r="C78" s="91"/>
      <c r="D78" s="91"/>
      <c r="E78" s="91"/>
      <c r="F78" s="91"/>
      <c r="G78" s="92"/>
    </row>
    <row r="79" spans="1:7" ht="39.75" customHeight="1">
      <c r="A79" s="4" t="s">
        <v>95</v>
      </c>
      <c r="B79" s="115" t="s">
        <v>96</v>
      </c>
      <c r="C79" s="116"/>
      <c r="D79" s="116"/>
      <c r="E79" s="116"/>
      <c r="F79" s="116"/>
      <c r="G79" s="117"/>
    </row>
    <row r="80" spans="1:7" ht="15">
      <c r="A80" s="118" t="s">
        <v>333</v>
      </c>
      <c r="B80" s="119"/>
      <c r="C80" s="119"/>
      <c r="D80" s="119"/>
      <c r="E80" s="119"/>
      <c r="F80" s="119"/>
      <c r="G80" s="120"/>
    </row>
    <row r="81" spans="1:7" ht="15">
      <c r="A81" s="4" t="s">
        <v>89</v>
      </c>
      <c r="B81" s="90" t="s">
        <v>97</v>
      </c>
      <c r="C81" s="91"/>
      <c r="D81" s="91"/>
      <c r="E81" s="91"/>
      <c r="F81" s="91"/>
      <c r="G81" s="92"/>
    </row>
    <row r="82" spans="1:7" ht="39.75" customHeight="1">
      <c r="A82" s="4" t="s">
        <v>91</v>
      </c>
      <c r="B82" s="90" t="s">
        <v>359</v>
      </c>
      <c r="C82" s="91"/>
      <c r="D82" s="91"/>
      <c r="E82" s="91"/>
      <c r="F82" s="91"/>
      <c r="G82" s="92"/>
    </row>
    <row r="83" spans="1:7" ht="39.75" customHeight="1">
      <c r="A83" s="4" t="s">
        <v>93</v>
      </c>
      <c r="B83" s="90" t="s">
        <v>360</v>
      </c>
      <c r="C83" s="91"/>
      <c r="D83" s="91"/>
      <c r="E83" s="91"/>
      <c r="F83" s="91"/>
      <c r="G83" s="92"/>
    </row>
    <row r="84" spans="1:7" ht="39.75" customHeight="1">
      <c r="A84" s="4" t="s">
        <v>95</v>
      </c>
      <c r="B84" s="115" t="s">
        <v>96</v>
      </c>
      <c r="C84" s="116"/>
      <c r="D84" s="116"/>
      <c r="E84" s="116"/>
      <c r="F84" s="116"/>
      <c r="G84" s="117"/>
    </row>
    <row r="85" spans="1:7" ht="15">
      <c r="A85" s="118" t="s">
        <v>336</v>
      </c>
      <c r="B85" s="119"/>
      <c r="C85" s="119"/>
      <c r="D85" s="119"/>
      <c r="E85" s="119"/>
      <c r="F85" s="119"/>
      <c r="G85" s="120"/>
    </row>
    <row r="86" spans="1:7" ht="15">
      <c r="A86" s="4" t="s">
        <v>89</v>
      </c>
      <c r="B86" s="90" t="s">
        <v>97</v>
      </c>
      <c r="C86" s="91"/>
      <c r="D86" s="91"/>
      <c r="E86" s="91"/>
      <c r="F86" s="91"/>
      <c r="G86" s="92"/>
    </row>
    <row r="87" spans="1:7" ht="39.75" customHeight="1">
      <c r="A87" s="121" t="s">
        <v>91</v>
      </c>
      <c r="B87" s="124" t="s">
        <v>361</v>
      </c>
      <c r="C87" s="125"/>
      <c r="D87" s="125"/>
      <c r="E87" s="125"/>
      <c r="F87" s="125"/>
      <c r="G87" s="126"/>
    </row>
    <row r="88" spans="1:7" ht="39.75" customHeight="1">
      <c r="A88" s="123"/>
      <c r="B88" s="130" t="s">
        <v>362</v>
      </c>
      <c r="C88" s="131"/>
      <c r="D88" s="131"/>
      <c r="E88" s="131"/>
      <c r="F88" s="131"/>
      <c r="G88" s="132"/>
    </row>
    <row r="89" spans="1:7" ht="39.75" customHeight="1">
      <c r="A89" s="4" t="s">
        <v>93</v>
      </c>
      <c r="B89" s="90" t="s">
        <v>363</v>
      </c>
      <c r="C89" s="91"/>
      <c r="D89" s="91"/>
      <c r="E89" s="91"/>
      <c r="F89" s="91"/>
      <c r="G89" s="92"/>
    </row>
    <row r="90" spans="1:7" ht="39.75" customHeight="1">
      <c r="A90" s="4" t="s">
        <v>95</v>
      </c>
      <c r="B90" s="115" t="s">
        <v>96</v>
      </c>
      <c r="C90" s="116"/>
      <c r="D90" s="116"/>
      <c r="E90" s="116"/>
      <c r="F90" s="116"/>
      <c r="G90" s="117"/>
    </row>
    <row r="91" spans="1:7" ht="15">
      <c r="A91" s="118" t="s">
        <v>338</v>
      </c>
      <c r="B91" s="119"/>
      <c r="C91" s="119"/>
      <c r="D91" s="119"/>
      <c r="E91" s="119"/>
      <c r="F91" s="119"/>
      <c r="G91" s="120"/>
    </row>
    <row r="92" spans="1:7" ht="15">
      <c r="A92" s="4" t="s">
        <v>89</v>
      </c>
      <c r="B92" s="90" t="s">
        <v>97</v>
      </c>
      <c r="C92" s="91"/>
      <c r="D92" s="91"/>
      <c r="E92" s="91"/>
      <c r="F92" s="91"/>
      <c r="G92" s="92"/>
    </row>
    <row r="93" spans="1:7" ht="39.75" customHeight="1">
      <c r="A93" s="121" t="s">
        <v>91</v>
      </c>
      <c r="B93" s="124" t="s">
        <v>364</v>
      </c>
      <c r="C93" s="125"/>
      <c r="D93" s="125"/>
      <c r="E93" s="125"/>
      <c r="F93" s="125"/>
      <c r="G93" s="126"/>
    </row>
    <row r="94" spans="1:7" ht="39.75" customHeight="1">
      <c r="A94" s="123"/>
      <c r="B94" s="130" t="s">
        <v>365</v>
      </c>
      <c r="C94" s="131"/>
      <c r="D94" s="131"/>
      <c r="E94" s="131"/>
      <c r="F94" s="131"/>
      <c r="G94" s="132"/>
    </row>
    <row r="95" spans="1:7" ht="39.75" customHeight="1">
      <c r="A95" s="4" t="s">
        <v>93</v>
      </c>
      <c r="B95" s="90" t="s">
        <v>366</v>
      </c>
      <c r="C95" s="91"/>
      <c r="D95" s="91"/>
      <c r="E95" s="91"/>
      <c r="F95" s="91"/>
      <c r="G95" s="92"/>
    </row>
    <row r="96" spans="1:7" ht="39.75" customHeight="1">
      <c r="A96" s="4" t="s">
        <v>95</v>
      </c>
      <c r="B96" s="115" t="s">
        <v>96</v>
      </c>
      <c r="C96" s="116"/>
      <c r="D96" s="116"/>
      <c r="E96" s="116"/>
      <c r="F96" s="116"/>
      <c r="G96" s="117"/>
    </row>
    <row r="97" spans="1:7" ht="15">
      <c r="A97" s="118" t="s">
        <v>342</v>
      </c>
      <c r="B97" s="119"/>
      <c r="C97" s="119"/>
      <c r="D97" s="119"/>
      <c r="E97" s="119"/>
      <c r="F97" s="119"/>
      <c r="G97" s="120"/>
    </row>
    <row r="98" spans="1:7" ht="15">
      <c r="A98" s="4" t="s">
        <v>89</v>
      </c>
      <c r="B98" s="90" t="s">
        <v>90</v>
      </c>
      <c r="C98" s="91"/>
      <c r="D98" s="91"/>
      <c r="E98" s="91"/>
      <c r="F98" s="91"/>
      <c r="G98" s="92"/>
    </row>
    <row r="99" spans="1:7" ht="39.75" customHeight="1">
      <c r="A99" s="4" t="s">
        <v>91</v>
      </c>
      <c r="B99" s="90" t="s">
        <v>367</v>
      </c>
      <c r="C99" s="91"/>
      <c r="D99" s="91"/>
      <c r="E99" s="91"/>
      <c r="F99" s="91"/>
      <c r="G99" s="92"/>
    </row>
    <row r="100" spans="1:7" ht="39.75" customHeight="1">
      <c r="A100" s="4" t="s">
        <v>93</v>
      </c>
      <c r="B100" s="90" t="s">
        <v>368</v>
      </c>
      <c r="C100" s="91"/>
      <c r="D100" s="91"/>
      <c r="E100" s="91"/>
      <c r="F100" s="91"/>
      <c r="G100" s="92"/>
    </row>
    <row r="101" spans="1:7" ht="39.75" customHeight="1">
      <c r="A101" s="4" t="s">
        <v>95</v>
      </c>
      <c r="B101" s="115" t="s">
        <v>96</v>
      </c>
      <c r="C101" s="116"/>
      <c r="D101" s="116"/>
      <c r="E101" s="116"/>
      <c r="F101" s="116"/>
      <c r="G101" s="117"/>
    </row>
    <row r="102" spans="1:7" ht="15">
      <c r="A102" s="118" t="s">
        <v>345</v>
      </c>
      <c r="B102" s="119"/>
      <c r="C102" s="119"/>
      <c r="D102" s="119"/>
      <c r="E102" s="119"/>
      <c r="F102" s="119"/>
      <c r="G102" s="120"/>
    </row>
    <row r="103" spans="1:7" ht="15">
      <c r="A103" s="4" t="s">
        <v>89</v>
      </c>
      <c r="B103" s="90" t="s">
        <v>97</v>
      </c>
      <c r="C103" s="91"/>
      <c r="D103" s="91"/>
      <c r="E103" s="91"/>
      <c r="F103" s="91"/>
      <c r="G103" s="92"/>
    </row>
    <row r="104" spans="1:7" ht="39.75" customHeight="1">
      <c r="A104" s="121" t="s">
        <v>91</v>
      </c>
      <c r="B104" s="124" t="s">
        <v>369</v>
      </c>
      <c r="C104" s="125"/>
      <c r="D104" s="125"/>
      <c r="E104" s="125"/>
      <c r="F104" s="125"/>
      <c r="G104" s="126"/>
    </row>
    <row r="105" spans="1:7" ht="39.75" customHeight="1">
      <c r="A105" s="123"/>
      <c r="B105" s="130" t="s">
        <v>112</v>
      </c>
      <c r="C105" s="131"/>
      <c r="D105" s="131"/>
      <c r="E105" s="131"/>
      <c r="F105" s="131"/>
      <c r="G105" s="132"/>
    </row>
    <row r="106" spans="1:7" ht="39.75" customHeight="1">
      <c r="A106" s="4" t="s">
        <v>93</v>
      </c>
      <c r="B106" s="90" t="s">
        <v>370</v>
      </c>
      <c r="C106" s="91"/>
      <c r="D106" s="91"/>
      <c r="E106" s="91"/>
      <c r="F106" s="91"/>
      <c r="G106" s="92"/>
    </row>
    <row r="107" spans="1:7" ht="39.75" customHeight="1">
      <c r="A107" s="4" t="s">
        <v>95</v>
      </c>
      <c r="B107" s="115" t="s">
        <v>96</v>
      </c>
      <c r="C107" s="116"/>
      <c r="D107" s="116"/>
      <c r="E107" s="116"/>
      <c r="F107" s="116"/>
      <c r="G107" s="117"/>
    </row>
    <row r="108" spans="1:7" ht="15">
      <c r="A108" s="118" t="s">
        <v>347</v>
      </c>
      <c r="B108" s="119"/>
      <c r="C108" s="119"/>
      <c r="D108" s="119"/>
      <c r="E108" s="119"/>
      <c r="F108" s="119"/>
      <c r="G108" s="120"/>
    </row>
    <row r="109" spans="1:7" ht="15">
      <c r="A109" s="4" t="s">
        <v>89</v>
      </c>
      <c r="B109" s="90" t="s">
        <v>97</v>
      </c>
      <c r="C109" s="91"/>
      <c r="D109" s="91"/>
      <c r="E109" s="91"/>
      <c r="F109" s="91"/>
      <c r="G109" s="92"/>
    </row>
    <row r="110" spans="1:7" ht="39.75" customHeight="1">
      <c r="A110" s="4" t="s">
        <v>91</v>
      </c>
      <c r="B110" s="90" t="s">
        <v>371</v>
      </c>
      <c r="C110" s="91"/>
      <c r="D110" s="91"/>
      <c r="E110" s="91"/>
      <c r="F110" s="91"/>
      <c r="G110" s="92"/>
    </row>
    <row r="111" spans="1:7" ht="39.75" customHeight="1">
      <c r="A111" s="4" t="s">
        <v>93</v>
      </c>
      <c r="B111" s="90" t="s">
        <v>372</v>
      </c>
      <c r="C111" s="91"/>
      <c r="D111" s="91"/>
      <c r="E111" s="91"/>
      <c r="F111" s="91"/>
      <c r="G111" s="92"/>
    </row>
    <row r="112" spans="1:7" ht="39.75" customHeight="1">
      <c r="A112" s="4" t="s">
        <v>95</v>
      </c>
      <c r="B112" s="115" t="s">
        <v>96</v>
      </c>
      <c r="C112" s="116"/>
      <c r="D112" s="116"/>
      <c r="E112" s="116"/>
      <c r="F112" s="116"/>
      <c r="G112" s="117"/>
    </row>
    <row r="113" spans="1:7" ht="15">
      <c r="A113" s="118" t="s">
        <v>350</v>
      </c>
      <c r="B113" s="119"/>
      <c r="C113" s="119"/>
      <c r="D113" s="119"/>
      <c r="E113" s="119"/>
      <c r="F113" s="119"/>
      <c r="G113" s="120"/>
    </row>
    <row r="114" spans="1:7" ht="15">
      <c r="A114" s="4" t="s">
        <v>89</v>
      </c>
      <c r="B114" s="90" t="s">
        <v>278</v>
      </c>
      <c r="C114" s="91"/>
      <c r="D114" s="91"/>
      <c r="E114" s="91"/>
      <c r="F114" s="91"/>
      <c r="G114" s="92"/>
    </row>
    <row r="115" spans="1:7" ht="39.75" customHeight="1">
      <c r="A115" s="121" t="s">
        <v>91</v>
      </c>
      <c r="B115" s="124" t="s">
        <v>373</v>
      </c>
      <c r="C115" s="125"/>
      <c r="D115" s="125"/>
      <c r="E115" s="125"/>
      <c r="F115" s="125"/>
      <c r="G115" s="126"/>
    </row>
    <row r="116" spans="1:7" ht="39.75" customHeight="1">
      <c r="A116" s="123"/>
      <c r="B116" s="130" t="s">
        <v>112</v>
      </c>
      <c r="C116" s="131"/>
      <c r="D116" s="131"/>
      <c r="E116" s="131"/>
      <c r="F116" s="131"/>
      <c r="G116" s="132"/>
    </row>
    <row r="117" spans="1:7" ht="39.75" customHeight="1">
      <c r="A117" s="4" t="s">
        <v>93</v>
      </c>
      <c r="B117" s="90" t="s">
        <v>374</v>
      </c>
      <c r="C117" s="91"/>
      <c r="D117" s="91"/>
      <c r="E117" s="91"/>
      <c r="F117" s="91"/>
      <c r="G117" s="92"/>
    </row>
    <row r="118" spans="1:7" ht="39.75" customHeight="1">
      <c r="A118" s="4" t="s">
        <v>95</v>
      </c>
      <c r="B118" s="115" t="s">
        <v>96</v>
      </c>
      <c r="C118" s="116"/>
      <c r="D118" s="116"/>
      <c r="E118" s="116"/>
      <c r="F118" s="116"/>
      <c r="G118" s="117"/>
    </row>
    <row r="119" spans="1:7" ht="15">
      <c r="A119" s="118" t="s">
        <v>353</v>
      </c>
      <c r="B119" s="119"/>
      <c r="C119" s="119"/>
      <c r="D119" s="119"/>
      <c r="E119" s="119"/>
      <c r="F119" s="119"/>
      <c r="G119" s="120"/>
    </row>
    <row r="120" spans="1:7" ht="15">
      <c r="A120" s="4" t="s">
        <v>89</v>
      </c>
      <c r="B120" s="90" t="s">
        <v>90</v>
      </c>
      <c r="C120" s="91"/>
      <c r="D120" s="91"/>
      <c r="E120" s="91"/>
      <c r="F120" s="91"/>
      <c r="G120" s="92"/>
    </row>
    <row r="121" spans="1:7" ht="39.75" customHeight="1">
      <c r="A121" s="4" t="s">
        <v>91</v>
      </c>
      <c r="B121" s="90" t="s">
        <v>375</v>
      </c>
      <c r="C121" s="91"/>
      <c r="D121" s="91"/>
      <c r="E121" s="91"/>
      <c r="F121" s="91"/>
      <c r="G121" s="92"/>
    </row>
    <row r="122" spans="1:7" ht="39.75" customHeight="1">
      <c r="A122" s="4" t="s">
        <v>93</v>
      </c>
      <c r="B122" s="90" t="s">
        <v>376</v>
      </c>
      <c r="C122" s="91"/>
      <c r="D122" s="91"/>
      <c r="E122" s="91"/>
      <c r="F122" s="91"/>
      <c r="G122" s="92"/>
    </row>
    <row r="123" spans="1:7" ht="39.75" customHeight="1">
      <c r="A123" s="4" t="s">
        <v>95</v>
      </c>
      <c r="B123" s="115" t="s">
        <v>96</v>
      </c>
      <c r="C123" s="116"/>
      <c r="D123" s="116"/>
      <c r="E123" s="116"/>
      <c r="F123" s="116"/>
      <c r="G123" s="117"/>
    </row>
    <row r="124" spans="1:7" ht="15">
      <c r="A124" s="133"/>
      <c r="B124" s="134"/>
      <c r="C124" s="134"/>
      <c r="D124" s="134"/>
      <c r="E124" s="134"/>
      <c r="F124" s="134"/>
      <c r="G124" s="135"/>
    </row>
    <row r="125" spans="1:7" ht="15">
      <c r="A125" s="66" t="s">
        <v>119</v>
      </c>
      <c r="B125" s="67"/>
      <c r="C125" s="67"/>
      <c r="D125" s="67"/>
      <c r="E125" s="67"/>
      <c r="F125" s="67"/>
      <c r="G125" s="68"/>
    </row>
    <row r="126" spans="1:7" ht="15">
      <c r="A126" s="118" t="s">
        <v>329</v>
      </c>
      <c r="B126" s="119"/>
      <c r="C126" s="119"/>
      <c r="D126" s="119"/>
      <c r="E126" s="119"/>
      <c r="F126" s="119"/>
      <c r="G126" s="120"/>
    </row>
    <row r="127" spans="1:7" ht="39.75" customHeight="1">
      <c r="A127" s="4" t="s">
        <v>120</v>
      </c>
      <c r="B127" s="90" t="s">
        <v>121</v>
      </c>
      <c r="C127" s="91"/>
      <c r="D127" s="91"/>
      <c r="E127" s="91"/>
      <c r="F127" s="91"/>
      <c r="G127" s="92"/>
    </row>
    <row r="128" spans="1:7" ht="39.75" customHeight="1">
      <c r="A128" s="4" t="s">
        <v>122</v>
      </c>
      <c r="B128" s="90">
        <v>4</v>
      </c>
      <c r="C128" s="91"/>
      <c r="D128" s="91"/>
      <c r="E128" s="91"/>
      <c r="F128" s="91"/>
      <c r="G128" s="92"/>
    </row>
    <row r="129" spans="1:7" ht="39.75" customHeight="1">
      <c r="A129" s="4" t="s">
        <v>124</v>
      </c>
      <c r="B129" s="115" t="s">
        <v>377</v>
      </c>
      <c r="C129" s="116"/>
      <c r="D129" s="116"/>
      <c r="E129" s="116"/>
      <c r="F129" s="116"/>
      <c r="G129" s="117"/>
    </row>
    <row r="130" spans="1:7" ht="15">
      <c r="A130" s="118" t="s">
        <v>333</v>
      </c>
      <c r="B130" s="119"/>
      <c r="C130" s="119"/>
      <c r="D130" s="119"/>
      <c r="E130" s="119"/>
      <c r="F130" s="119"/>
      <c r="G130" s="120"/>
    </row>
    <row r="131" spans="1:7" ht="39.75" customHeight="1">
      <c r="A131" s="4" t="s">
        <v>120</v>
      </c>
      <c r="B131" s="90" t="s">
        <v>121</v>
      </c>
      <c r="C131" s="91"/>
      <c r="D131" s="91"/>
      <c r="E131" s="91"/>
      <c r="F131" s="91"/>
      <c r="G131" s="92"/>
    </row>
    <row r="132" spans="1:7" ht="39.75" customHeight="1">
      <c r="A132" s="4" t="s">
        <v>122</v>
      </c>
      <c r="B132" s="90">
        <v>4</v>
      </c>
      <c r="C132" s="91"/>
      <c r="D132" s="91"/>
      <c r="E132" s="91"/>
      <c r="F132" s="91"/>
      <c r="G132" s="92"/>
    </row>
    <row r="133" spans="1:7" ht="39.75" customHeight="1">
      <c r="A133" s="4" t="s">
        <v>124</v>
      </c>
      <c r="B133" s="115" t="s">
        <v>378</v>
      </c>
      <c r="C133" s="116"/>
      <c r="D133" s="116"/>
      <c r="E133" s="116"/>
      <c r="F133" s="116"/>
      <c r="G133" s="117"/>
    </row>
    <row r="134" spans="1:7" ht="15">
      <c r="A134" s="118" t="s">
        <v>336</v>
      </c>
      <c r="B134" s="119"/>
      <c r="C134" s="119"/>
      <c r="D134" s="119"/>
      <c r="E134" s="119"/>
      <c r="F134" s="119"/>
      <c r="G134" s="120"/>
    </row>
    <row r="135" spans="1:7" ht="39.75" customHeight="1">
      <c r="A135" s="4" t="s">
        <v>120</v>
      </c>
      <c r="B135" s="90" t="s">
        <v>121</v>
      </c>
      <c r="C135" s="91"/>
      <c r="D135" s="91"/>
      <c r="E135" s="91"/>
      <c r="F135" s="91"/>
      <c r="G135" s="92"/>
    </row>
    <row r="136" spans="1:7" ht="39.75" customHeight="1">
      <c r="A136" s="4" t="s">
        <v>122</v>
      </c>
      <c r="B136" s="90">
        <v>4</v>
      </c>
      <c r="C136" s="91"/>
      <c r="D136" s="91"/>
      <c r="E136" s="91"/>
      <c r="F136" s="91"/>
      <c r="G136" s="92"/>
    </row>
    <row r="137" spans="1:7" ht="39.75" customHeight="1">
      <c r="A137" s="4" t="s">
        <v>124</v>
      </c>
      <c r="B137" s="115" t="s">
        <v>379</v>
      </c>
      <c r="C137" s="116"/>
      <c r="D137" s="116"/>
      <c r="E137" s="116"/>
      <c r="F137" s="116"/>
      <c r="G137" s="117"/>
    </row>
    <row r="138" spans="1:7" ht="15">
      <c r="A138" s="118" t="s">
        <v>338</v>
      </c>
      <c r="B138" s="119"/>
      <c r="C138" s="119"/>
      <c r="D138" s="119"/>
      <c r="E138" s="119"/>
      <c r="F138" s="119"/>
      <c r="G138" s="120"/>
    </row>
    <row r="139" spans="1:7" ht="39.75" customHeight="1">
      <c r="A139" s="4" t="s">
        <v>120</v>
      </c>
      <c r="B139" s="90" t="s">
        <v>121</v>
      </c>
      <c r="C139" s="91"/>
      <c r="D139" s="91"/>
      <c r="E139" s="91"/>
      <c r="F139" s="91"/>
      <c r="G139" s="92"/>
    </row>
    <row r="140" spans="1:7" ht="39.75" customHeight="1">
      <c r="A140" s="4" t="s">
        <v>122</v>
      </c>
      <c r="B140" s="90">
        <v>4</v>
      </c>
      <c r="C140" s="91"/>
      <c r="D140" s="91"/>
      <c r="E140" s="91"/>
      <c r="F140" s="91"/>
      <c r="G140" s="92"/>
    </row>
    <row r="141" spans="1:7" ht="39.75" customHeight="1">
      <c r="A141" s="4" t="s">
        <v>124</v>
      </c>
      <c r="B141" s="115" t="s">
        <v>380</v>
      </c>
      <c r="C141" s="116"/>
      <c r="D141" s="116"/>
      <c r="E141" s="116"/>
      <c r="F141" s="116"/>
      <c r="G141" s="117"/>
    </row>
    <row r="142" spans="1:7" ht="15">
      <c r="A142" s="118" t="s">
        <v>342</v>
      </c>
      <c r="B142" s="119"/>
      <c r="C142" s="119"/>
      <c r="D142" s="119"/>
      <c r="E142" s="119"/>
      <c r="F142" s="119"/>
      <c r="G142" s="120"/>
    </row>
    <row r="143" spans="1:7" ht="39.75" customHeight="1">
      <c r="A143" s="4" t="s">
        <v>120</v>
      </c>
      <c r="B143" s="90" t="s">
        <v>121</v>
      </c>
      <c r="C143" s="91"/>
      <c r="D143" s="91"/>
      <c r="E143" s="91"/>
      <c r="F143" s="91"/>
      <c r="G143" s="92"/>
    </row>
    <row r="144" spans="1:7" ht="39.75" customHeight="1">
      <c r="A144" s="4" t="s">
        <v>122</v>
      </c>
      <c r="B144" s="90">
        <v>4</v>
      </c>
      <c r="C144" s="91"/>
      <c r="D144" s="91"/>
      <c r="E144" s="91"/>
      <c r="F144" s="91"/>
      <c r="G144" s="92"/>
    </row>
    <row r="145" spans="1:7" ht="39.75" customHeight="1">
      <c r="A145" s="4" t="s">
        <v>124</v>
      </c>
      <c r="B145" s="115" t="s">
        <v>381</v>
      </c>
      <c r="C145" s="116"/>
      <c r="D145" s="116"/>
      <c r="E145" s="116"/>
      <c r="F145" s="116"/>
      <c r="G145" s="117"/>
    </row>
    <row r="146" spans="1:7" ht="15">
      <c r="A146" s="118" t="s">
        <v>345</v>
      </c>
      <c r="B146" s="119"/>
      <c r="C146" s="119"/>
      <c r="D146" s="119"/>
      <c r="E146" s="119"/>
      <c r="F146" s="119"/>
      <c r="G146" s="120"/>
    </row>
    <row r="147" spans="1:7" ht="39.75" customHeight="1">
      <c r="A147" s="4" t="s">
        <v>120</v>
      </c>
      <c r="B147" s="90" t="s">
        <v>382</v>
      </c>
      <c r="C147" s="91"/>
      <c r="D147" s="91"/>
      <c r="E147" s="91"/>
      <c r="F147" s="91"/>
      <c r="G147" s="92"/>
    </row>
    <row r="148" spans="1:7" ht="39.75" customHeight="1">
      <c r="A148" s="4" t="s">
        <v>122</v>
      </c>
      <c r="B148" s="90" t="s">
        <v>126</v>
      </c>
      <c r="C148" s="91"/>
      <c r="D148" s="91"/>
      <c r="E148" s="91"/>
      <c r="F148" s="91"/>
      <c r="G148" s="92"/>
    </row>
    <row r="149" spans="1:7" ht="39.75" customHeight="1">
      <c r="A149" s="4" t="s">
        <v>124</v>
      </c>
      <c r="B149" s="115" t="s">
        <v>383</v>
      </c>
      <c r="C149" s="116"/>
      <c r="D149" s="116"/>
      <c r="E149" s="116"/>
      <c r="F149" s="116"/>
      <c r="G149" s="117"/>
    </row>
    <row r="150" spans="1:7" ht="15">
      <c r="A150" s="118" t="s">
        <v>347</v>
      </c>
      <c r="B150" s="119"/>
      <c r="C150" s="119"/>
      <c r="D150" s="119"/>
      <c r="E150" s="119"/>
      <c r="F150" s="119"/>
      <c r="G150" s="120"/>
    </row>
    <row r="151" spans="1:7" ht="39.75" customHeight="1">
      <c r="A151" s="4" t="s">
        <v>120</v>
      </c>
      <c r="B151" s="90" t="s">
        <v>121</v>
      </c>
      <c r="C151" s="91"/>
      <c r="D151" s="91"/>
      <c r="E151" s="91"/>
      <c r="F151" s="91"/>
      <c r="G151" s="92"/>
    </row>
    <row r="152" spans="1:7" ht="39.75" customHeight="1">
      <c r="A152" s="4" t="s">
        <v>122</v>
      </c>
      <c r="B152" s="90">
        <v>4</v>
      </c>
      <c r="C152" s="91"/>
      <c r="D152" s="91"/>
      <c r="E152" s="91"/>
      <c r="F152" s="91"/>
      <c r="G152" s="92"/>
    </row>
    <row r="153" spans="1:7" ht="39.75" customHeight="1">
      <c r="A153" s="4" t="s">
        <v>124</v>
      </c>
      <c r="B153" s="115" t="s">
        <v>384</v>
      </c>
      <c r="C153" s="116"/>
      <c r="D153" s="116"/>
      <c r="E153" s="116"/>
      <c r="F153" s="116"/>
      <c r="G153" s="117"/>
    </row>
    <row r="154" spans="1:7" ht="15">
      <c r="A154" s="118" t="s">
        <v>350</v>
      </c>
      <c r="B154" s="119"/>
      <c r="C154" s="119"/>
      <c r="D154" s="119"/>
      <c r="E154" s="119"/>
      <c r="F154" s="119"/>
      <c r="G154" s="120"/>
    </row>
    <row r="155" spans="1:7" ht="39.75" customHeight="1">
      <c r="A155" s="4" t="s">
        <v>120</v>
      </c>
      <c r="B155" s="90" t="s">
        <v>121</v>
      </c>
      <c r="C155" s="91"/>
      <c r="D155" s="91"/>
      <c r="E155" s="91"/>
      <c r="F155" s="91"/>
      <c r="G155" s="92"/>
    </row>
    <row r="156" spans="1:7" ht="39.75" customHeight="1">
      <c r="A156" s="4" t="s">
        <v>122</v>
      </c>
      <c r="B156" s="90">
        <v>4</v>
      </c>
      <c r="C156" s="91"/>
      <c r="D156" s="91"/>
      <c r="E156" s="91"/>
      <c r="F156" s="91"/>
      <c r="G156" s="92"/>
    </row>
    <row r="157" spans="1:7" ht="39.75" customHeight="1">
      <c r="A157" s="4" t="s">
        <v>124</v>
      </c>
      <c r="B157" s="115" t="s">
        <v>385</v>
      </c>
      <c r="C157" s="116"/>
      <c r="D157" s="116"/>
      <c r="E157" s="116"/>
      <c r="F157" s="116"/>
      <c r="G157" s="117"/>
    </row>
    <row r="158" spans="1:7" ht="15">
      <c r="A158" s="118" t="s">
        <v>353</v>
      </c>
      <c r="B158" s="119"/>
      <c r="C158" s="119"/>
      <c r="D158" s="119"/>
      <c r="E158" s="119"/>
      <c r="F158" s="119"/>
      <c r="G158" s="120"/>
    </row>
    <row r="159" spans="1:7" ht="39.75" customHeight="1">
      <c r="A159" s="4" t="s">
        <v>120</v>
      </c>
      <c r="B159" s="90" t="s">
        <v>121</v>
      </c>
      <c r="C159" s="91"/>
      <c r="D159" s="91"/>
      <c r="E159" s="91"/>
      <c r="F159" s="91"/>
      <c r="G159" s="92"/>
    </row>
    <row r="160" spans="1:7" ht="39.75" customHeight="1">
      <c r="A160" s="4" t="s">
        <v>122</v>
      </c>
      <c r="B160" s="90">
        <v>4</v>
      </c>
      <c r="C160" s="91"/>
      <c r="D160" s="91"/>
      <c r="E160" s="91"/>
      <c r="F160" s="91"/>
      <c r="G160" s="92"/>
    </row>
    <row r="161" spans="1:7" ht="39.75" customHeight="1">
      <c r="A161" s="4" t="s">
        <v>124</v>
      </c>
      <c r="B161" s="115" t="s">
        <v>386</v>
      </c>
      <c r="C161" s="116"/>
      <c r="D161" s="116"/>
      <c r="E161" s="116"/>
      <c r="F161" s="116"/>
      <c r="G161" s="117"/>
    </row>
    <row r="162" spans="1:7" ht="15">
      <c r="A162" s="133"/>
      <c r="B162" s="134"/>
      <c r="C162" s="134"/>
      <c r="D162" s="134"/>
      <c r="E162" s="134"/>
      <c r="F162" s="134"/>
      <c r="G162" s="135"/>
    </row>
    <row r="163" spans="1:7" ht="39.75" customHeight="1">
      <c r="A163" s="139" t="s">
        <v>127</v>
      </c>
      <c r="B163" s="140"/>
      <c r="C163" s="140"/>
      <c r="D163" s="140"/>
      <c r="E163" s="140"/>
      <c r="F163" s="140"/>
      <c r="G163" s="140"/>
    </row>
  </sheetData>
  <sheetProtection/>
  <mergeCells count="234">
    <mergeCell ref="B159:G159"/>
    <mergeCell ref="B160:G160"/>
    <mergeCell ref="B161:G161"/>
    <mergeCell ref="A162:G162"/>
    <mergeCell ref="A163:G163"/>
    <mergeCell ref="B153:G153"/>
    <mergeCell ref="A154:G154"/>
    <mergeCell ref="B155:G155"/>
    <mergeCell ref="B156:G156"/>
    <mergeCell ref="B157:G157"/>
    <mergeCell ref="A158:G158"/>
    <mergeCell ref="B147:G147"/>
    <mergeCell ref="B148:G148"/>
    <mergeCell ref="B149:G149"/>
    <mergeCell ref="A150:G150"/>
    <mergeCell ref="B151:G151"/>
    <mergeCell ref="B152:G152"/>
    <mergeCell ref="B141:G141"/>
    <mergeCell ref="A142:G142"/>
    <mergeCell ref="B143:G143"/>
    <mergeCell ref="B144:G144"/>
    <mergeCell ref="B145:G145"/>
    <mergeCell ref="A146:G146"/>
    <mergeCell ref="B135:G135"/>
    <mergeCell ref="B136:G136"/>
    <mergeCell ref="B137:G137"/>
    <mergeCell ref="A138:G138"/>
    <mergeCell ref="B139:G139"/>
    <mergeCell ref="B140:G140"/>
    <mergeCell ref="B129:G129"/>
    <mergeCell ref="A130:G130"/>
    <mergeCell ref="B131:G131"/>
    <mergeCell ref="B132:G132"/>
    <mergeCell ref="B133:G133"/>
    <mergeCell ref="A134:G134"/>
    <mergeCell ref="B123:G123"/>
    <mergeCell ref="A124:G124"/>
    <mergeCell ref="A125:G125"/>
    <mergeCell ref="A126:G126"/>
    <mergeCell ref="B127:G127"/>
    <mergeCell ref="B128:G128"/>
    <mergeCell ref="B117:G117"/>
    <mergeCell ref="B118:G118"/>
    <mergeCell ref="A119:G119"/>
    <mergeCell ref="B120:G120"/>
    <mergeCell ref="B121:G121"/>
    <mergeCell ref="B122:G122"/>
    <mergeCell ref="B112:G112"/>
    <mergeCell ref="A113:G113"/>
    <mergeCell ref="B114:G114"/>
    <mergeCell ref="A115:A116"/>
    <mergeCell ref="B115:G115"/>
    <mergeCell ref="B116:G116"/>
    <mergeCell ref="B106:G106"/>
    <mergeCell ref="B107:G107"/>
    <mergeCell ref="A108:G108"/>
    <mergeCell ref="B109:G109"/>
    <mergeCell ref="B110:G110"/>
    <mergeCell ref="B111:G111"/>
    <mergeCell ref="B101:G101"/>
    <mergeCell ref="A102:G102"/>
    <mergeCell ref="B103:G103"/>
    <mergeCell ref="A104:A105"/>
    <mergeCell ref="B104:G104"/>
    <mergeCell ref="B105:G105"/>
    <mergeCell ref="B95:G95"/>
    <mergeCell ref="B96:G96"/>
    <mergeCell ref="A97:G97"/>
    <mergeCell ref="B98:G98"/>
    <mergeCell ref="B99:G99"/>
    <mergeCell ref="B100:G100"/>
    <mergeCell ref="B90:G90"/>
    <mergeCell ref="A91:G91"/>
    <mergeCell ref="B92:G92"/>
    <mergeCell ref="A93:A94"/>
    <mergeCell ref="B93:G93"/>
    <mergeCell ref="B94:G94"/>
    <mergeCell ref="A85:G85"/>
    <mergeCell ref="B86:G86"/>
    <mergeCell ref="A87:A88"/>
    <mergeCell ref="B87:G87"/>
    <mergeCell ref="B88:G88"/>
    <mergeCell ref="B89:G89"/>
    <mergeCell ref="B79:G79"/>
    <mergeCell ref="A80:G80"/>
    <mergeCell ref="B81:G81"/>
    <mergeCell ref="B82:G82"/>
    <mergeCell ref="B83:G83"/>
    <mergeCell ref="B84:G84"/>
    <mergeCell ref="A74:G74"/>
    <mergeCell ref="B75:G75"/>
    <mergeCell ref="A76:A77"/>
    <mergeCell ref="B76:G76"/>
    <mergeCell ref="B77:G77"/>
    <mergeCell ref="B78:G78"/>
    <mergeCell ref="A71:A72"/>
    <mergeCell ref="B71:B72"/>
    <mergeCell ref="C71:C72"/>
    <mergeCell ref="D71:D72"/>
    <mergeCell ref="E71:E72"/>
    <mergeCell ref="A73:G73"/>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60:E60"/>
    <mergeCell ref="F60:G60"/>
    <mergeCell ref="A61:A62"/>
    <mergeCell ref="B61:B62"/>
    <mergeCell ref="C61:C62"/>
    <mergeCell ref="D61:D62"/>
    <mergeCell ref="E61:E62"/>
    <mergeCell ref="A57:A58"/>
    <mergeCell ref="B57:B58"/>
    <mergeCell ref="C57:C58"/>
    <mergeCell ref="D57:D58"/>
    <mergeCell ref="E57:E58"/>
    <mergeCell ref="A59:G59"/>
    <mergeCell ref="A53:A54"/>
    <mergeCell ref="B53:B54"/>
    <mergeCell ref="C53:C54"/>
    <mergeCell ref="D53:D54"/>
    <mergeCell ref="E53:E54"/>
    <mergeCell ref="A55:A56"/>
    <mergeCell ref="B55:B56"/>
    <mergeCell ref="C55:C56"/>
    <mergeCell ref="D55:D56"/>
    <mergeCell ref="E55:E56"/>
    <mergeCell ref="A49:A50"/>
    <mergeCell ref="B49:B50"/>
    <mergeCell ref="C49:C50"/>
    <mergeCell ref="D49:D50"/>
    <mergeCell ref="E49:E50"/>
    <mergeCell ref="A51:A52"/>
    <mergeCell ref="B51:B52"/>
    <mergeCell ref="C51:C52"/>
    <mergeCell ref="D51:D52"/>
    <mergeCell ref="E51:E52"/>
    <mergeCell ref="A46:E46"/>
    <mergeCell ref="F46:G46"/>
    <mergeCell ref="A47:A48"/>
    <mergeCell ref="B47:B48"/>
    <mergeCell ref="C47:C48"/>
    <mergeCell ref="D47:D48"/>
    <mergeCell ref="E47:E48"/>
    <mergeCell ref="A43:A44"/>
    <mergeCell ref="B43:B44"/>
    <mergeCell ref="C43:C44"/>
    <mergeCell ref="D43:D44"/>
    <mergeCell ref="E43:E44"/>
    <mergeCell ref="A45:G45"/>
    <mergeCell ref="A39:A40"/>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20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54" t="s">
        <v>0</v>
      </c>
      <c r="B1" s="54"/>
      <c r="C1" s="54"/>
      <c r="D1" s="55" t="s">
        <v>1</v>
      </c>
      <c r="E1" s="55"/>
      <c r="F1" s="55"/>
      <c r="G1" s="55"/>
    </row>
    <row r="2" spans="1:7" ht="15.75" thickTop="1">
      <c r="A2" s="56"/>
      <c r="B2" s="56"/>
      <c r="C2" s="56"/>
      <c r="D2" s="56"/>
      <c r="E2" s="56"/>
      <c r="F2" s="56"/>
      <c r="G2" s="56"/>
    </row>
    <row r="3" spans="1:7" ht="15">
      <c r="A3" s="57" t="s">
        <v>2</v>
      </c>
      <c r="B3" s="58"/>
      <c r="C3" s="58"/>
      <c r="D3" s="58"/>
      <c r="E3" s="58"/>
      <c r="F3" s="58"/>
      <c r="G3" s="59"/>
    </row>
    <row r="4" spans="1:7" ht="15">
      <c r="A4" s="60" t="s">
        <v>3</v>
      </c>
      <c r="B4" s="61"/>
      <c r="C4" s="62"/>
      <c r="D4" s="63" t="s">
        <v>387</v>
      </c>
      <c r="E4" s="64"/>
      <c r="F4" s="64"/>
      <c r="G4" s="65"/>
    </row>
    <row r="5" spans="1:7" ht="15">
      <c r="A5" s="60" t="s">
        <v>5</v>
      </c>
      <c r="B5" s="61"/>
      <c r="C5" s="62"/>
      <c r="D5" s="63" t="s">
        <v>6</v>
      </c>
      <c r="E5" s="64"/>
      <c r="F5" s="64"/>
      <c r="G5" s="65"/>
    </row>
    <row r="6" spans="1:7" ht="15">
      <c r="A6" s="60" t="s">
        <v>7</v>
      </c>
      <c r="B6" s="61"/>
      <c r="C6" s="62"/>
      <c r="D6" s="63" t="s">
        <v>388</v>
      </c>
      <c r="E6" s="64"/>
      <c r="F6" s="64"/>
      <c r="G6" s="65"/>
    </row>
    <row r="7" spans="1:7" ht="39.75" customHeight="1">
      <c r="A7" s="60" t="s">
        <v>9</v>
      </c>
      <c r="B7" s="61"/>
      <c r="C7" s="62"/>
      <c r="D7" s="81" t="s">
        <v>796</v>
      </c>
      <c r="E7" s="82"/>
      <c r="F7" s="82"/>
      <c r="G7" s="83"/>
    </row>
    <row r="8" spans="1:7" ht="15">
      <c r="A8" s="66" t="s">
        <v>10</v>
      </c>
      <c r="B8" s="67"/>
      <c r="C8" s="67"/>
      <c r="D8" s="67"/>
      <c r="E8" s="67"/>
      <c r="F8" s="67"/>
      <c r="G8" s="68"/>
    </row>
    <row r="9" spans="1:7" ht="15">
      <c r="A9" s="69"/>
      <c r="B9" s="70"/>
      <c r="C9" s="70"/>
      <c r="D9" s="71"/>
      <c r="E9" s="1" t="s">
        <v>11</v>
      </c>
      <c r="F9" s="1" t="s">
        <v>12</v>
      </c>
      <c r="G9" s="1" t="s">
        <v>13</v>
      </c>
    </row>
    <row r="10" spans="1:7" ht="15">
      <c r="A10" s="72"/>
      <c r="B10" s="73"/>
      <c r="C10" s="73"/>
      <c r="D10" s="74"/>
      <c r="E10" s="2" t="s">
        <v>14</v>
      </c>
      <c r="F10" s="2" t="s">
        <v>14</v>
      </c>
      <c r="G10" s="2" t="s">
        <v>15</v>
      </c>
    </row>
    <row r="11" spans="1:7" ht="15">
      <c r="A11" s="75" t="s">
        <v>16</v>
      </c>
      <c r="B11" s="76"/>
      <c r="C11" s="76"/>
      <c r="D11" s="77"/>
      <c r="E11" s="6">
        <v>576.617598</v>
      </c>
      <c r="F11" s="6">
        <v>449.9771153200004</v>
      </c>
      <c r="G11" s="6">
        <v>78.03735385127811</v>
      </c>
    </row>
    <row r="12" spans="1:7" ht="15">
      <c r="A12" s="75" t="s">
        <v>18</v>
      </c>
      <c r="B12" s="76"/>
      <c r="C12" s="76"/>
      <c r="D12" s="77"/>
      <c r="E12" s="6">
        <v>449.9771153200004</v>
      </c>
      <c r="F12" s="6">
        <v>449.9771153200004</v>
      </c>
      <c r="G12" s="6">
        <v>100</v>
      </c>
    </row>
    <row r="13" spans="1:7" ht="15">
      <c r="A13" s="57" t="s">
        <v>19</v>
      </c>
      <c r="B13" s="58"/>
      <c r="C13" s="58"/>
      <c r="D13" s="58"/>
      <c r="E13" s="58"/>
      <c r="F13" s="58"/>
      <c r="G13" s="59"/>
    </row>
    <row r="14" spans="1:7" ht="15">
      <c r="A14" s="78" t="s">
        <v>20</v>
      </c>
      <c r="B14" s="79"/>
      <c r="C14" s="79"/>
      <c r="D14" s="79"/>
      <c r="E14" s="79"/>
      <c r="F14" s="79"/>
      <c r="G14" s="80"/>
    </row>
    <row r="15" spans="1:7" ht="15">
      <c r="A15" s="87" t="s">
        <v>196</v>
      </c>
      <c r="B15" s="88"/>
      <c r="C15" s="88"/>
      <c r="D15" s="88"/>
      <c r="E15" s="88"/>
      <c r="F15" s="88"/>
      <c r="G15" s="89"/>
    </row>
    <row r="16" spans="1:7" ht="18">
      <c r="A16" s="93" t="s">
        <v>22</v>
      </c>
      <c r="B16" s="94"/>
      <c r="C16" s="94"/>
      <c r="D16" s="94"/>
      <c r="E16" s="94"/>
      <c r="F16" s="94"/>
      <c r="G16" s="95"/>
    </row>
    <row r="17" spans="1:7" ht="15">
      <c r="A17" s="96" t="s">
        <v>23</v>
      </c>
      <c r="B17" s="97"/>
      <c r="C17" s="97"/>
      <c r="D17" s="97"/>
      <c r="E17" s="97"/>
      <c r="F17" s="97"/>
      <c r="G17" s="98"/>
    </row>
    <row r="18" spans="1:7" ht="15">
      <c r="A18" s="99" t="s">
        <v>24</v>
      </c>
      <c r="B18" s="100"/>
      <c r="C18" s="100"/>
      <c r="D18" s="100"/>
      <c r="E18" s="100"/>
      <c r="F18" s="100"/>
      <c r="G18" s="101"/>
    </row>
    <row r="19" spans="1:7" ht="15">
      <c r="A19" s="102" t="s">
        <v>25</v>
      </c>
      <c r="B19" s="103"/>
      <c r="C19" s="103"/>
      <c r="D19" s="103"/>
      <c r="E19" s="103"/>
      <c r="F19" s="103"/>
      <c r="G19" s="104"/>
    </row>
    <row r="20" spans="1:7" ht="15">
      <c r="A20" s="102" t="s">
        <v>26</v>
      </c>
      <c r="B20" s="103"/>
      <c r="C20" s="103"/>
      <c r="D20" s="103"/>
      <c r="E20" s="103"/>
      <c r="F20" s="103"/>
      <c r="G20" s="104"/>
    </row>
    <row r="21" spans="1:7" ht="15">
      <c r="A21" s="84" t="s">
        <v>130</v>
      </c>
      <c r="B21" s="85"/>
      <c r="C21" s="85"/>
      <c r="D21" s="85"/>
      <c r="E21" s="85"/>
      <c r="F21" s="85"/>
      <c r="G21" s="86"/>
    </row>
    <row r="22" spans="1:7" ht="15">
      <c r="A22" s="87" t="s">
        <v>28</v>
      </c>
      <c r="B22" s="88"/>
      <c r="C22" s="88"/>
      <c r="D22" s="88"/>
      <c r="E22" s="88"/>
      <c r="F22" s="88"/>
      <c r="G22" s="89"/>
    </row>
    <row r="23" spans="1:7" ht="15">
      <c r="A23" s="57" t="s">
        <v>29</v>
      </c>
      <c r="B23" s="58"/>
      <c r="C23" s="58"/>
      <c r="D23" s="58"/>
      <c r="E23" s="58"/>
      <c r="F23" s="58"/>
      <c r="G23" s="59"/>
    </row>
    <row r="24" spans="1:7" ht="15">
      <c r="A24" s="63" t="s">
        <v>30</v>
      </c>
      <c r="B24" s="65"/>
      <c r="C24" s="90" t="s">
        <v>197</v>
      </c>
      <c r="D24" s="91"/>
      <c r="E24" s="91"/>
      <c r="F24" s="91"/>
      <c r="G24" s="92"/>
    </row>
    <row r="25" spans="1:7" ht="15">
      <c r="A25" s="63" t="s">
        <v>32</v>
      </c>
      <c r="B25" s="65"/>
      <c r="C25" s="90" t="s">
        <v>198</v>
      </c>
      <c r="D25" s="91"/>
      <c r="E25" s="91"/>
      <c r="F25" s="91"/>
      <c r="G25" s="92"/>
    </row>
    <row r="26" spans="1:7" ht="15">
      <c r="A26" s="63" t="s">
        <v>34</v>
      </c>
      <c r="B26" s="65"/>
      <c r="C26" s="90" t="s">
        <v>199</v>
      </c>
      <c r="D26" s="91"/>
      <c r="E26" s="91"/>
      <c r="F26" s="91"/>
      <c r="G26" s="92"/>
    </row>
    <row r="27" spans="1:7" ht="15">
      <c r="A27" s="63" t="s">
        <v>36</v>
      </c>
      <c r="B27" s="65"/>
      <c r="C27" s="90" t="s">
        <v>389</v>
      </c>
      <c r="D27" s="91"/>
      <c r="E27" s="91"/>
      <c r="F27" s="91"/>
      <c r="G27" s="92"/>
    </row>
    <row r="28" spans="1:7" ht="15">
      <c r="A28" s="66" t="s">
        <v>38</v>
      </c>
      <c r="B28" s="67"/>
      <c r="C28" s="67"/>
      <c r="D28" s="67"/>
      <c r="E28" s="67"/>
      <c r="F28" s="67"/>
      <c r="G28" s="68"/>
    </row>
    <row r="29" spans="1:7" ht="15">
      <c r="A29" s="110" t="s">
        <v>39</v>
      </c>
      <c r="B29" s="111"/>
      <c r="C29" s="111"/>
      <c r="D29" s="111"/>
      <c r="E29" s="111"/>
      <c r="F29" s="111"/>
      <c r="G29" s="112"/>
    </row>
    <row r="30" spans="1:7" ht="15">
      <c r="A30" s="105" t="s">
        <v>40</v>
      </c>
      <c r="B30" s="106"/>
      <c r="C30" s="106"/>
      <c r="D30" s="106"/>
      <c r="E30" s="107"/>
      <c r="F30" s="105" t="s">
        <v>41</v>
      </c>
      <c r="G30" s="107"/>
    </row>
    <row r="31" spans="1:7" ht="15">
      <c r="A31" s="108" t="s">
        <v>42</v>
      </c>
      <c r="B31" s="108" t="s">
        <v>43</v>
      </c>
      <c r="C31" s="108" t="s">
        <v>44</v>
      </c>
      <c r="D31" s="108" t="s">
        <v>45</v>
      </c>
      <c r="E31" s="108" t="s">
        <v>46</v>
      </c>
      <c r="F31" s="3" t="s">
        <v>47</v>
      </c>
      <c r="G31" s="3">
        <v>87.5</v>
      </c>
    </row>
    <row r="32" spans="1:7" ht="15">
      <c r="A32" s="109"/>
      <c r="B32" s="109"/>
      <c r="C32" s="109"/>
      <c r="D32" s="109"/>
      <c r="E32" s="109"/>
      <c r="F32" s="3" t="s">
        <v>48</v>
      </c>
      <c r="G32" s="3">
        <v>87.5</v>
      </c>
    </row>
    <row r="33" spans="1:7" ht="15">
      <c r="A33" s="113" t="s">
        <v>390</v>
      </c>
      <c r="B33" s="113" t="s">
        <v>391</v>
      </c>
      <c r="C33" s="113" t="s">
        <v>392</v>
      </c>
      <c r="D33" s="113" t="s">
        <v>52</v>
      </c>
      <c r="E33" s="113" t="s">
        <v>204</v>
      </c>
      <c r="F33" s="3" t="s">
        <v>54</v>
      </c>
      <c r="G33" s="3">
        <v>70.18</v>
      </c>
    </row>
    <row r="34" spans="1:7" ht="27">
      <c r="A34" s="114"/>
      <c r="B34" s="114"/>
      <c r="C34" s="114"/>
      <c r="D34" s="114"/>
      <c r="E34" s="114"/>
      <c r="F34" s="3" t="s">
        <v>55</v>
      </c>
      <c r="G34" s="3">
        <v>80.21</v>
      </c>
    </row>
    <row r="35" spans="1:7" ht="15">
      <c r="A35" s="110" t="s">
        <v>59</v>
      </c>
      <c r="B35" s="111"/>
      <c r="C35" s="111"/>
      <c r="D35" s="111"/>
      <c r="E35" s="111"/>
      <c r="F35" s="111"/>
      <c r="G35" s="112"/>
    </row>
    <row r="36" spans="1:7" ht="15">
      <c r="A36" s="105" t="s">
        <v>40</v>
      </c>
      <c r="B36" s="106"/>
      <c r="C36" s="106"/>
      <c r="D36" s="106"/>
      <c r="E36" s="107"/>
      <c r="F36" s="105" t="s">
        <v>41</v>
      </c>
      <c r="G36" s="107"/>
    </row>
    <row r="37" spans="1:7" ht="15">
      <c r="A37" s="108" t="s">
        <v>42</v>
      </c>
      <c r="B37" s="108" t="s">
        <v>43</v>
      </c>
      <c r="C37" s="108" t="s">
        <v>44</v>
      </c>
      <c r="D37" s="108" t="s">
        <v>45</v>
      </c>
      <c r="E37" s="108" t="s">
        <v>46</v>
      </c>
      <c r="F37" s="3" t="s">
        <v>47</v>
      </c>
      <c r="G37" s="3">
        <v>83.33</v>
      </c>
    </row>
    <row r="38" spans="1:7" ht="15">
      <c r="A38" s="109"/>
      <c r="B38" s="109"/>
      <c r="C38" s="109"/>
      <c r="D38" s="109"/>
      <c r="E38" s="109"/>
      <c r="F38" s="3" t="s">
        <v>48</v>
      </c>
      <c r="G38" s="3">
        <v>83.33</v>
      </c>
    </row>
    <row r="39" spans="1:7" ht="15">
      <c r="A39" s="113" t="s">
        <v>393</v>
      </c>
      <c r="B39" s="113" t="s">
        <v>394</v>
      </c>
      <c r="C39" s="113" t="s">
        <v>395</v>
      </c>
      <c r="D39" s="113" t="s">
        <v>52</v>
      </c>
      <c r="E39" s="113" t="s">
        <v>58</v>
      </c>
      <c r="F39" s="3" t="s">
        <v>54</v>
      </c>
      <c r="G39" s="3">
        <v>92.02</v>
      </c>
    </row>
    <row r="40" spans="1:7" ht="27">
      <c r="A40" s="114"/>
      <c r="B40" s="114"/>
      <c r="C40" s="114"/>
      <c r="D40" s="114"/>
      <c r="E40" s="114"/>
      <c r="F40" s="3" t="s">
        <v>55</v>
      </c>
      <c r="G40" s="3">
        <v>110.43</v>
      </c>
    </row>
    <row r="41" spans="1:7" ht="15">
      <c r="A41" s="108" t="s">
        <v>42</v>
      </c>
      <c r="B41" s="108" t="s">
        <v>43</v>
      </c>
      <c r="C41" s="108" t="s">
        <v>44</v>
      </c>
      <c r="D41" s="108" t="s">
        <v>45</v>
      </c>
      <c r="E41" s="108" t="s">
        <v>46</v>
      </c>
      <c r="F41" s="3" t="s">
        <v>47</v>
      </c>
      <c r="G41" s="3">
        <v>65</v>
      </c>
    </row>
    <row r="42" spans="1:7" ht="15">
      <c r="A42" s="109"/>
      <c r="B42" s="109"/>
      <c r="C42" s="109"/>
      <c r="D42" s="109"/>
      <c r="E42" s="109"/>
      <c r="F42" s="3" t="s">
        <v>48</v>
      </c>
      <c r="G42" s="3">
        <v>65</v>
      </c>
    </row>
    <row r="43" spans="1:7" ht="15">
      <c r="A43" s="113" t="s">
        <v>396</v>
      </c>
      <c r="B43" s="113" t="s">
        <v>394</v>
      </c>
      <c r="C43" s="113" t="s">
        <v>397</v>
      </c>
      <c r="D43" s="113" t="s">
        <v>52</v>
      </c>
      <c r="E43" s="113" t="s">
        <v>58</v>
      </c>
      <c r="F43" s="3" t="s">
        <v>54</v>
      </c>
      <c r="G43" s="3">
        <v>62.51</v>
      </c>
    </row>
    <row r="44" spans="1:7" ht="27">
      <c r="A44" s="114"/>
      <c r="B44" s="114"/>
      <c r="C44" s="114"/>
      <c r="D44" s="114"/>
      <c r="E44" s="114"/>
      <c r="F44" s="3" t="s">
        <v>55</v>
      </c>
      <c r="G44" s="3">
        <v>96.17</v>
      </c>
    </row>
    <row r="45" spans="1:7" ht="15">
      <c r="A45" s="110" t="s">
        <v>64</v>
      </c>
      <c r="B45" s="111"/>
      <c r="C45" s="111"/>
      <c r="D45" s="111"/>
      <c r="E45" s="111"/>
      <c r="F45" s="111"/>
      <c r="G45" s="112"/>
    </row>
    <row r="46" spans="1:7" ht="15">
      <c r="A46" s="105" t="s">
        <v>40</v>
      </c>
      <c r="B46" s="106"/>
      <c r="C46" s="106"/>
      <c r="D46" s="106"/>
      <c r="E46" s="107"/>
      <c r="F46" s="105" t="s">
        <v>41</v>
      </c>
      <c r="G46" s="107"/>
    </row>
    <row r="47" spans="1:7" ht="15">
      <c r="A47" s="108" t="s">
        <v>42</v>
      </c>
      <c r="B47" s="108" t="s">
        <v>43</v>
      </c>
      <c r="C47" s="108" t="s">
        <v>44</v>
      </c>
      <c r="D47" s="108" t="s">
        <v>45</v>
      </c>
      <c r="E47" s="108" t="s">
        <v>46</v>
      </c>
      <c r="F47" s="3" t="s">
        <v>47</v>
      </c>
      <c r="G47" s="3">
        <v>95</v>
      </c>
    </row>
    <row r="48" spans="1:7" ht="15">
      <c r="A48" s="109"/>
      <c r="B48" s="109"/>
      <c r="C48" s="109"/>
      <c r="D48" s="109"/>
      <c r="E48" s="109"/>
      <c r="F48" s="3" t="s">
        <v>48</v>
      </c>
      <c r="G48" s="3">
        <v>95</v>
      </c>
    </row>
    <row r="49" spans="1:7" ht="15">
      <c r="A49" s="113" t="s">
        <v>398</v>
      </c>
      <c r="B49" s="113" t="s">
        <v>399</v>
      </c>
      <c r="C49" s="113" t="s">
        <v>400</v>
      </c>
      <c r="D49" s="113" t="s">
        <v>52</v>
      </c>
      <c r="E49" s="113" t="s">
        <v>145</v>
      </c>
      <c r="F49" s="3" t="s">
        <v>54</v>
      </c>
      <c r="G49" s="3">
        <v>102.83</v>
      </c>
    </row>
    <row r="50" spans="1:7" ht="27">
      <c r="A50" s="114"/>
      <c r="B50" s="114"/>
      <c r="C50" s="114"/>
      <c r="D50" s="114"/>
      <c r="E50" s="114"/>
      <c r="F50" s="3" t="s">
        <v>55</v>
      </c>
      <c r="G50" s="3">
        <v>108.24</v>
      </c>
    </row>
    <row r="51" spans="1:7" ht="15">
      <c r="A51" s="108" t="s">
        <v>42</v>
      </c>
      <c r="B51" s="108" t="s">
        <v>43</v>
      </c>
      <c r="C51" s="108" t="s">
        <v>44</v>
      </c>
      <c r="D51" s="108" t="s">
        <v>45</v>
      </c>
      <c r="E51" s="108" t="s">
        <v>46</v>
      </c>
      <c r="F51" s="3" t="s">
        <v>47</v>
      </c>
      <c r="G51" s="3">
        <v>100</v>
      </c>
    </row>
    <row r="52" spans="1:7" ht="15">
      <c r="A52" s="109"/>
      <c r="B52" s="109"/>
      <c r="C52" s="109"/>
      <c r="D52" s="109"/>
      <c r="E52" s="109"/>
      <c r="F52" s="3" t="s">
        <v>48</v>
      </c>
      <c r="G52" s="3">
        <v>100</v>
      </c>
    </row>
    <row r="53" spans="1:7" ht="15">
      <c r="A53" s="113" t="s">
        <v>401</v>
      </c>
      <c r="B53" s="113" t="s">
        <v>399</v>
      </c>
      <c r="C53" s="113" t="s">
        <v>402</v>
      </c>
      <c r="D53" s="113" t="s">
        <v>52</v>
      </c>
      <c r="E53" s="113" t="s">
        <v>145</v>
      </c>
      <c r="F53" s="3" t="s">
        <v>54</v>
      </c>
      <c r="G53" s="3">
        <v>101.55</v>
      </c>
    </row>
    <row r="54" spans="1:7" ht="27">
      <c r="A54" s="114"/>
      <c r="B54" s="114"/>
      <c r="C54" s="114"/>
      <c r="D54" s="114"/>
      <c r="E54" s="114"/>
      <c r="F54" s="3" t="s">
        <v>55</v>
      </c>
      <c r="G54" s="3">
        <v>101.55</v>
      </c>
    </row>
    <row r="55" spans="1:7" ht="15">
      <c r="A55" s="108" t="s">
        <v>42</v>
      </c>
      <c r="B55" s="108" t="s">
        <v>43</v>
      </c>
      <c r="C55" s="108" t="s">
        <v>44</v>
      </c>
      <c r="D55" s="108" t="s">
        <v>45</v>
      </c>
      <c r="E55" s="108" t="s">
        <v>46</v>
      </c>
      <c r="F55" s="3" t="s">
        <v>47</v>
      </c>
      <c r="G55" s="3">
        <v>100</v>
      </c>
    </row>
    <row r="56" spans="1:7" ht="15">
      <c r="A56" s="109"/>
      <c r="B56" s="109"/>
      <c r="C56" s="109"/>
      <c r="D56" s="109"/>
      <c r="E56" s="109"/>
      <c r="F56" s="3" t="s">
        <v>48</v>
      </c>
      <c r="G56" s="3">
        <v>100</v>
      </c>
    </row>
    <row r="57" spans="1:7" ht="15">
      <c r="A57" s="113" t="s">
        <v>403</v>
      </c>
      <c r="B57" s="113" t="s">
        <v>399</v>
      </c>
      <c r="C57" s="113" t="s">
        <v>404</v>
      </c>
      <c r="D57" s="113" t="s">
        <v>52</v>
      </c>
      <c r="E57" s="113" t="s">
        <v>229</v>
      </c>
      <c r="F57" s="3" t="s">
        <v>54</v>
      </c>
      <c r="G57" s="3">
        <v>105</v>
      </c>
    </row>
    <row r="58" spans="1:7" ht="27">
      <c r="A58" s="114"/>
      <c r="B58" s="114"/>
      <c r="C58" s="114"/>
      <c r="D58" s="114"/>
      <c r="E58" s="114"/>
      <c r="F58" s="3" t="s">
        <v>55</v>
      </c>
      <c r="G58" s="3">
        <v>105</v>
      </c>
    </row>
    <row r="59" spans="1:7" ht="15">
      <c r="A59" s="108" t="s">
        <v>42</v>
      </c>
      <c r="B59" s="108" t="s">
        <v>43</v>
      </c>
      <c r="C59" s="108" t="s">
        <v>44</v>
      </c>
      <c r="D59" s="108" t="s">
        <v>45</v>
      </c>
      <c r="E59" s="108" t="s">
        <v>46</v>
      </c>
      <c r="F59" s="3" t="s">
        <v>47</v>
      </c>
      <c r="G59" s="3">
        <v>100</v>
      </c>
    </row>
    <row r="60" spans="1:7" ht="15">
      <c r="A60" s="109"/>
      <c r="B60" s="109"/>
      <c r="C60" s="109"/>
      <c r="D60" s="109"/>
      <c r="E60" s="109"/>
      <c r="F60" s="3" t="s">
        <v>48</v>
      </c>
      <c r="G60" s="3">
        <v>100</v>
      </c>
    </row>
    <row r="61" spans="1:7" ht="15">
      <c r="A61" s="113" t="s">
        <v>405</v>
      </c>
      <c r="B61" s="113" t="s">
        <v>406</v>
      </c>
      <c r="C61" s="113" t="s">
        <v>407</v>
      </c>
      <c r="D61" s="113" t="s">
        <v>52</v>
      </c>
      <c r="E61" s="113" t="s">
        <v>58</v>
      </c>
      <c r="F61" s="3" t="s">
        <v>54</v>
      </c>
      <c r="G61" s="3">
        <v>88</v>
      </c>
    </row>
    <row r="62" spans="1:7" ht="27">
      <c r="A62" s="114"/>
      <c r="B62" s="114"/>
      <c r="C62" s="114"/>
      <c r="D62" s="114"/>
      <c r="E62" s="114"/>
      <c r="F62" s="3" t="s">
        <v>55</v>
      </c>
      <c r="G62" s="3">
        <v>88</v>
      </c>
    </row>
    <row r="63" spans="1:7" ht="15">
      <c r="A63" s="108" t="s">
        <v>42</v>
      </c>
      <c r="B63" s="108" t="s">
        <v>43</v>
      </c>
      <c r="C63" s="108" t="s">
        <v>44</v>
      </c>
      <c r="D63" s="108" t="s">
        <v>45</v>
      </c>
      <c r="E63" s="108" t="s">
        <v>46</v>
      </c>
      <c r="F63" s="3" t="s">
        <v>47</v>
      </c>
      <c r="G63" s="3">
        <v>100</v>
      </c>
    </row>
    <row r="64" spans="1:7" ht="15">
      <c r="A64" s="109"/>
      <c r="B64" s="109"/>
      <c r="C64" s="109"/>
      <c r="D64" s="109"/>
      <c r="E64" s="109"/>
      <c r="F64" s="3" t="s">
        <v>48</v>
      </c>
      <c r="G64" s="3">
        <v>100</v>
      </c>
    </row>
    <row r="65" spans="1:7" ht="15">
      <c r="A65" s="113" t="s">
        <v>408</v>
      </c>
      <c r="B65" s="113" t="s">
        <v>399</v>
      </c>
      <c r="C65" s="113" t="s">
        <v>409</v>
      </c>
      <c r="D65" s="113" t="s">
        <v>52</v>
      </c>
      <c r="E65" s="113" t="s">
        <v>145</v>
      </c>
      <c r="F65" s="3" t="s">
        <v>54</v>
      </c>
      <c r="G65" s="3">
        <v>95</v>
      </c>
    </row>
    <row r="66" spans="1:7" ht="27">
      <c r="A66" s="114"/>
      <c r="B66" s="114"/>
      <c r="C66" s="114"/>
      <c r="D66" s="114"/>
      <c r="E66" s="114"/>
      <c r="F66" s="3" t="s">
        <v>55</v>
      </c>
      <c r="G66" s="3">
        <v>95</v>
      </c>
    </row>
    <row r="67" spans="1:7" ht="15">
      <c r="A67" s="108" t="s">
        <v>42</v>
      </c>
      <c r="B67" s="108" t="s">
        <v>43</v>
      </c>
      <c r="C67" s="108" t="s">
        <v>44</v>
      </c>
      <c r="D67" s="108" t="s">
        <v>45</v>
      </c>
      <c r="E67" s="108" t="s">
        <v>46</v>
      </c>
      <c r="F67" s="3" t="s">
        <v>47</v>
      </c>
      <c r="G67" s="3">
        <v>80</v>
      </c>
    </row>
    <row r="68" spans="1:7" ht="15">
      <c r="A68" s="109"/>
      <c r="B68" s="109"/>
      <c r="C68" s="109"/>
      <c r="D68" s="109"/>
      <c r="E68" s="109"/>
      <c r="F68" s="3" t="s">
        <v>48</v>
      </c>
      <c r="G68" s="3">
        <v>80</v>
      </c>
    </row>
    <row r="69" spans="1:7" ht="15">
      <c r="A69" s="113" t="s">
        <v>410</v>
      </c>
      <c r="B69" s="113" t="s">
        <v>399</v>
      </c>
      <c r="C69" s="113" t="s">
        <v>411</v>
      </c>
      <c r="D69" s="113" t="s">
        <v>52</v>
      </c>
      <c r="E69" s="113" t="s">
        <v>229</v>
      </c>
      <c r="F69" s="3" t="s">
        <v>54</v>
      </c>
      <c r="G69" s="3">
        <v>86</v>
      </c>
    </row>
    <row r="70" spans="1:7" ht="27">
      <c r="A70" s="114"/>
      <c r="B70" s="114"/>
      <c r="C70" s="114"/>
      <c r="D70" s="114"/>
      <c r="E70" s="114"/>
      <c r="F70" s="3" t="s">
        <v>55</v>
      </c>
      <c r="G70" s="3">
        <v>107.5</v>
      </c>
    </row>
    <row r="71" spans="1:7" ht="15">
      <c r="A71" s="110" t="s">
        <v>71</v>
      </c>
      <c r="B71" s="111"/>
      <c r="C71" s="111"/>
      <c r="D71" s="111"/>
      <c r="E71" s="111"/>
      <c r="F71" s="111"/>
      <c r="G71" s="112"/>
    </row>
    <row r="72" spans="1:7" ht="15">
      <c r="A72" s="105" t="s">
        <v>40</v>
      </c>
      <c r="B72" s="106"/>
      <c r="C72" s="106"/>
      <c r="D72" s="106"/>
      <c r="E72" s="107"/>
      <c r="F72" s="105" t="s">
        <v>41</v>
      </c>
      <c r="G72" s="107"/>
    </row>
    <row r="73" spans="1:7" ht="15">
      <c r="A73" s="108" t="s">
        <v>42</v>
      </c>
      <c r="B73" s="108" t="s">
        <v>43</v>
      </c>
      <c r="C73" s="108" t="s">
        <v>44</v>
      </c>
      <c r="D73" s="108" t="s">
        <v>45</v>
      </c>
      <c r="E73" s="108" t="s">
        <v>46</v>
      </c>
      <c r="F73" s="3" t="s">
        <v>47</v>
      </c>
      <c r="G73" s="3">
        <v>100</v>
      </c>
    </row>
    <row r="74" spans="1:7" ht="15">
      <c r="A74" s="109"/>
      <c r="B74" s="109"/>
      <c r="C74" s="109"/>
      <c r="D74" s="109"/>
      <c r="E74" s="109"/>
      <c r="F74" s="3" t="s">
        <v>48</v>
      </c>
      <c r="G74" s="3">
        <v>100</v>
      </c>
    </row>
    <row r="75" spans="1:7" ht="15">
      <c r="A75" s="113" t="s">
        <v>412</v>
      </c>
      <c r="B75" s="113" t="s">
        <v>413</v>
      </c>
      <c r="C75" s="113" t="s">
        <v>414</v>
      </c>
      <c r="D75" s="113" t="s">
        <v>52</v>
      </c>
      <c r="E75" s="113" t="s">
        <v>145</v>
      </c>
      <c r="F75" s="3" t="s">
        <v>54</v>
      </c>
      <c r="G75" s="3">
        <v>74</v>
      </c>
    </row>
    <row r="76" spans="1:7" ht="27">
      <c r="A76" s="114"/>
      <c r="B76" s="114"/>
      <c r="C76" s="114"/>
      <c r="D76" s="114"/>
      <c r="E76" s="114"/>
      <c r="F76" s="3" t="s">
        <v>55</v>
      </c>
      <c r="G76" s="3">
        <v>74</v>
      </c>
    </row>
    <row r="77" spans="1:7" ht="15">
      <c r="A77" s="108" t="s">
        <v>42</v>
      </c>
      <c r="B77" s="108" t="s">
        <v>43</v>
      </c>
      <c r="C77" s="108" t="s">
        <v>44</v>
      </c>
      <c r="D77" s="108" t="s">
        <v>45</v>
      </c>
      <c r="E77" s="108" t="s">
        <v>46</v>
      </c>
      <c r="F77" s="3" t="s">
        <v>47</v>
      </c>
      <c r="G77" s="3">
        <v>100</v>
      </c>
    </row>
    <row r="78" spans="1:7" ht="15">
      <c r="A78" s="109"/>
      <c r="B78" s="109"/>
      <c r="C78" s="109"/>
      <c r="D78" s="109"/>
      <c r="E78" s="109"/>
      <c r="F78" s="3" t="s">
        <v>48</v>
      </c>
      <c r="G78" s="3">
        <v>100</v>
      </c>
    </row>
    <row r="79" spans="1:7" ht="15">
      <c r="A79" s="113" t="s">
        <v>415</v>
      </c>
      <c r="B79" s="113" t="s">
        <v>416</v>
      </c>
      <c r="C79" s="113" t="s">
        <v>417</v>
      </c>
      <c r="D79" s="113" t="s">
        <v>52</v>
      </c>
      <c r="E79" s="113" t="s">
        <v>145</v>
      </c>
      <c r="F79" s="3" t="s">
        <v>54</v>
      </c>
      <c r="G79" s="3">
        <v>100</v>
      </c>
    </row>
    <row r="80" spans="1:7" ht="27">
      <c r="A80" s="114"/>
      <c r="B80" s="114"/>
      <c r="C80" s="114"/>
      <c r="D80" s="114"/>
      <c r="E80" s="114"/>
      <c r="F80" s="3" t="s">
        <v>55</v>
      </c>
      <c r="G80" s="3">
        <v>100</v>
      </c>
    </row>
    <row r="81" spans="1:7" ht="15">
      <c r="A81" s="108" t="s">
        <v>42</v>
      </c>
      <c r="B81" s="108" t="s">
        <v>43</v>
      </c>
      <c r="C81" s="108" t="s">
        <v>44</v>
      </c>
      <c r="D81" s="108" t="s">
        <v>45</v>
      </c>
      <c r="E81" s="108" t="s">
        <v>46</v>
      </c>
      <c r="F81" s="3" t="s">
        <v>47</v>
      </c>
      <c r="G81" s="3">
        <v>100</v>
      </c>
    </row>
    <row r="82" spans="1:7" ht="15">
      <c r="A82" s="109"/>
      <c r="B82" s="109"/>
      <c r="C82" s="109"/>
      <c r="D82" s="109"/>
      <c r="E82" s="109"/>
      <c r="F82" s="3" t="s">
        <v>48</v>
      </c>
      <c r="G82" s="3">
        <v>100</v>
      </c>
    </row>
    <row r="83" spans="1:7" ht="15">
      <c r="A83" s="113" t="s">
        <v>418</v>
      </c>
      <c r="B83" s="113" t="s">
        <v>419</v>
      </c>
      <c r="C83" s="113" t="s">
        <v>420</v>
      </c>
      <c r="D83" s="113" t="s">
        <v>52</v>
      </c>
      <c r="E83" s="113" t="s">
        <v>229</v>
      </c>
      <c r="F83" s="3" t="s">
        <v>54</v>
      </c>
      <c r="G83" s="3">
        <v>100</v>
      </c>
    </row>
    <row r="84" spans="1:7" ht="27">
      <c r="A84" s="114"/>
      <c r="B84" s="114"/>
      <c r="C84" s="114"/>
      <c r="D84" s="114"/>
      <c r="E84" s="114"/>
      <c r="F84" s="3" t="s">
        <v>55</v>
      </c>
      <c r="G84" s="3">
        <v>100</v>
      </c>
    </row>
    <row r="85" spans="1:7" ht="15">
      <c r="A85" s="66" t="s">
        <v>88</v>
      </c>
      <c r="B85" s="67"/>
      <c r="C85" s="67"/>
      <c r="D85" s="67"/>
      <c r="E85" s="67"/>
      <c r="F85" s="67"/>
      <c r="G85" s="68"/>
    </row>
    <row r="86" spans="1:7" ht="15">
      <c r="A86" s="118" t="s">
        <v>390</v>
      </c>
      <c r="B86" s="119"/>
      <c r="C86" s="119"/>
      <c r="D86" s="119"/>
      <c r="E86" s="119"/>
      <c r="F86" s="119"/>
      <c r="G86" s="120"/>
    </row>
    <row r="87" spans="1:7" ht="15">
      <c r="A87" s="4" t="s">
        <v>89</v>
      </c>
      <c r="B87" s="90" t="s">
        <v>90</v>
      </c>
      <c r="C87" s="91"/>
      <c r="D87" s="91"/>
      <c r="E87" s="91"/>
      <c r="F87" s="91"/>
      <c r="G87" s="92"/>
    </row>
    <row r="88" spans="1:7" ht="39.75" customHeight="1">
      <c r="A88" s="4" t="s">
        <v>91</v>
      </c>
      <c r="B88" s="90" t="s">
        <v>421</v>
      </c>
      <c r="C88" s="91"/>
      <c r="D88" s="91"/>
      <c r="E88" s="91"/>
      <c r="F88" s="91"/>
      <c r="G88" s="92"/>
    </row>
    <row r="89" spans="1:7" ht="39.75" customHeight="1">
      <c r="A89" s="4" t="s">
        <v>93</v>
      </c>
      <c r="B89" s="90" t="s">
        <v>421</v>
      </c>
      <c r="C89" s="91"/>
      <c r="D89" s="91"/>
      <c r="E89" s="91"/>
      <c r="F89" s="91"/>
      <c r="G89" s="92"/>
    </row>
    <row r="90" spans="1:7" ht="39.75" customHeight="1">
      <c r="A90" s="4" t="s">
        <v>95</v>
      </c>
      <c r="B90" s="115" t="s">
        <v>96</v>
      </c>
      <c r="C90" s="116"/>
      <c r="D90" s="116"/>
      <c r="E90" s="116"/>
      <c r="F90" s="116"/>
      <c r="G90" s="117"/>
    </row>
    <row r="91" spans="1:7" ht="15">
      <c r="A91" s="118" t="s">
        <v>393</v>
      </c>
      <c r="B91" s="119"/>
      <c r="C91" s="119"/>
      <c r="D91" s="119"/>
      <c r="E91" s="119"/>
      <c r="F91" s="119"/>
      <c r="G91" s="120"/>
    </row>
    <row r="92" spans="1:7" ht="15">
      <c r="A92" s="4" t="s">
        <v>89</v>
      </c>
      <c r="B92" s="90" t="s">
        <v>97</v>
      </c>
      <c r="C92" s="91"/>
      <c r="D92" s="91"/>
      <c r="E92" s="91"/>
      <c r="F92" s="91"/>
      <c r="G92" s="92"/>
    </row>
    <row r="93" spans="1:7" ht="39.75" customHeight="1">
      <c r="A93" s="4" t="s">
        <v>91</v>
      </c>
      <c r="B93" s="90" t="s">
        <v>422</v>
      </c>
      <c r="C93" s="91"/>
      <c r="D93" s="91"/>
      <c r="E93" s="91"/>
      <c r="F93" s="91"/>
      <c r="G93" s="92"/>
    </row>
    <row r="94" spans="1:7" ht="39.75" customHeight="1">
      <c r="A94" s="4" t="s">
        <v>93</v>
      </c>
      <c r="B94" s="90" t="s">
        <v>423</v>
      </c>
      <c r="C94" s="91"/>
      <c r="D94" s="91"/>
      <c r="E94" s="91"/>
      <c r="F94" s="91"/>
      <c r="G94" s="92"/>
    </row>
    <row r="95" spans="1:7" ht="39.75" customHeight="1">
      <c r="A95" s="4" t="s">
        <v>95</v>
      </c>
      <c r="B95" s="115" t="s">
        <v>96</v>
      </c>
      <c r="C95" s="116"/>
      <c r="D95" s="116"/>
      <c r="E95" s="116"/>
      <c r="F95" s="116"/>
      <c r="G95" s="117"/>
    </row>
    <row r="96" spans="1:7" ht="15">
      <c r="A96" s="118" t="s">
        <v>396</v>
      </c>
      <c r="B96" s="119"/>
      <c r="C96" s="119"/>
      <c r="D96" s="119"/>
      <c r="E96" s="119"/>
      <c r="F96" s="119"/>
      <c r="G96" s="120"/>
    </row>
    <row r="97" spans="1:7" ht="15">
      <c r="A97" s="4" t="s">
        <v>89</v>
      </c>
      <c r="B97" s="90" t="s">
        <v>90</v>
      </c>
      <c r="C97" s="91"/>
      <c r="D97" s="91"/>
      <c r="E97" s="91"/>
      <c r="F97" s="91"/>
      <c r="G97" s="92"/>
    </row>
    <row r="98" spans="1:7" ht="39.75" customHeight="1">
      <c r="A98" s="4" t="s">
        <v>91</v>
      </c>
      <c r="B98" s="90" t="s">
        <v>424</v>
      </c>
      <c r="C98" s="91"/>
      <c r="D98" s="91"/>
      <c r="E98" s="91"/>
      <c r="F98" s="91"/>
      <c r="G98" s="92"/>
    </row>
    <row r="99" spans="1:7" ht="39.75" customHeight="1">
      <c r="A99" s="4" t="s">
        <v>93</v>
      </c>
      <c r="B99" s="90" t="s">
        <v>425</v>
      </c>
      <c r="C99" s="91"/>
      <c r="D99" s="91"/>
      <c r="E99" s="91"/>
      <c r="F99" s="91"/>
      <c r="G99" s="92"/>
    </row>
    <row r="100" spans="1:7" ht="39.75" customHeight="1">
      <c r="A100" s="4" t="s">
        <v>95</v>
      </c>
      <c r="B100" s="115" t="s">
        <v>96</v>
      </c>
      <c r="C100" s="116"/>
      <c r="D100" s="116"/>
      <c r="E100" s="116"/>
      <c r="F100" s="116"/>
      <c r="G100" s="117"/>
    </row>
    <row r="101" spans="1:7" ht="15">
      <c r="A101" s="118" t="s">
        <v>398</v>
      </c>
      <c r="B101" s="119"/>
      <c r="C101" s="119"/>
      <c r="D101" s="119"/>
      <c r="E101" s="119"/>
      <c r="F101" s="119"/>
      <c r="G101" s="120"/>
    </row>
    <row r="102" spans="1:7" ht="15">
      <c r="A102" s="4" t="s">
        <v>89</v>
      </c>
      <c r="B102" s="90" t="s">
        <v>97</v>
      </c>
      <c r="C102" s="91"/>
      <c r="D102" s="91"/>
      <c r="E102" s="91"/>
      <c r="F102" s="91"/>
      <c r="G102" s="92"/>
    </row>
    <row r="103" spans="1:7" ht="39.75" customHeight="1">
      <c r="A103" s="4" t="s">
        <v>91</v>
      </c>
      <c r="B103" s="90" t="s">
        <v>426</v>
      </c>
      <c r="C103" s="91"/>
      <c r="D103" s="91"/>
      <c r="E103" s="91"/>
      <c r="F103" s="91"/>
      <c r="G103" s="92"/>
    </row>
    <row r="104" spans="1:7" ht="39.75" customHeight="1">
      <c r="A104" s="4" t="s">
        <v>93</v>
      </c>
      <c r="B104" s="90" t="s">
        <v>427</v>
      </c>
      <c r="C104" s="91"/>
      <c r="D104" s="91"/>
      <c r="E104" s="91"/>
      <c r="F104" s="91"/>
      <c r="G104" s="92"/>
    </row>
    <row r="105" spans="1:7" ht="39.75" customHeight="1">
      <c r="A105" s="4" t="s">
        <v>95</v>
      </c>
      <c r="B105" s="115" t="s">
        <v>96</v>
      </c>
      <c r="C105" s="116"/>
      <c r="D105" s="116"/>
      <c r="E105" s="116"/>
      <c r="F105" s="116"/>
      <c r="G105" s="117"/>
    </row>
    <row r="106" spans="1:7" ht="15">
      <c r="A106" s="118" t="s">
        <v>401</v>
      </c>
      <c r="B106" s="119"/>
      <c r="C106" s="119"/>
      <c r="D106" s="119"/>
      <c r="E106" s="119"/>
      <c r="F106" s="119"/>
      <c r="G106" s="120"/>
    </row>
    <row r="107" spans="1:7" ht="15">
      <c r="A107" s="4" t="s">
        <v>89</v>
      </c>
      <c r="B107" s="90" t="s">
        <v>97</v>
      </c>
      <c r="C107" s="91"/>
      <c r="D107" s="91"/>
      <c r="E107" s="91"/>
      <c r="F107" s="91"/>
      <c r="G107" s="92"/>
    </row>
    <row r="108" spans="1:7" ht="39.75" customHeight="1">
      <c r="A108" s="4" t="s">
        <v>91</v>
      </c>
      <c r="B108" s="90" t="s">
        <v>428</v>
      </c>
      <c r="C108" s="91"/>
      <c r="D108" s="91"/>
      <c r="E108" s="91"/>
      <c r="F108" s="91"/>
      <c r="G108" s="92"/>
    </row>
    <row r="109" spans="1:7" ht="39.75" customHeight="1">
      <c r="A109" s="4" t="s">
        <v>93</v>
      </c>
      <c r="B109" s="90" t="s">
        <v>429</v>
      </c>
      <c r="C109" s="91"/>
      <c r="D109" s="91"/>
      <c r="E109" s="91"/>
      <c r="F109" s="91"/>
      <c r="G109" s="92"/>
    </row>
    <row r="110" spans="1:7" ht="39.75" customHeight="1">
      <c r="A110" s="4" t="s">
        <v>95</v>
      </c>
      <c r="B110" s="115" t="s">
        <v>96</v>
      </c>
      <c r="C110" s="116"/>
      <c r="D110" s="116"/>
      <c r="E110" s="116"/>
      <c r="F110" s="116"/>
      <c r="G110" s="117"/>
    </row>
    <row r="111" spans="1:7" ht="15">
      <c r="A111" s="118" t="s">
        <v>403</v>
      </c>
      <c r="B111" s="119"/>
      <c r="C111" s="119"/>
      <c r="D111" s="119"/>
      <c r="E111" s="119"/>
      <c r="F111" s="119"/>
      <c r="G111" s="120"/>
    </row>
    <row r="112" spans="1:7" ht="15">
      <c r="A112" s="4" t="s">
        <v>89</v>
      </c>
      <c r="B112" s="90" t="s">
        <v>97</v>
      </c>
      <c r="C112" s="91"/>
      <c r="D112" s="91"/>
      <c r="E112" s="91"/>
      <c r="F112" s="91"/>
      <c r="G112" s="92"/>
    </row>
    <row r="113" spans="1:7" ht="39.75" customHeight="1">
      <c r="A113" s="4" t="s">
        <v>91</v>
      </c>
      <c r="B113" s="90" t="s">
        <v>430</v>
      </c>
      <c r="C113" s="91"/>
      <c r="D113" s="91"/>
      <c r="E113" s="91"/>
      <c r="F113" s="91"/>
      <c r="G113" s="92"/>
    </row>
    <row r="114" spans="1:7" ht="39.75" customHeight="1">
      <c r="A114" s="121" t="s">
        <v>93</v>
      </c>
      <c r="B114" s="124" t="s">
        <v>431</v>
      </c>
      <c r="C114" s="125"/>
      <c r="D114" s="125"/>
      <c r="E114" s="125"/>
      <c r="F114" s="125"/>
      <c r="G114" s="126"/>
    </row>
    <row r="115" spans="1:7" ht="39.75" customHeight="1">
      <c r="A115" s="122"/>
      <c r="B115" s="127"/>
      <c r="C115" s="128"/>
      <c r="D115" s="128"/>
      <c r="E115" s="128"/>
      <c r="F115" s="128"/>
      <c r="G115" s="129"/>
    </row>
    <row r="116" spans="1:7" ht="39.75" customHeight="1">
      <c r="A116" s="122"/>
      <c r="B116" s="127"/>
      <c r="C116" s="128"/>
      <c r="D116" s="128"/>
      <c r="E116" s="128"/>
      <c r="F116" s="128"/>
      <c r="G116" s="129"/>
    </row>
    <row r="117" spans="1:7" ht="39.75" customHeight="1">
      <c r="A117" s="122"/>
      <c r="B117" s="127"/>
      <c r="C117" s="128"/>
      <c r="D117" s="128"/>
      <c r="E117" s="128"/>
      <c r="F117" s="128"/>
      <c r="G117" s="129"/>
    </row>
    <row r="118" spans="1:7" ht="39.75" customHeight="1">
      <c r="A118" s="123"/>
      <c r="B118" s="130" t="s">
        <v>112</v>
      </c>
      <c r="C118" s="131"/>
      <c r="D118" s="131"/>
      <c r="E118" s="131"/>
      <c r="F118" s="131"/>
      <c r="G118" s="132"/>
    </row>
    <row r="119" spans="1:7" ht="39.75" customHeight="1">
      <c r="A119" s="4" t="s">
        <v>95</v>
      </c>
      <c r="B119" s="115" t="s">
        <v>96</v>
      </c>
      <c r="C119" s="116"/>
      <c r="D119" s="116"/>
      <c r="E119" s="116"/>
      <c r="F119" s="116"/>
      <c r="G119" s="117"/>
    </row>
    <row r="120" spans="1:7" ht="15">
      <c r="A120" s="118" t="s">
        <v>405</v>
      </c>
      <c r="B120" s="119"/>
      <c r="C120" s="119"/>
      <c r="D120" s="119"/>
      <c r="E120" s="119"/>
      <c r="F120" s="119"/>
      <c r="G120" s="120"/>
    </row>
    <row r="121" spans="1:7" ht="15">
      <c r="A121" s="4" t="s">
        <v>89</v>
      </c>
      <c r="B121" s="90" t="s">
        <v>90</v>
      </c>
      <c r="C121" s="91"/>
      <c r="D121" s="91"/>
      <c r="E121" s="91"/>
      <c r="F121" s="91"/>
      <c r="G121" s="92"/>
    </row>
    <row r="122" spans="1:7" ht="39.75" customHeight="1">
      <c r="A122" s="4" t="s">
        <v>91</v>
      </c>
      <c r="B122" s="90" t="s">
        <v>432</v>
      </c>
      <c r="C122" s="91"/>
      <c r="D122" s="91"/>
      <c r="E122" s="91"/>
      <c r="F122" s="91"/>
      <c r="G122" s="92"/>
    </row>
    <row r="123" spans="1:7" ht="39.75" customHeight="1">
      <c r="A123" s="121" t="s">
        <v>93</v>
      </c>
      <c r="B123" s="124" t="s">
        <v>433</v>
      </c>
      <c r="C123" s="125"/>
      <c r="D123" s="125"/>
      <c r="E123" s="125"/>
      <c r="F123" s="125"/>
      <c r="G123" s="126"/>
    </row>
    <row r="124" spans="1:7" ht="39.75" customHeight="1">
      <c r="A124" s="122"/>
      <c r="B124" s="127"/>
      <c r="C124" s="128"/>
      <c r="D124" s="128"/>
      <c r="E124" s="128"/>
      <c r="F124" s="128"/>
      <c r="G124" s="129"/>
    </row>
    <row r="125" spans="1:7" ht="39.75" customHeight="1">
      <c r="A125" s="123"/>
      <c r="B125" s="130" t="s">
        <v>112</v>
      </c>
      <c r="C125" s="131"/>
      <c r="D125" s="131"/>
      <c r="E125" s="131"/>
      <c r="F125" s="131"/>
      <c r="G125" s="132"/>
    </row>
    <row r="126" spans="1:7" ht="39.75" customHeight="1">
      <c r="A126" s="4" t="s">
        <v>95</v>
      </c>
      <c r="B126" s="115" t="s">
        <v>96</v>
      </c>
      <c r="C126" s="116"/>
      <c r="D126" s="116"/>
      <c r="E126" s="116"/>
      <c r="F126" s="116"/>
      <c r="G126" s="117"/>
    </row>
    <row r="127" spans="1:7" ht="15">
      <c r="A127" s="118" t="s">
        <v>408</v>
      </c>
      <c r="B127" s="119"/>
      <c r="C127" s="119"/>
      <c r="D127" s="119"/>
      <c r="E127" s="119"/>
      <c r="F127" s="119"/>
      <c r="G127" s="120"/>
    </row>
    <row r="128" spans="1:7" ht="15">
      <c r="A128" s="4" t="s">
        <v>89</v>
      </c>
      <c r="B128" s="90" t="s">
        <v>90</v>
      </c>
      <c r="C128" s="91"/>
      <c r="D128" s="91"/>
      <c r="E128" s="91"/>
      <c r="F128" s="91"/>
      <c r="G128" s="92"/>
    </row>
    <row r="129" spans="1:7" ht="39.75" customHeight="1">
      <c r="A129" s="4" t="s">
        <v>91</v>
      </c>
      <c r="B129" s="90" t="s">
        <v>434</v>
      </c>
      <c r="C129" s="91"/>
      <c r="D129" s="91"/>
      <c r="E129" s="91"/>
      <c r="F129" s="91"/>
      <c r="G129" s="92"/>
    </row>
    <row r="130" spans="1:7" ht="39.75" customHeight="1">
      <c r="A130" s="4" t="s">
        <v>93</v>
      </c>
      <c r="B130" s="90" t="s">
        <v>435</v>
      </c>
      <c r="C130" s="91"/>
      <c r="D130" s="91"/>
      <c r="E130" s="91"/>
      <c r="F130" s="91"/>
      <c r="G130" s="92"/>
    </row>
    <row r="131" spans="1:7" ht="39.75" customHeight="1">
      <c r="A131" s="4" t="s">
        <v>95</v>
      </c>
      <c r="B131" s="115" t="s">
        <v>96</v>
      </c>
      <c r="C131" s="116"/>
      <c r="D131" s="116"/>
      <c r="E131" s="116"/>
      <c r="F131" s="116"/>
      <c r="G131" s="117"/>
    </row>
    <row r="132" spans="1:7" ht="15">
      <c r="A132" s="118" t="s">
        <v>410</v>
      </c>
      <c r="B132" s="119"/>
      <c r="C132" s="119"/>
      <c r="D132" s="119"/>
      <c r="E132" s="119"/>
      <c r="F132" s="119"/>
      <c r="G132" s="120"/>
    </row>
    <row r="133" spans="1:7" ht="15">
      <c r="A133" s="4" t="s">
        <v>89</v>
      </c>
      <c r="B133" s="90" t="s">
        <v>97</v>
      </c>
      <c r="C133" s="91"/>
      <c r="D133" s="91"/>
      <c r="E133" s="91"/>
      <c r="F133" s="91"/>
      <c r="G133" s="92"/>
    </row>
    <row r="134" spans="1:7" ht="39.75" customHeight="1">
      <c r="A134" s="4" t="s">
        <v>91</v>
      </c>
      <c r="B134" s="90" t="s">
        <v>436</v>
      </c>
      <c r="C134" s="91"/>
      <c r="D134" s="91"/>
      <c r="E134" s="91"/>
      <c r="F134" s="91"/>
      <c r="G134" s="92"/>
    </row>
    <row r="135" spans="1:7" ht="39.75" customHeight="1">
      <c r="A135" s="4" t="s">
        <v>93</v>
      </c>
      <c r="B135" s="90" t="s">
        <v>437</v>
      </c>
      <c r="C135" s="91"/>
      <c r="D135" s="91"/>
      <c r="E135" s="91"/>
      <c r="F135" s="91"/>
      <c r="G135" s="92"/>
    </row>
    <row r="136" spans="1:7" ht="39.75" customHeight="1">
      <c r="A136" s="4" t="s">
        <v>95</v>
      </c>
      <c r="B136" s="115" t="s">
        <v>96</v>
      </c>
      <c r="C136" s="116"/>
      <c r="D136" s="116"/>
      <c r="E136" s="116"/>
      <c r="F136" s="116"/>
      <c r="G136" s="117"/>
    </row>
    <row r="137" spans="1:7" ht="15">
      <c r="A137" s="118" t="s">
        <v>412</v>
      </c>
      <c r="B137" s="119"/>
      <c r="C137" s="119"/>
      <c r="D137" s="119"/>
      <c r="E137" s="119"/>
      <c r="F137" s="119"/>
      <c r="G137" s="120"/>
    </row>
    <row r="138" spans="1:7" ht="15">
      <c r="A138" s="4" t="s">
        <v>89</v>
      </c>
      <c r="B138" s="90" t="s">
        <v>90</v>
      </c>
      <c r="C138" s="91"/>
      <c r="D138" s="91"/>
      <c r="E138" s="91"/>
      <c r="F138" s="91"/>
      <c r="G138" s="92"/>
    </row>
    <row r="139" spans="1:7" ht="39.75" customHeight="1">
      <c r="A139" s="4" t="s">
        <v>91</v>
      </c>
      <c r="B139" s="90" t="s">
        <v>438</v>
      </c>
      <c r="C139" s="91"/>
      <c r="D139" s="91"/>
      <c r="E139" s="91"/>
      <c r="F139" s="91"/>
      <c r="G139" s="92"/>
    </row>
    <row r="140" spans="1:7" ht="39.75" customHeight="1">
      <c r="A140" s="4" t="s">
        <v>93</v>
      </c>
      <c r="B140" s="90" t="s">
        <v>439</v>
      </c>
      <c r="C140" s="91"/>
      <c r="D140" s="91"/>
      <c r="E140" s="91"/>
      <c r="F140" s="91"/>
      <c r="G140" s="92"/>
    </row>
    <row r="141" spans="1:7" ht="39.75" customHeight="1">
      <c r="A141" s="4" t="s">
        <v>95</v>
      </c>
      <c r="B141" s="115" t="s">
        <v>96</v>
      </c>
      <c r="C141" s="116"/>
      <c r="D141" s="116"/>
      <c r="E141" s="116"/>
      <c r="F141" s="116"/>
      <c r="G141" s="117"/>
    </row>
    <row r="142" spans="1:7" ht="15">
      <c r="A142" s="118" t="s">
        <v>415</v>
      </c>
      <c r="B142" s="119"/>
      <c r="C142" s="119"/>
      <c r="D142" s="119"/>
      <c r="E142" s="119"/>
      <c r="F142" s="119"/>
      <c r="G142" s="120"/>
    </row>
    <row r="143" spans="1:7" ht="15">
      <c r="A143" s="4" t="s">
        <v>89</v>
      </c>
      <c r="B143" s="90" t="s">
        <v>278</v>
      </c>
      <c r="C143" s="91"/>
      <c r="D143" s="91"/>
      <c r="E143" s="91"/>
      <c r="F143" s="91"/>
      <c r="G143" s="92"/>
    </row>
    <row r="144" spans="1:7" ht="39.75" customHeight="1">
      <c r="A144" s="4" t="s">
        <v>91</v>
      </c>
      <c r="B144" s="90" t="s">
        <v>440</v>
      </c>
      <c r="C144" s="91"/>
      <c r="D144" s="91"/>
      <c r="E144" s="91"/>
      <c r="F144" s="91"/>
      <c r="G144" s="92"/>
    </row>
    <row r="145" spans="1:7" ht="39.75" customHeight="1">
      <c r="A145" s="4" t="s">
        <v>93</v>
      </c>
      <c r="B145" s="90" t="s">
        <v>441</v>
      </c>
      <c r="C145" s="91"/>
      <c r="D145" s="91"/>
      <c r="E145" s="91"/>
      <c r="F145" s="91"/>
      <c r="G145" s="92"/>
    </row>
    <row r="146" spans="1:7" ht="39.75" customHeight="1">
      <c r="A146" s="4" t="s">
        <v>95</v>
      </c>
      <c r="B146" s="115" t="s">
        <v>96</v>
      </c>
      <c r="C146" s="116"/>
      <c r="D146" s="116"/>
      <c r="E146" s="116"/>
      <c r="F146" s="116"/>
      <c r="G146" s="117"/>
    </row>
    <row r="147" spans="1:7" ht="15">
      <c r="A147" s="118" t="s">
        <v>418</v>
      </c>
      <c r="B147" s="119"/>
      <c r="C147" s="119"/>
      <c r="D147" s="119"/>
      <c r="E147" s="119"/>
      <c r="F147" s="119"/>
      <c r="G147" s="120"/>
    </row>
    <row r="148" spans="1:7" ht="15">
      <c r="A148" s="4" t="s">
        <v>89</v>
      </c>
      <c r="B148" s="90" t="s">
        <v>278</v>
      </c>
      <c r="C148" s="91"/>
      <c r="D148" s="91"/>
      <c r="E148" s="91"/>
      <c r="F148" s="91"/>
      <c r="G148" s="92"/>
    </row>
    <row r="149" spans="1:7" ht="39.75" customHeight="1">
      <c r="A149" s="4" t="s">
        <v>91</v>
      </c>
      <c r="B149" s="90" t="s">
        <v>442</v>
      </c>
      <c r="C149" s="91"/>
      <c r="D149" s="91"/>
      <c r="E149" s="91"/>
      <c r="F149" s="91"/>
      <c r="G149" s="92"/>
    </row>
    <row r="150" spans="1:7" ht="39.75" customHeight="1">
      <c r="A150" s="4" t="s">
        <v>93</v>
      </c>
      <c r="B150" s="90" t="s">
        <v>443</v>
      </c>
      <c r="C150" s="91"/>
      <c r="D150" s="91"/>
      <c r="E150" s="91"/>
      <c r="F150" s="91"/>
      <c r="G150" s="92"/>
    </row>
    <row r="151" spans="1:7" ht="39.75" customHeight="1">
      <c r="A151" s="4" t="s">
        <v>95</v>
      </c>
      <c r="B151" s="115" t="s">
        <v>96</v>
      </c>
      <c r="C151" s="116"/>
      <c r="D151" s="116"/>
      <c r="E151" s="116"/>
      <c r="F151" s="116"/>
      <c r="G151" s="117"/>
    </row>
    <row r="152" spans="1:7" ht="15">
      <c r="A152" s="133"/>
      <c r="B152" s="134"/>
      <c r="C152" s="134"/>
      <c r="D152" s="134"/>
      <c r="E152" s="134"/>
      <c r="F152" s="134"/>
      <c r="G152" s="135"/>
    </row>
    <row r="153" spans="1:7" ht="15">
      <c r="A153" s="66" t="s">
        <v>119</v>
      </c>
      <c r="B153" s="67"/>
      <c r="C153" s="67"/>
      <c r="D153" s="67"/>
      <c r="E153" s="67"/>
      <c r="F153" s="67"/>
      <c r="G153" s="68"/>
    </row>
    <row r="154" spans="1:7" ht="15">
      <c r="A154" s="118" t="s">
        <v>390</v>
      </c>
      <c r="B154" s="119"/>
      <c r="C154" s="119"/>
      <c r="D154" s="119"/>
      <c r="E154" s="119"/>
      <c r="F154" s="119"/>
      <c r="G154" s="120"/>
    </row>
    <row r="155" spans="1:7" ht="15">
      <c r="A155" s="4" t="s">
        <v>120</v>
      </c>
      <c r="B155" s="136"/>
      <c r="C155" s="137"/>
      <c r="D155" s="137"/>
      <c r="E155" s="137"/>
      <c r="F155" s="137"/>
      <c r="G155" s="138"/>
    </row>
    <row r="156" spans="1:7" ht="15">
      <c r="A156" s="4" t="s">
        <v>122</v>
      </c>
      <c r="B156" s="136"/>
      <c r="C156" s="137"/>
      <c r="D156" s="137"/>
      <c r="E156" s="137"/>
      <c r="F156" s="137"/>
      <c r="G156" s="138"/>
    </row>
    <row r="157" spans="1:7" ht="39.75" customHeight="1">
      <c r="A157" s="4" t="s">
        <v>124</v>
      </c>
      <c r="B157" s="115" t="s">
        <v>112</v>
      </c>
      <c r="C157" s="116"/>
      <c r="D157" s="116"/>
      <c r="E157" s="116"/>
      <c r="F157" s="116"/>
      <c r="G157" s="117"/>
    </row>
    <row r="158" spans="1:7" ht="15">
      <c r="A158" s="118" t="s">
        <v>393</v>
      </c>
      <c r="B158" s="119"/>
      <c r="C158" s="119"/>
      <c r="D158" s="119"/>
      <c r="E158" s="119"/>
      <c r="F158" s="119"/>
      <c r="G158" s="120"/>
    </row>
    <row r="159" spans="1:7" ht="15">
      <c r="A159" s="4" t="s">
        <v>120</v>
      </c>
      <c r="B159" s="136"/>
      <c r="C159" s="137"/>
      <c r="D159" s="137"/>
      <c r="E159" s="137"/>
      <c r="F159" s="137"/>
      <c r="G159" s="138"/>
    </row>
    <row r="160" spans="1:7" ht="15">
      <c r="A160" s="4" t="s">
        <v>122</v>
      </c>
      <c r="B160" s="136"/>
      <c r="C160" s="137"/>
      <c r="D160" s="137"/>
      <c r="E160" s="137"/>
      <c r="F160" s="137"/>
      <c r="G160" s="138"/>
    </row>
    <row r="161" spans="1:7" ht="39.75" customHeight="1">
      <c r="A161" s="4" t="s">
        <v>124</v>
      </c>
      <c r="B161" s="115" t="s">
        <v>112</v>
      </c>
      <c r="C161" s="116"/>
      <c r="D161" s="116"/>
      <c r="E161" s="116"/>
      <c r="F161" s="116"/>
      <c r="G161" s="117"/>
    </row>
    <row r="162" spans="1:7" ht="15">
      <c r="A162" s="118" t="s">
        <v>396</v>
      </c>
      <c r="B162" s="119"/>
      <c r="C162" s="119"/>
      <c r="D162" s="119"/>
      <c r="E162" s="119"/>
      <c r="F162" s="119"/>
      <c r="G162" s="120"/>
    </row>
    <row r="163" spans="1:7" ht="15">
      <c r="A163" s="4" t="s">
        <v>120</v>
      </c>
      <c r="B163" s="136"/>
      <c r="C163" s="137"/>
      <c r="D163" s="137"/>
      <c r="E163" s="137"/>
      <c r="F163" s="137"/>
      <c r="G163" s="138"/>
    </row>
    <row r="164" spans="1:7" ht="15">
      <c r="A164" s="4" t="s">
        <v>122</v>
      </c>
      <c r="B164" s="136"/>
      <c r="C164" s="137"/>
      <c r="D164" s="137"/>
      <c r="E164" s="137"/>
      <c r="F164" s="137"/>
      <c r="G164" s="138"/>
    </row>
    <row r="165" spans="1:7" ht="39.75" customHeight="1">
      <c r="A165" s="4" t="s">
        <v>124</v>
      </c>
      <c r="B165" s="115" t="s">
        <v>112</v>
      </c>
      <c r="C165" s="116"/>
      <c r="D165" s="116"/>
      <c r="E165" s="116"/>
      <c r="F165" s="116"/>
      <c r="G165" s="117"/>
    </row>
    <row r="166" spans="1:7" ht="15">
      <c r="A166" s="118" t="s">
        <v>398</v>
      </c>
      <c r="B166" s="119"/>
      <c r="C166" s="119"/>
      <c r="D166" s="119"/>
      <c r="E166" s="119"/>
      <c r="F166" s="119"/>
      <c r="G166" s="120"/>
    </row>
    <row r="167" spans="1:7" ht="39.75" customHeight="1">
      <c r="A167" s="4" t="s">
        <v>120</v>
      </c>
      <c r="B167" s="90" t="s">
        <v>121</v>
      </c>
      <c r="C167" s="91"/>
      <c r="D167" s="91"/>
      <c r="E167" s="91"/>
      <c r="F167" s="91"/>
      <c r="G167" s="92"/>
    </row>
    <row r="168" spans="1:7" ht="39.75" customHeight="1">
      <c r="A168" s="4" t="s">
        <v>122</v>
      </c>
      <c r="B168" s="90">
        <v>4</v>
      </c>
      <c r="C168" s="91"/>
      <c r="D168" s="91"/>
      <c r="E168" s="91"/>
      <c r="F168" s="91"/>
      <c r="G168" s="92"/>
    </row>
    <row r="169" spans="1:7" ht="39.75" customHeight="1">
      <c r="A169" s="4" t="s">
        <v>124</v>
      </c>
      <c r="B169" s="115" t="s">
        <v>444</v>
      </c>
      <c r="C169" s="116"/>
      <c r="D169" s="116"/>
      <c r="E169" s="116"/>
      <c r="F169" s="116"/>
      <c r="G169" s="117"/>
    </row>
    <row r="170" spans="1:7" ht="15">
      <c r="A170" s="118" t="s">
        <v>401</v>
      </c>
      <c r="B170" s="119"/>
      <c r="C170" s="119"/>
      <c r="D170" s="119"/>
      <c r="E170" s="119"/>
      <c r="F170" s="119"/>
      <c r="G170" s="120"/>
    </row>
    <row r="171" spans="1:7" ht="15">
      <c r="A171" s="4" t="s">
        <v>120</v>
      </c>
      <c r="B171" s="136"/>
      <c r="C171" s="137"/>
      <c r="D171" s="137"/>
      <c r="E171" s="137"/>
      <c r="F171" s="137"/>
      <c r="G171" s="138"/>
    </row>
    <row r="172" spans="1:7" ht="15">
      <c r="A172" s="4" t="s">
        <v>122</v>
      </c>
      <c r="B172" s="136"/>
      <c r="C172" s="137"/>
      <c r="D172" s="137"/>
      <c r="E172" s="137"/>
      <c r="F172" s="137"/>
      <c r="G172" s="138"/>
    </row>
    <row r="173" spans="1:7" ht="39.75" customHeight="1">
      <c r="A173" s="4" t="s">
        <v>124</v>
      </c>
      <c r="B173" s="115" t="s">
        <v>112</v>
      </c>
      <c r="C173" s="116"/>
      <c r="D173" s="116"/>
      <c r="E173" s="116"/>
      <c r="F173" s="116"/>
      <c r="G173" s="117"/>
    </row>
    <row r="174" spans="1:7" ht="15">
      <c r="A174" s="118" t="s">
        <v>403</v>
      </c>
      <c r="B174" s="119"/>
      <c r="C174" s="119"/>
      <c r="D174" s="119"/>
      <c r="E174" s="119"/>
      <c r="F174" s="119"/>
      <c r="G174" s="120"/>
    </row>
    <row r="175" spans="1:7" ht="39.75" customHeight="1">
      <c r="A175" s="4" t="s">
        <v>120</v>
      </c>
      <c r="B175" s="90" t="s">
        <v>121</v>
      </c>
      <c r="C175" s="91"/>
      <c r="D175" s="91"/>
      <c r="E175" s="91"/>
      <c r="F175" s="91"/>
      <c r="G175" s="92"/>
    </row>
    <row r="176" spans="1:7" ht="39.75" customHeight="1">
      <c r="A176" s="4" t="s">
        <v>122</v>
      </c>
      <c r="B176" s="90">
        <v>4</v>
      </c>
      <c r="C176" s="91"/>
      <c r="D176" s="91"/>
      <c r="E176" s="91"/>
      <c r="F176" s="91"/>
      <c r="G176" s="92"/>
    </row>
    <row r="177" spans="1:7" ht="39.75" customHeight="1">
      <c r="A177" s="4" t="s">
        <v>124</v>
      </c>
      <c r="B177" s="115" t="s">
        <v>445</v>
      </c>
      <c r="C177" s="116"/>
      <c r="D177" s="116"/>
      <c r="E177" s="116"/>
      <c r="F177" s="116"/>
      <c r="G177" s="117"/>
    </row>
    <row r="178" spans="1:7" ht="15">
      <c r="A178" s="118" t="s">
        <v>405</v>
      </c>
      <c r="B178" s="119"/>
      <c r="C178" s="119"/>
      <c r="D178" s="119"/>
      <c r="E178" s="119"/>
      <c r="F178" s="119"/>
      <c r="G178" s="120"/>
    </row>
    <row r="179" spans="1:7" ht="39.75" customHeight="1">
      <c r="A179" s="4" t="s">
        <v>120</v>
      </c>
      <c r="B179" s="90" t="s">
        <v>121</v>
      </c>
      <c r="C179" s="91"/>
      <c r="D179" s="91"/>
      <c r="E179" s="91"/>
      <c r="F179" s="91"/>
      <c r="G179" s="92"/>
    </row>
    <row r="180" spans="1:7" ht="39.75" customHeight="1">
      <c r="A180" s="4" t="s">
        <v>122</v>
      </c>
      <c r="B180" s="90">
        <v>4</v>
      </c>
      <c r="C180" s="91"/>
      <c r="D180" s="91"/>
      <c r="E180" s="91"/>
      <c r="F180" s="91"/>
      <c r="G180" s="92"/>
    </row>
    <row r="181" spans="1:7" ht="39.75" customHeight="1">
      <c r="A181" s="4" t="s">
        <v>124</v>
      </c>
      <c r="B181" s="115" t="s">
        <v>446</v>
      </c>
      <c r="C181" s="116"/>
      <c r="D181" s="116"/>
      <c r="E181" s="116"/>
      <c r="F181" s="116"/>
      <c r="G181" s="117"/>
    </row>
    <row r="182" spans="1:7" ht="15">
      <c r="A182" s="118" t="s">
        <v>408</v>
      </c>
      <c r="B182" s="119"/>
      <c r="C182" s="119"/>
      <c r="D182" s="119"/>
      <c r="E182" s="119"/>
      <c r="F182" s="119"/>
      <c r="G182" s="120"/>
    </row>
    <row r="183" spans="1:7" ht="15">
      <c r="A183" s="4" t="s">
        <v>120</v>
      </c>
      <c r="B183" s="136"/>
      <c r="C183" s="137"/>
      <c r="D183" s="137"/>
      <c r="E183" s="137"/>
      <c r="F183" s="137"/>
      <c r="G183" s="138"/>
    </row>
    <row r="184" spans="1:7" ht="15">
      <c r="A184" s="4" t="s">
        <v>122</v>
      </c>
      <c r="B184" s="136"/>
      <c r="C184" s="137"/>
      <c r="D184" s="137"/>
      <c r="E184" s="137"/>
      <c r="F184" s="137"/>
      <c r="G184" s="138"/>
    </row>
    <row r="185" spans="1:7" ht="39.75" customHeight="1">
      <c r="A185" s="4" t="s">
        <v>124</v>
      </c>
      <c r="B185" s="115" t="s">
        <v>112</v>
      </c>
      <c r="C185" s="116"/>
      <c r="D185" s="116"/>
      <c r="E185" s="116"/>
      <c r="F185" s="116"/>
      <c r="G185" s="117"/>
    </row>
    <row r="186" spans="1:7" ht="15">
      <c r="A186" s="118" t="s">
        <v>410</v>
      </c>
      <c r="B186" s="119"/>
      <c r="C186" s="119"/>
      <c r="D186" s="119"/>
      <c r="E186" s="119"/>
      <c r="F186" s="119"/>
      <c r="G186" s="120"/>
    </row>
    <row r="187" spans="1:7" ht="15">
      <c r="A187" s="4" t="s">
        <v>120</v>
      </c>
      <c r="B187" s="136"/>
      <c r="C187" s="137"/>
      <c r="D187" s="137"/>
      <c r="E187" s="137"/>
      <c r="F187" s="137"/>
      <c r="G187" s="138"/>
    </row>
    <row r="188" spans="1:7" ht="15">
      <c r="A188" s="4" t="s">
        <v>122</v>
      </c>
      <c r="B188" s="136"/>
      <c r="C188" s="137"/>
      <c r="D188" s="137"/>
      <c r="E188" s="137"/>
      <c r="F188" s="137"/>
      <c r="G188" s="138"/>
    </row>
    <row r="189" spans="1:7" ht="39.75" customHeight="1">
      <c r="A189" s="4" t="s">
        <v>124</v>
      </c>
      <c r="B189" s="115" t="s">
        <v>112</v>
      </c>
      <c r="C189" s="116"/>
      <c r="D189" s="116"/>
      <c r="E189" s="116"/>
      <c r="F189" s="116"/>
      <c r="G189" s="117"/>
    </row>
    <row r="190" spans="1:7" ht="15">
      <c r="A190" s="118" t="s">
        <v>412</v>
      </c>
      <c r="B190" s="119"/>
      <c r="C190" s="119"/>
      <c r="D190" s="119"/>
      <c r="E190" s="119"/>
      <c r="F190" s="119"/>
      <c r="G190" s="120"/>
    </row>
    <row r="191" spans="1:7" ht="15">
      <c r="A191" s="4" t="s">
        <v>120</v>
      </c>
      <c r="B191" s="136"/>
      <c r="C191" s="137"/>
      <c r="D191" s="137"/>
      <c r="E191" s="137"/>
      <c r="F191" s="137"/>
      <c r="G191" s="138"/>
    </row>
    <row r="192" spans="1:7" ht="15">
      <c r="A192" s="4" t="s">
        <v>122</v>
      </c>
      <c r="B192" s="136"/>
      <c r="C192" s="137"/>
      <c r="D192" s="137"/>
      <c r="E192" s="137"/>
      <c r="F192" s="137"/>
      <c r="G192" s="138"/>
    </row>
    <row r="193" spans="1:7" ht="39.75" customHeight="1">
      <c r="A193" s="4" t="s">
        <v>124</v>
      </c>
      <c r="B193" s="115" t="s">
        <v>112</v>
      </c>
      <c r="C193" s="116"/>
      <c r="D193" s="116"/>
      <c r="E193" s="116"/>
      <c r="F193" s="116"/>
      <c r="G193" s="117"/>
    </row>
    <row r="194" spans="1:7" ht="15">
      <c r="A194" s="118" t="s">
        <v>415</v>
      </c>
      <c r="B194" s="119"/>
      <c r="C194" s="119"/>
      <c r="D194" s="119"/>
      <c r="E194" s="119"/>
      <c r="F194" s="119"/>
      <c r="G194" s="120"/>
    </row>
    <row r="195" spans="1:7" ht="15">
      <c r="A195" s="4" t="s">
        <v>120</v>
      </c>
      <c r="B195" s="136"/>
      <c r="C195" s="137"/>
      <c r="D195" s="137"/>
      <c r="E195" s="137"/>
      <c r="F195" s="137"/>
      <c r="G195" s="138"/>
    </row>
    <row r="196" spans="1:7" ht="15">
      <c r="A196" s="4" t="s">
        <v>122</v>
      </c>
      <c r="B196" s="136"/>
      <c r="C196" s="137"/>
      <c r="D196" s="137"/>
      <c r="E196" s="137"/>
      <c r="F196" s="137"/>
      <c r="G196" s="138"/>
    </row>
    <row r="197" spans="1:7" ht="39.75" customHeight="1">
      <c r="A197" s="4" t="s">
        <v>124</v>
      </c>
      <c r="B197" s="115" t="s">
        <v>112</v>
      </c>
      <c r="C197" s="116"/>
      <c r="D197" s="116"/>
      <c r="E197" s="116"/>
      <c r="F197" s="116"/>
      <c r="G197" s="117"/>
    </row>
    <row r="198" spans="1:7" ht="15">
      <c r="A198" s="118" t="s">
        <v>418</v>
      </c>
      <c r="B198" s="119"/>
      <c r="C198" s="119"/>
      <c r="D198" s="119"/>
      <c r="E198" s="119"/>
      <c r="F198" s="119"/>
      <c r="G198" s="120"/>
    </row>
    <row r="199" spans="1:7" ht="15">
      <c r="A199" s="4" t="s">
        <v>120</v>
      </c>
      <c r="B199" s="136"/>
      <c r="C199" s="137"/>
      <c r="D199" s="137"/>
      <c r="E199" s="137"/>
      <c r="F199" s="137"/>
      <c r="G199" s="138"/>
    </row>
    <row r="200" spans="1:7" ht="15">
      <c r="A200" s="4" t="s">
        <v>122</v>
      </c>
      <c r="B200" s="136"/>
      <c r="C200" s="137"/>
      <c r="D200" s="137"/>
      <c r="E200" s="137"/>
      <c r="F200" s="137"/>
      <c r="G200" s="138"/>
    </row>
    <row r="201" spans="1:7" ht="39.75" customHeight="1">
      <c r="A201" s="4" t="s">
        <v>124</v>
      </c>
      <c r="B201" s="115" t="s">
        <v>112</v>
      </c>
      <c r="C201" s="116"/>
      <c r="D201" s="116"/>
      <c r="E201" s="116"/>
      <c r="F201" s="116"/>
      <c r="G201" s="117"/>
    </row>
    <row r="202" spans="1:7" ht="15">
      <c r="A202" s="133"/>
      <c r="B202" s="134"/>
      <c r="C202" s="134"/>
      <c r="D202" s="134"/>
      <c r="E202" s="134"/>
      <c r="F202" s="134"/>
      <c r="G202" s="135"/>
    </row>
    <row r="203" spans="1:7" ht="39.75" customHeight="1">
      <c r="A203" s="139" t="s">
        <v>127</v>
      </c>
      <c r="B203" s="140"/>
      <c r="C203" s="140"/>
      <c r="D203" s="140"/>
      <c r="E203" s="140"/>
      <c r="F203" s="140"/>
      <c r="G203" s="140"/>
    </row>
  </sheetData>
  <sheetProtection/>
  <mergeCells count="289">
    <mergeCell ref="A198:G198"/>
    <mergeCell ref="B199:G199"/>
    <mergeCell ref="B200:G200"/>
    <mergeCell ref="B201:G201"/>
    <mergeCell ref="A202:G202"/>
    <mergeCell ref="A203:G203"/>
    <mergeCell ref="B192:G192"/>
    <mergeCell ref="B193:G193"/>
    <mergeCell ref="A194:G194"/>
    <mergeCell ref="B195:G195"/>
    <mergeCell ref="B196:G196"/>
    <mergeCell ref="B197:G197"/>
    <mergeCell ref="A186:G186"/>
    <mergeCell ref="B187:G187"/>
    <mergeCell ref="B188:G188"/>
    <mergeCell ref="B189:G189"/>
    <mergeCell ref="A190:G190"/>
    <mergeCell ref="B191:G191"/>
    <mergeCell ref="B180:G180"/>
    <mergeCell ref="B181:G181"/>
    <mergeCell ref="A182:G182"/>
    <mergeCell ref="B183:G183"/>
    <mergeCell ref="B184:G184"/>
    <mergeCell ref="B185:G185"/>
    <mergeCell ref="A174:G174"/>
    <mergeCell ref="B175:G175"/>
    <mergeCell ref="B176:G176"/>
    <mergeCell ref="B177:G177"/>
    <mergeCell ref="A178:G178"/>
    <mergeCell ref="B179:G179"/>
    <mergeCell ref="B168:G168"/>
    <mergeCell ref="B169:G169"/>
    <mergeCell ref="A170:G170"/>
    <mergeCell ref="B171:G171"/>
    <mergeCell ref="B172:G172"/>
    <mergeCell ref="B173:G173"/>
    <mergeCell ref="A162:G162"/>
    <mergeCell ref="B163:G163"/>
    <mergeCell ref="B164:G164"/>
    <mergeCell ref="B165:G165"/>
    <mergeCell ref="A166:G166"/>
    <mergeCell ref="B167:G167"/>
    <mergeCell ref="B156:G156"/>
    <mergeCell ref="B157:G157"/>
    <mergeCell ref="A158:G158"/>
    <mergeCell ref="B159:G159"/>
    <mergeCell ref="B160:G160"/>
    <mergeCell ref="B161:G161"/>
    <mergeCell ref="B150:G150"/>
    <mergeCell ref="B151:G151"/>
    <mergeCell ref="A152:G152"/>
    <mergeCell ref="A153:G153"/>
    <mergeCell ref="A154:G154"/>
    <mergeCell ref="B155:G155"/>
    <mergeCell ref="B144:G144"/>
    <mergeCell ref="B145:G145"/>
    <mergeCell ref="B146:G146"/>
    <mergeCell ref="A147:G147"/>
    <mergeCell ref="B148:G148"/>
    <mergeCell ref="B149:G149"/>
    <mergeCell ref="B138:G138"/>
    <mergeCell ref="B139:G139"/>
    <mergeCell ref="B140:G140"/>
    <mergeCell ref="B141:G141"/>
    <mergeCell ref="A142:G142"/>
    <mergeCell ref="B143:G143"/>
    <mergeCell ref="A132:G132"/>
    <mergeCell ref="B133:G133"/>
    <mergeCell ref="B134:G134"/>
    <mergeCell ref="B135:G135"/>
    <mergeCell ref="B136:G136"/>
    <mergeCell ref="A137:G137"/>
    <mergeCell ref="B126:G126"/>
    <mergeCell ref="A127:G127"/>
    <mergeCell ref="B128:G128"/>
    <mergeCell ref="B129:G129"/>
    <mergeCell ref="B130:G130"/>
    <mergeCell ref="B131:G131"/>
    <mergeCell ref="B119:G119"/>
    <mergeCell ref="A120:G120"/>
    <mergeCell ref="B121:G121"/>
    <mergeCell ref="B122:G122"/>
    <mergeCell ref="A123:A125"/>
    <mergeCell ref="B123:G123"/>
    <mergeCell ref="B124:G124"/>
    <mergeCell ref="B125:G125"/>
    <mergeCell ref="B110:G110"/>
    <mergeCell ref="A111:G111"/>
    <mergeCell ref="B112:G112"/>
    <mergeCell ref="B113:G113"/>
    <mergeCell ref="A114:A118"/>
    <mergeCell ref="B114:G114"/>
    <mergeCell ref="B115:G115"/>
    <mergeCell ref="B116:G116"/>
    <mergeCell ref="B117:G117"/>
    <mergeCell ref="B118:G118"/>
    <mergeCell ref="B104:G104"/>
    <mergeCell ref="B105:G105"/>
    <mergeCell ref="A106:G106"/>
    <mergeCell ref="B107:G107"/>
    <mergeCell ref="B108:G108"/>
    <mergeCell ref="B109:G109"/>
    <mergeCell ref="B98:G98"/>
    <mergeCell ref="B99:G99"/>
    <mergeCell ref="B100:G100"/>
    <mergeCell ref="A101:G101"/>
    <mergeCell ref="B102:G102"/>
    <mergeCell ref="B103:G103"/>
    <mergeCell ref="B92:G92"/>
    <mergeCell ref="B93:G93"/>
    <mergeCell ref="B94:G94"/>
    <mergeCell ref="B95:G95"/>
    <mergeCell ref="A96:G96"/>
    <mergeCell ref="B97:G97"/>
    <mergeCell ref="A86:G86"/>
    <mergeCell ref="B87:G87"/>
    <mergeCell ref="B88:G88"/>
    <mergeCell ref="B89:G89"/>
    <mergeCell ref="B90:G90"/>
    <mergeCell ref="A91:G91"/>
    <mergeCell ref="A83:A84"/>
    <mergeCell ref="B83:B84"/>
    <mergeCell ref="C83:C84"/>
    <mergeCell ref="D83:D84"/>
    <mergeCell ref="E83:E84"/>
    <mergeCell ref="A85:G85"/>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2:E72"/>
    <mergeCell ref="F72:G72"/>
    <mergeCell ref="A73:A74"/>
    <mergeCell ref="B73:B74"/>
    <mergeCell ref="C73:C74"/>
    <mergeCell ref="D73:D74"/>
    <mergeCell ref="E73:E74"/>
    <mergeCell ref="A69:A70"/>
    <mergeCell ref="B69:B70"/>
    <mergeCell ref="C69:C70"/>
    <mergeCell ref="D69:D70"/>
    <mergeCell ref="E69:E70"/>
    <mergeCell ref="A71:G71"/>
    <mergeCell ref="A65:A66"/>
    <mergeCell ref="B65:B66"/>
    <mergeCell ref="C65:C66"/>
    <mergeCell ref="D65:D66"/>
    <mergeCell ref="E65:E66"/>
    <mergeCell ref="A67:A68"/>
    <mergeCell ref="B67:B68"/>
    <mergeCell ref="C67:C68"/>
    <mergeCell ref="D67:D68"/>
    <mergeCell ref="E67:E68"/>
    <mergeCell ref="A61:A62"/>
    <mergeCell ref="B61:B62"/>
    <mergeCell ref="C61:C62"/>
    <mergeCell ref="D61:D62"/>
    <mergeCell ref="E61:E62"/>
    <mergeCell ref="A63:A64"/>
    <mergeCell ref="B63:B64"/>
    <mergeCell ref="C63:C64"/>
    <mergeCell ref="D63:D64"/>
    <mergeCell ref="E63:E64"/>
    <mergeCell ref="A57:A58"/>
    <mergeCell ref="B57:B58"/>
    <mergeCell ref="C57:C58"/>
    <mergeCell ref="D57:D58"/>
    <mergeCell ref="E57:E58"/>
    <mergeCell ref="A59:A60"/>
    <mergeCell ref="B59:B60"/>
    <mergeCell ref="C59:C60"/>
    <mergeCell ref="D59:D60"/>
    <mergeCell ref="E59:E60"/>
    <mergeCell ref="A53:A54"/>
    <mergeCell ref="B53:B54"/>
    <mergeCell ref="C53:C54"/>
    <mergeCell ref="D53:D54"/>
    <mergeCell ref="E53:E54"/>
    <mergeCell ref="A55:A56"/>
    <mergeCell ref="B55:B56"/>
    <mergeCell ref="C55:C56"/>
    <mergeCell ref="D55:D56"/>
    <mergeCell ref="E55:E56"/>
    <mergeCell ref="A49:A50"/>
    <mergeCell ref="B49:B50"/>
    <mergeCell ref="C49:C50"/>
    <mergeCell ref="D49:D50"/>
    <mergeCell ref="E49:E50"/>
    <mergeCell ref="A51:A52"/>
    <mergeCell ref="B51:B52"/>
    <mergeCell ref="C51:C52"/>
    <mergeCell ref="D51:D52"/>
    <mergeCell ref="E51:E52"/>
    <mergeCell ref="A46:E46"/>
    <mergeCell ref="F46:G46"/>
    <mergeCell ref="A47:A48"/>
    <mergeCell ref="B47:B48"/>
    <mergeCell ref="C47:C48"/>
    <mergeCell ref="D47:D48"/>
    <mergeCell ref="E47:E48"/>
    <mergeCell ref="A43:A44"/>
    <mergeCell ref="B43:B44"/>
    <mergeCell ref="C43:C44"/>
    <mergeCell ref="D43:D44"/>
    <mergeCell ref="E43:E44"/>
    <mergeCell ref="A45:G45"/>
    <mergeCell ref="A39:A40"/>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9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54" t="s">
        <v>0</v>
      </c>
      <c r="B1" s="54"/>
      <c r="C1" s="54"/>
      <c r="D1" s="55" t="s">
        <v>1</v>
      </c>
      <c r="E1" s="55"/>
      <c r="F1" s="55"/>
      <c r="G1" s="55"/>
    </row>
    <row r="2" spans="1:7" ht="15.75" thickTop="1">
      <c r="A2" s="56"/>
      <c r="B2" s="56"/>
      <c r="C2" s="56"/>
      <c r="D2" s="56"/>
      <c r="E2" s="56"/>
      <c r="F2" s="56"/>
      <c r="G2" s="56"/>
    </row>
    <row r="3" spans="1:7" ht="15">
      <c r="A3" s="57" t="s">
        <v>2</v>
      </c>
      <c r="B3" s="58"/>
      <c r="C3" s="58"/>
      <c r="D3" s="58"/>
      <c r="E3" s="58"/>
      <c r="F3" s="58"/>
      <c r="G3" s="59"/>
    </row>
    <row r="4" spans="1:7" ht="15">
      <c r="A4" s="60" t="s">
        <v>3</v>
      </c>
      <c r="B4" s="61"/>
      <c r="C4" s="62"/>
      <c r="D4" s="63" t="s">
        <v>447</v>
      </c>
      <c r="E4" s="64"/>
      <c r="F4" s="64"/>
      <c r="G4" s="65"/>
    </row>
    <row r="5" spans="1:7" ht="15">
      <c r="A5" s="60" t="s">
        <v>5</v>
      </c>
      <c r="B5" s="61"/>
      <c r="C5" s="62"/>
      <c r="D5" s="63" t="s">
        <v>6</v>
      </c>
      <c r="E5" s="64"/>
      <c r="F5" s="64"/>
      <c r="G5" s="65"/>
    </row>
    <row r="6" spans="1:7" ht="15">
      <c r="A6" s="60" t="s">
        <v>7</v>
      </c>
      <c r="B6" s="61"/>
      <c r="C6" s="62"/>
      <c r="D6" s="63" t="s">
        <v>448</v>
      </c>
      <c r="E6" s="64"/>
      <c r="F6" s="64"/>
      <c r="G6" s="65"/>
    </row>
    <row r="7" spans="1:7" ht="39.75" customHeight="1">
      <c r="A7" s="60" t="s">
        <v>9</v>
      </c>
      <c r="B7" s="61"/>
      <c r="C7" s="62"/>
      <c r="D7" s="81" t="s">
        <v>17</v>
      </c>
      <c r="E7" s="82"/>
      <c r="F7" s="82"/>
      <c r="G7" s="83"/>
    </row>
    <row r="8" spans="1:7" ht="15">
      <c r="A8" s="66" t="s">
        <v>10</v>
      </c>
      <c r="B8" s="67"/>
      <c r="C8" s="67"/>
      <c r="D8" s="67"/>
      <c r="E8" s="67"/>
      <c r="F8" s="67"/>
      <c r="G8" s="68"/>
    </row>
    <row r="9" spans="1:7" ht="15">
      <c r="A9" s="69"/>
      <c r="B9" s="70"/>
      <c r="C9" s="70"/>
      <c r="D9" s="71"/>
      <c r="E9" s="1" t="s">
        <v>11</v>
      </c>
      <c r="F9" s="1" t="s">
        <v>12</v>
      </c>
      <c r="G9" s="1" t="s">
        <v>13</v>
      </c>
    </row>
    <row r="10" spans="1:7" ht="15">
      <c r="A10" s="72"/>
      <c r="B10" s="73"/>
      <c r="C10" s="73"/>
      <c r="D10" s="74"/>
      <c r="E10" s="2" t="s">
        <v>14</v>
      </c>
      <c r="F10" s="2" t="s">
        <v>14</v>
      </c>
      <c r="G10" s="2" t="s">
        <v>15</v>
      </c>
    </row>
    <row r="11" spans="1:7" ht="15">
      <c r="A11" s="75" t="s">
        <v>16</v>
      </c>
      <c r="B11" s="76"/>
      <c r="C11" s="76"/>
      <c r="D11" s="77"/>
      <c r="E11" s="6">
        <v>40.940624</v>
      </c>
      <c r="F11" s="6">
        <v>36.48097084999999</v>
      </c>
      <c r="G11" s="6">
        <v>89.10702203757323</v>
      </c>
    </row>
    <row r="12" spans="1:7" ht="15">
      <c r="A12" s="75" t="s">
        <v>18</v>
      </c>
      <c r="B12" s="76"/>
      <c r="C12" s="76"/>
      <c r="D12" s="77"/>
      <c r="E12" s="6">
        <v>36.48097084999999</v>
      </c>
      <c r="F12" s="6">
        <v>36.48097084999999</v>
      </c>
      <c r="G12" s="6">
        <v>100</v>
      </c>
    </row>
    <row r="13" spans="1:7" ht="15">
      <c r="A13" s="57" t="s">
        <v>19</v>
      </c>
      <c r="B13" s="58"/>
      <c r="C13" s="58"/>
      <c r="D13" s="58"/>
      <c r="E13" s="58"/>
      <c r="F13" s="58"/>
      <c r="G13" s="59"/>
    </row>
    <row r="14" spans="1:7" ht="15">
      <c r="A14" s="78" t="s">
        <v>20</v>
      </c>
      <c r="B14" s="79"/>
      <c r="C14" s="79"/>
      <c r="D14" s="79"/>
      <c r="E14" s="79"/>
      <c r="F14" s="79"/>
      <c r="G14" s="80"/>
    </row>
    <row r="15" spans="1:7" ht="15">
      <c r="A15" s="87" t="s">
        <v>196</v>
      </c>
      <c r="B15" s="88"/>
      <c r="C15" s="88"/>
      <c r="D15" s="88"/>
      <c r="E15" s="88"/>
      <c r="F15" s="88"/>
      <c r="G15" s="89"/>
    </row>
    <row r="16" spans="1:7" ht="18">
      <c r="A16" s="93" t="s">
        <v>22</v>
      </c>
      <c r="B16" s="94"/>
      <c r="C16" s="94"/>
      <c r="D16" s="94"/>
      <c r="E16" s="94"/>
      <c r="F16" s="94"/>
      <c r="G16" s="95"/>
    </row>
    <row r="17" spans="1:7" ht="15">
      <c r="A17" s="96" t="s">
        <v>23</v>
      </c>
      <c r="B17" s="97"/>
      <c r="C17" s="97"/>
      <c r="D17" s="97"/>
      <c r="E17" s="97"/>
      <c r="F17" s="97"/>
      <c r="G17" s="98"/>
    </row>
    <row r="18" spans="1:7" ht="15">
      <c r="A18" s="99" t="s">
        <v>24</v>
      </c>
      <c r="B18" s="100"/>
      <c r="C18" s="100"/>
      <c r="D18" s="100"/>
      <c r="E18" s="100"/>
      <c r="F18" s="100"/>
      <c r="G18" s="101"/>
    </row>
    <row r="19" spans="1:7" ht="15">
      <c r="A19" s="102" t="s">
        <v>25</v>
      </c>
      <c r="B19" s="103"/>
      <c r="C19" s="103"/>
      <c r="D19" s="103"/>
      <c r="E19" s="103"/>
      <c r="F19" s="103"/>
      <c r="G19" s="104"/>
    </row>
    <row r="20" spans="1:7" ht="15">
      <c r="A20" s="102" t="s">
        <v>26</v>
      </c>
      <c r="B20" s="103"/>
      <c r="C20" s="103"/>
      <c r="D20" s="103"/>
      <c r="E20" s="103"/>
      <c r="F20" s="103"/>
      <c r="G20" s="104"/>
    </row>
    <row r="21" spans="1:7" ht="15">
      <c r="A21" s="84" t="s">
        <v>27</v>
      </c>
      <c r="B21" s="85"/>
      <c r="C21" s="85"/>
      <c r="D21" s="85"/>
      <c r="E21" s="85"/>
      <c r="F21" s="85"/>
      <c r="G21" s="86"/>
    </row>
    <row r="22" spans="1:7" ht="15">
      <c r="A22" s="87" t="s">
        <v>28</v>
      </c>
      <c r="B22" s="88"/>
      <c r="C22" s="88"/>
      <c r="D22" s="88"/>
      <c r="E22" s="88"/>
      <c r="F22" s="88"/>
      <c r="G22" s="89"/>
    </row>
    <row r="23" spans="1:7" ht="15">
      <c r="A23" s="57" t="s">
        <v>29</v>
      </c>
      <c r="B23" s="58"/>
      <c r="C23" s="58"/>
      <c r="D23" s="58"/>
      <c r="E23" s="58"/>
      <c r="F23" s="58"/>
      <c r="G23" s="59"/>
    </row>
    <row r="24" spans="1:7" ht="15">
      <c r="A24" s="63" t="s">
        <v>30</v>
      </c>
      <c r="B24" s="65"/>
      <c r="C24" s="90" t="s">
        <v>197</v>
      </c>
      <c r="D24" s="91"/>
      <c r="E24" s="91"/>
      <c r="F24" s="91"/>
      <c r="G24" s="92"/>
    </row>
    <row r="25" spans="1:7" ht="15">
      <c r="A25" s="63" t="s">
        <v>32</v>
      </c>
      <c r="B25" s="65"/>
      <c r="C25" s="90" t="s">
        <v>198</v>
      </c>
      <c r="D25" s="91"/>
      <c r="E25" s="91"/>
      <c r="F25" s="91"/>
      <c r="G25" s="92"/>
    </row>
    <row r="26" spans="1:7" ht="15">
      <c r="A26" s="63" t="s">
        <v>34</v>
      </c>
      <c r="B26" s="65"/>
      <c r="C26" s="90" t="s">
        <v>199</v>
      </c>
      <c r="D26" s="91"/>
      <c r="E26" s="91"/>
      <c r="F26" s="91"/>
      <c r="G26" s="92"/>
    </row>
    <row r="27" spans="1:7" ht="15">
      <c r="A27" s="63" t="s">
        <v>36</v>
      </c>
      <c r="B27" s="65"/>
      <c r="C27" s="90" t="s">
        <v>449</v>
      </c>
      <c r="D27" s="91"/>
      <c r="E27" s="91"/>
      <c r="F27" s="91"/>
      <c r="G27" s="92"/>
    </row>
    <row r="28" spans="1:7" ht="15">
      <c r="A28" s="66" t="s">
        <v>38</v>
      </c>
      <c r="B28" s="67"/>
      <c r="C28" s="67"/>
      <c r="D28" s="67"/>
      <c r="E28" s="67"/>
      <c r="F28" s="67"/>
      <c r="G28" s="68"/>
    </row>
    <row r="29" spans="1:7" ht="15">
      <c r="A29" s="110" t="s">
        <v>39</v>
      </c>
      <c r="B29" s="111"/>
      <c r="C29" s="111"/>
      <c r="D29" s="111"/>
      <c r="E29" s="111"/>
      <c r="F29" s="111"/>
      <c r="G29" s="112"/>
    </row>
    <row r="30" spans="1:7" ht="15">
      <c r="A30" s="105" t="s">
        <v>40</v>
      </c>
      <c r="B30" s="106"/>
      <c r="C30" s="106"/>
      <c r="D30" s="106"/>
      <c r="E30" s="107"/>
      <c r="F30" s="105" t="s">
        <v>41</v>
      </c>
      <c r="G30" s="107"/>
    </row>
    <row r="31" spans="1:7" ht="15">
      <c r="A31" s="108" t="s">
        <v>42</v>
      </c>
      <c r="B31" s="108" t="s">
        <v>43</v>
      </c>
      <c r="C31" s="108" t="s">
        <v>44</v>
      </c>
      <c r="D31" s="108" t="s">
        <v>45</v>
      </c>
      <c r="E31" s="108" t="s">
        <v>46</v>
      </c>
      <c r="F31" s="3" t="s">
        <v>47</v>
      </c>
      <c r="G31" s="3">
        <v>96</v>
      </c>
    </row>
    <row r="32" spans="1:7" ht="15">
      <c r="A32" s="109"/>
      <c r="B32" s="109"/>
      <c r="C32" s="109"/>
      <c r="D32" s="109"/>
      <c r="E32" s="109"/>
      <c r="F32" s="3" t="s">
        <v>48</v>
      </c>
      <c r="G32" s="3">
        <v>96.23</v>
      </c>
    </row>
    <row r="33" spans="1:7" ht="15">
      <c r="A33" s="113" t="s">
        <v>450</v>
      </c>
      <c r="B33" s="113" t="s">
        <v>451</v>
      </c>
      <c r="C33" s="113" t="s">
        <v>452</v>
      </c>
      <c r="D33" s="113" t="s">
        <v>52</v>
      </c>
      <c r="E33" s="113" t="s">
        <v>63</v>
      </c>
      <c r="F33" s="3" t="s">
        <v>54</v>
      </c>
      <c r="G33" s="3">
        <v>92.86</v>
      </c>
    </row>
    <row r="34" spans="1:7" ht="27">
      <c r="A34" s="114"/>
      <c r="B34" s="114"/>
      <c r="C34" s="114"/>
      <c r="D34" s="114"/>
      <c r="E34" s="114"/>
      <c r="F34" s="3" t="s">
        <v>55</v>
      </c>
      <c r="G34" s="3">
        <v>96.5</v>
      </c>
    </row>
    <row r="35" spans="1:7" ht="15">
      <c r="A35" s="110" t="s">
        <v>59</v>
      </c>
      <c r="B35" s="111"/>
      <c r="C35" s="111"/>
      <c r="D35" s="111"/>
      <c r="E35" s="111"/>
      <c r="F35" s="111"/>
      <c r="G35" s="112"/>
    </row>
    <row r="36" spans="1:7" ht="15">
      <c r="A36" s="105" t="s">
        <v>40</v>
      </c>
      <c r="B36" s="106"/>
      <c r="C36" s="106"/>
      <c r="D36" s="106"/>
      <c r="E36" s="107"/>
      <c r="F36" s="105" t="s">
        <v>41</v>
      </c>
      <c r="G36" s="107"/>
    </row>
    <row r="37" spans="1:7" ht="15">
      <c r="A37" s="108" t="s">
        <v>42</v>
      </c>
      <c r="B37" s="108" t="s">
        <v>43</v>
      </c>
      <c r="C37" s="108" t="s">
        <v>44</v>
      </c>
      <c r="D37" s="108" t="s">
        <v>45</v>
      </c>
      <c r="E37" s="108" t="s">
        <v>46</v>
      </c>
      <c r="F37" s="3" t="s">
        <v>47</v>
      </c>
      <c r="G37" s="3">
        <v>408</v>
      </c>
    </row>
    <row r="38" spans="1:7" ht="15">
      <c r="A38" s="109"/>
      <c r="B38" s="109"/>
      <c r="C38" s="109"/>
      <c r="D38" s="109"/>
      <c r="E38" s="109"/>
      <c r="F38" s="3" t="s">
        <v>48</v>
      </c>
      <c r="G38" s="3">
        <v>204</v>
      </c>
    </row>
    <row r="39" spans="1:7" ht="15">
      <c r="A39" s="113" t="s">
        <v>453</v>
      </c>
      <c r="B39" s="113" t="s">
        <v>454</v>
      </c>
      <c r="C39" s="113" t="s">
        <v>455</v>
      </c>
      <c r="D39" s="113" t="s">
        <v>456</v>
      </c>
      <c r="E39" s="113" t="s">
        <v>63</v>
      </c>
      <c r="F39" s="3" t="s">
        <v>54</v>
      </c>
      <c r="G39" s="3">
        <v>195</v>
      </c>
    </row>
    <row r="40" spans="1:7" ht="27">
      <c r="A40" s="114"/>
      <c r="B40" s="114"/>
      <c r="C40" s="114"/>
      <c r="D40" s="114"/>
      <c r="E40" s="114"/>
      <c r="F40" s="3" t="s">
        <v>55</v>
      </c>
      <c r="G40" s="3">
        <v>95.59</v>
      </c>
    </row>
    <row r="41" spans="1:7" ht="15">
      <c r="A41" s="110" t="s">
        <v>64</v>
      </c>
      <c r="B41" s="111"/>
      <c r="C41" s="111"/>
      <c r="D41" s="111"/>
      <c r="E41" s="111"/>
      <c r="F41" s="111"/>
      <c r="G41" s="112"/>
    </row>
    <row r="42" spans="1:7" ht="15">
      <c r="A42" s="105" t="s">
        <v>40</v>
      </c>
      <c r="B42" s="106"/>
      <c r="C42" s="106"/>
      <c r="D42" s="106"/>
      <c r="E42" s="107"/>
      <c r="F42" s="105" t="s">
        <v>41</v>
      </c>
      <c r="G42" s="107"/>
    </row>
    <row r="43" spans="1:7" ht="15">
      <c r="A43" s="108" t="s">
        <v>42</v>
      </c>
      <c r="B43" s="108" t="s">
        <v>43</v>
      </c>
      <c r="C43" s="108" t="s">
        <v>44</v>
      </c>
      <c r="D43" s="108" t="s">
        <v>45</v>
      </c>
      <c r="E43" s="108" t="s">
        <v>46</v>
      </c>
      <c r="F43" s="3" t="s">
        <v>47</v>
      </c>
      <c r="G43" s="3">
        <v>425</v>
      </c>
    </row>
    <row r="44" spans="1:7" ht="15">
      <c r="A44" s="109"/>
      <c r="B44" s="109"/>
      <c r="C44" s="109"/>
      <c r="D44" s="109"/>
      <c r="E44" s="109"/>
      <c r="F44" s="3" t="s">
        <v>48</v>
      </c>
      <c r="G44" s="3">
        <v>212</v>
      </c>
    </row>
    <row r="45" spans="1:7" ht="15">
      <c r="A45" s="113" t="s">
        <v>457</v>
      </c>
      <c r="B45" s="113" t="s">
        <v>458</v>
      </c>
      <c r="C45" s="113" t="s">
        <v>459</v>
      </c>
      <c r="D45" s="113" t="s">
        <v>460</v>
      </c>
      <c r="E45" s="113" t="s">
        <v>75</v>
      </c>
      <c r="F45" s="3" t="s">
        <v>54</v>
      </c>
      <c r="G45" s="3">
        <v>210</v>
      </c>
    </row>
    <row r="46" spans="1:7" ht="27">
      <c r="A46" s="114"/>
      <c r="B46" s="114"/>
      <c r="C46" s="114"/>
      <c r="D46" s="114"/>
      <c r="E46" s="114"/>
      <c r="F46" s="3" t="s">
        <v>55</v>
      </c>
      <c r="G46" s="3">
        <v>99.06</v>
      </c>
    </row>
    <row r="47" spans="1:7" ht="15">
      <c r="A47" s="110" t="s">
        <v>71</v>
      </c>
      <c r="B47" s="111"/>
      <c r="C47" s="111"/>
      <c r="D47" s="111"/>
      <c r="E47" s="111"/>
      <c r="F47" s="111"/>
      <c r="G47" s="112"/>
    </row>
    <row r="48" spans="1:7" ht="15">
      <c r="A48" s="105" t="s">
        <v>40</v>
      </c>
      <c r="B48" s="106"/>
      <c r="C48" s="106"/>
      <c r="D48" s="106"/>
      <c r="E48" s="107"/>
      <c r="F48" s="105" t="s">
        <v>41</v>
      </c>
      <c r="G48" s="107"/>
    </row>
    <row r="49" spans="1:7" ht="15">
      <c r="A49" s="108" t="s">
        <v>42</v>
      </c>
      <c r="B49" s="108" t="s">
        <v>43</v>
      </c>
      <c r="C49" s="108" t="s">
        <v>44</v>
      </c>
      <c r="D49" s="108" t="s">
        <v>45</v>
      </c>
      <c r="E49" s="108" t="s">
        <v>46</v>
      </c>
      <c r="F49" s="3" t="s">
        <v>47</v>
      </c>
      <c r="G49" s="3">
        <v>7</v>
      </c>
    </row>
    <row r="50" spans="1:7" ht="15">
      <c r="A50" s="109"/>
      <c r="B50" s="109"/>
      <c r="C50" s="109"/>
      <c r="D50" s="109"/>
      <c r="E50" s="109"/>
      <c r="F50" s="3" t="s">
        <v>48</v>
      </c>
      <c r="G50" s="3">
        <v>7</v>
      </c>
    </row>
    <row r="51" spans="1:7" ht="15">
      <c r="A51" s="113" t="s">
        <v>461</v>
      </c>
      <c r="B51" s="113" t="s">
        <v>462</v>
      </c>
      <c r="C51" s="113" t="s">
        <v>463</v>
      </c>
      <c r="D51" s="113" t="s">
        <v>464</v>
      </c>
      <c r="E51" s="113" t="s">
        <v>465</v>
      </c>
      <c r="F51" s="3" t="s">
        <v>54</v>
      </c>
      <c r="G51" s="3">
        <v>6</v>
      </c>
    </row>
    <row r="52" spans="1:7" ht="27">
      <c r="A52" s="114"/>
      <c r="B52" s="114"/>
      <c r="C52" s="114"/>
      <c r="D52" s="114"/>
      <c r="E52" s="114"/>
      <c r="F52" s="3" t="s">
        <v>55</v>
      </c>
      <c r="G52" s="3">
        <v>85.71</v>
      </c>
    </row>
    <row r="53" spans="1:7" ht="15">
      <c r="A53" s="66" t="s">
        <v>88</v>
      </c>
      <c r="B53" s="67"/>
      <c r="C53" s="67"/>
      <c r="D53" s="67"/>
      <c r="E53" s="67"/>
      <c r="F53" s="67"/>
      <c r="G53" s="68"/>
    </row>
    <row r="54" spans="1:7" ht="15">
      <c r="A54" s="118" t="s">
        <v>450</v>
      </c>
      <c r="B54" s="119"/>
      <c r="C54" s="119"/>
      <c r="D54" s="119"/>
      <c r="E54" s="119"/>
      <c r="F54" s="119"/>
      <c r="G54" s="120"/>
    </row>
    <row r="55" spans="1:7" ht="15">
      <c r="A55" s="4" t="s">
        <v>89</v>
      </c>
      <c r="B55" s="90" t="s">
        <v>90</v>
      </c>
      <c r="C55" s="91"/>
      <c r="D55" s="91"/>
      <c r="E55" s="91"/>
      <c r="F55" s="91"/>
      <c r="G55" s="92"/>
    </row>
    <row r="56" spans="1:7" ht="39.75" customHeight="1">
      <c r="A56" s="4" t="s">
        <v>91</v>
      </c>
      <c r="B56" s="90" t="s">
        <v>466</v>
      </c>
      <c r="C56" s="91"/>
      <c r="D56" s="91"/>
      <c r="E56" s="91"/>
      <c r="F56" s="91"/>
      <c r="G56" s="92"/>
    </row>
    <row r="57" spans="1:7" ht="39.75" customHeight="1">
      <c r="A57" s="4" t="s">
        <v>93</v>
      </c>
      <c r="B57" s="90" t="s">
        <v>467</v>
      </c>
      <c r="C57" s="91"/>
      <c r="D57" s="91"/>
      <c r="E57" s="91"/>
      <c r="F57" s="91"/>
      <c r="G57" s="92"/>
    </row>
    <row r="58" spans="1:7" ht="39.75" customHeight="1">
      <c r="A58" s="4" t="s">
        <v>95</v>
      </c>
      <c r="B58" s="115" t="s">
        <v>96</v>
      </c>
      <c r="C58" s="116"/>
      <c r="D58" s="116"/>
      <c r="E58" s="116"/>
      <c r="F58" s="116"/>
      <c r="G58" s="117"/>
    </row>
    <row r="59" spans="1:7" ht="15">
      <c r="A59" s="118" t="s">
        <v>453</v>
      </c>
      <c r="B59" s="119"/>
      <c r="C59" s="119"/>
      <c r="D59" s="119"/>
      <c r="E59" s="119"/>
      <c r="F59" s="119"/>
      <c r="G59" s="120"/>
    </row>
    <row r="60" spans="1:7" ht="15">
      <c r="A60" s="4" t="s">
        <v>89</v>
      </c>
      <c r="B60" s="90" t="s">
        <v>90</v>
      </c>
      <c r="C60" s="91"/>
      <c r="D60" s="91"/>
      <c r="E60" s="91"/>
      <c r="F60" s="91"/>
      <c r="G60" s="92"/>
    </row>
    <row r="61" spans="1:7" ht="39.75" customHeight="1">
      <c r="A61" s="4" t="s">
        <v>91</v>
      </c>
      <c r="B61" s="90" t="s">
        <v>468</v>
      </c>
      <c r="C61" s="91"/>
      <c r="D61" s="91"/>
      <c r="E61" s="91"/>
      <c r="F61" s="91"/>
      <c r="G61" s="92"/>
    </row>
    <row r="62" spans="1:7" ht="39.75" customHeight="1">
      <c r="A62" s="4" t="s">
        <v>93</v>
      </c>
      <c r="B62" s="90" t="s">
        <v>469</v>
      </c>
      <c r="C62" s="91"/>
      <c r="D62" s="91"/>
      <c r="E62" s="91"/>
      <c r="F62" s="91"/>
      <c r="G62" s="92"/>
    </row>
    <row r="63" spans="1:7" ht="39.75" customHeight="1">
      <c r="A63" s="4" t="s">
        <v>95</v>
      </c>
      <c r="B63" s="115" t="s">
        <v>96</v>
      </c>
      <c r="C63" s="116"/>
      <c r="D63" s="116"/>
      <c r="E63" s="116"/>
      <c r="F63" s="116"/>
      <c r="G63" s="117"/>
    </row>
    <row r="64" spans="1:7" ht="15">
      <c r="A64" s="118" t="s">
        <v>457</v>
      </c>
      <c r="B64" s="119"/>
      <c r="C64" s="119"/>
      <c r="D64" s="119"/>
      <c r="E64" s="119"/>
      <c r="F64" s="119"/>
      <c r="G64" s="120"/>
    </row>
    <row r="65" spans="1:7" ht="15">
      <c r="A65" s="4" t="s">
        <v>89</v>
      </c>
      <c r="B65" s="90" t="s">
        <v>90</v>
      </c>
      <c r="C65" s="91"/>
      <c r="D65" s="91"/>
      <c r="E65" s="91"/>
      <c r="F65" s="91"/>
      <c r="G65" s="92"/>
    </row>
    <row r="66" spans="1:7" ht="39.75" customHeight="1">
      <c r="A66" s="4" t="s">
        <v>91</v>
      </c>
      <c r="B66" s="90" t="s">
        <v>470</v>
      </c>
      <c r="C66" s="91"/>
      <c r="D66" s="91"/>
      <c r="E66" s="91"/>
      <c r="F66" s="91"/>
      <c r="G66" s="92"/>
    </row>
    <row r="67" spans="1:7" ht="39.75" customHeight="1">
      <c r="A67" s="4" t="s">
        <v>93</v>
      </c>
      <c r="B67" s="90" t="s">
        <v>471</v>
      </c>
      <c r="C67" s="91"/>
      <c r="D67" s="91"/>
      <c r="E67" s="91"/>
      <c r="F67" s="91"/>
      <c r="G67" s="92"/>
    </row>
    <row r="68" spans="1:7" ht="39.75" customHeight="1">
      <c r="A68" s="4" t="s">
        <v>95</v>
      </c>
      <c r="B68" s="115" t="s">
        <v>96</v>
      </c>
      <c r="C68" s="116"/>
      <c r="D68" s="116"/>
      <c r="E68" s="116"/>
      <c r="F68" s="116"/>
      <c r="G68" s="117"/>
    </row>
    <row r="69" spans="1:7" ht="15">
      <c r="A69" s="118" t="s">
        <v>461</v>
      </c>
      <c r="B69" s="119"/>
      <c r="C69" s="119"/>
      <c r="D69" s="119"/>
      <c r="E69" s="119"/>
      <c r="F69" s="119"/>
      <c r="G69" s="120"/>
    </row>
    <row r="70" spans="1:7" ht="15">
      <c r="A70" s="4" t="s">
        <v>89</v>
      </c>
      <c r="B70" s="90" t="s">
        <v>90</v>
      </c>
      <c r="C70" s="91"/>
      <c r="D70" s="91"/>
      <c r="E70" s="91"/>
      <c r="F70" s="91"/>
      <c r="G70" s="92"/>
    </row>
    <row r="71" spans="1:7" ht="39.75" customHeight="1">
      <c r="A71" s="4" t="s">
        <v>91</v>
      </c>
      <c r="B71" s="90" t="s">
        <v>472</v>
      </c>
      <c r="C71" s="91"/>
      <c r="D71" s="91"/>
      <c r="E71" s="91"/>
      <c r="F71" s="91"/>
      <c r="G71" s="92"/>
    </row>
    <row r="72" spans="1:7" ht="39.75" customHeight="1">
      <c r="A72" s="4" t="s">
        <v>93</v>
      </c>
      <c r="B72" s="90" t="s">
        <v>473</v>
      </c>
      <c r="C72" s="91"/>
      <c r="D72" s="91"/>
      <c r="E72" s="91"/>
      <c r="F72" s="91"/>
      <c r="G72" s="92"/>
    </row>
    <row r="73" spans="1:7" ht="39.75" customHeight="1">
      <c r="A73" s="4" t="s">
        <v>95</v>
      </c>
      <c r="B73" s="115" t="s">
        <v>96</v>
      </c>
      <c r="C73" s="116"/>
      <c r="D73" s="116"/>
      <c r="E73" s="116"/>
      <c r="F73" s="116"/>
      <c r="G73" s="117"/>
    </row>
    <row r="74" spans="1:7" ht="15">
      <c r="A74" s="133"/>
      <c r="B74" s="134"/>
      <c r="C74" s="134"/>
      <c r="D74" s="134"/>
      <c r="E74" s="134"/>
      <c r="F74" s="134"/>
      <c r="G74" s="135"/>
    </row>
    <row r="75" spans="1:7" ht="15">
      <c r="A75" s="66" t="s">
        <v>119</v>
      </c>
      <c r="B75" s="67"/>
      <c r="C75" s="67"/>
      <c r="D75" s="67"/>
      <c r="E75" s="67"/>
      <c r="F75" s="67"/>
      <c r="G75" s="68"/>
    </row>
    <row r="76" spans="1:7" ht="15">
      <c r="A76" s="118" t="s">
        <v>450</v>
      </c>
      <c r="B76" s="119"/>
      <c r="C76" s="119"/>
      <c r="D76" s="119"/>
      <c r="E76" s="119"/>
      <c r="F76" s="119"/>
      <c r="G76" s="120"/>
    </row>
    <row r="77" spans="1:7" ht="39.75" customHeight="1">
      <c r="A77" s="4" t="s">
        <v>120</v>
      </c>
      <c r="B77" s="90" t="s">
        <v>121</v>
      </c>
      <c r="C77" s="91"/>
      <c r="D77" s="91"/>
      <c r="E77" s="91"/>
      <c r="F77" s="91"/>
      <c r="G77" s="92"/>
    </row>
    <row r="78" spans="1:7" ht="39.75" customHeight="1">
      <c r="A78" s="4" t="s">
        <v>122</v>
      </c>
      <c r="B78" s="90" t="s">
        <v>126</v>
      </c>
      <c r="C78" s="91"/>
      <c r="D78" s="91"/>
      <c r="E78" s="91"/>
      <c r="F78" s="91"/>
      <c r="G78" s="92"/>
    </row>
    <row r="79" spans="1:7" ht="39.75" customHeight="1">
      <c r="A79" s="4" t="s">
        <v>124</v>
      </c>
      <c r="B79" s="115" t="s">
        <v>474</v>
      </c>
      <c r="C79" s="116"/>
      <c r="D79" s="116"/>
      <c r="E79" s="116"/>
      <c r="F79" s="116"/>
      <c r="G79" s="117"/>
    </row>
    <row r="80" spans="1:7" ht="15">
      <c r="A80" s="118" t="s">
        <v>453</v>
      </c>
      <c r="B80" s="119"/>
      <c r="C80" s="119"/>
      <c r="D80" s="119"/>
      <c r="E80" s="119"/>
      <c r="F80" s="119"/>
      <c r="G80" s="120"/>
    </row>
    <row r="81" spans="1:7" ht="39.75" customHeight="1">
      <c r="A81" s="4" t="s">
        <v>120</v>
      </c>
      <c r="B81" s="90" t="s">
        <v>121</v>
      </c>
      <c r="C81" s="91"/>
      <c r="D81" s="91"/>
      <c r="E81" s="91"/>
      <c r="F81" s="91"/>
      <c r="G81" s="92"/>
    </row>
    <row r="82" spans="1:7" ht="39.75" customHeight="1">
      <c r="A82" s="4" t="s">
        <v>122</v>
      </c>
      <c r="B82" s="90" t="s">
        <v>126</v>
      </c>
      <c r="C82" s="91"/>
      <c r="D82" s="91"/>
      <c r="E82" s="91"/>
      <c r="F82" s="91"/>
      <c r="G82" s="92"/>
    </row>
    <row r="83" spans="1:7" ht="39.75" customHeight="1">
      <c r="A83" s="4" t="s">
        <v>124</v>
      </c>
      <c r="B83" s="115" t="s">
        <v>474</v>
      </c>
      <c r="C83" s="116"/>
      <c r="D83" s="116"/>
      <c r="E83" s="116"/>
      <c r="F83" s="116"/>
      <c r="G83" s="117"/>
    </row>
    <row r="84" spans="1:7" ht="15">
      <c r="A84" s="118" t="s">
        <v>457</v>
      </c>
      <c r="B84" s="119"/>
      <c r="C84" s="119"/>
      <c r="D84" s="119"/>
      <c r="E84" s="119"/>
      <c r="F84" s="119"/>
      <c r="G84" s="120"/>
    </row>
    <row r="85" spans="1:7" ht="39.75" customHeight="1">
      <c r="A85" s="4" t="s">
        <v>120</v>
      </c>
      <c r="B85" s="90" t="s">
        <v>121</v>
      </c>
      <c r="C85" s="91"/>
      <c r="D85" s="91"/>
      <c r="E85" s="91"/>
      <c r="F85" s="91"/>
      <c r="G85" s="92"/>
    </row>
    <row r="86" spans="1:7" ht="39.75" customHeight="1">
      <c r="A86" s="4" t="s">
        <v>122</v>
      </c>
      <c r="B86" s="90" t="s">
        <v>126</v>
      </c>
      <c r="C86" s="91"/>
      <c r="D86" s="91"/>
      <c r="E86" s="91"/>
      <c r="F86" s="91"/>
      <c r="G86" s="92"/>
    </row>
    <row r="87" spans="1:7" ht="39.75" customHeight="1">
      <c r="A87" s="4" t="s">
        <v>124</v>
      </c>
      <c r="B87" s="115" t="s">
        <v>474</v>
      </c>
      <c r="C87" s="116"/>
      <c r="D87" s="116"/>
      <c r="E87" s="116"/>
      <c r="F87" s="116"/>
      <c r="G87" s="117"/>
    </row>
    <row r="88" spans="1:7" ht="15">
      <c r="A88" s="118" t="s">
        <v>461</v>
      </c>
      <c r="B88" s="119"/>
      <c r="C88" s="119"/>
      <c r="D88" s="119"/>
      <c r="E88" s="119"/>
      <c r="F88" s="119"/>
      <c r="G88" s="120"/>
    </row>
    <row r="89" spans="1:7" ht="15">
      <c r="A89" s="4" t="s">
        <v>120</v>
      </c>
      <c r="B89" s="136"/>
      <c r="C89" s="137"/>
      <c r="D89" s="137"/>
      <c r="E89" s="137"/>
      <c r="F89" s="137"/>
      <c r="G89" s="138"/>
    </row>
    <row r="90" spans="1:7" ht="15">
      <c r="A90" s="4" t="s">
        <v>122</v>
      </c>
      <c r="B90" s="136"/>
      <c r="C90" s="137"/>
      <c r="D90" s="137"/>
      <c r="E90" s="137"/>
      <c r="F90" s="137"/>
      <c r="G90" s="138"/>
    </row>
    <row r="91" spans="1:7" ht="39.75" customHeight="1">
      <c r="A91" s="4" t="s">
        <v>124</v>
      </c>
      <c r="B91" s="115" t="s">
        <v>112</v>
      </c>
      <c r="C91" s="116"/>
      <c r="D91" s="116"/>
      <c r="E91" s="116"/>
      <c r="F91" s="116"/>
      <c r="G91" s="117"/>
    </row>
    <row r="92" spans="1:7" ht="15">
      <c r="A92" s="133"/>
      <c r="B92" s="134"/>
      <c r="C92" s="134"/>
      <c r="D92" s="134"/>
      <c r="E92" s="134"/>
      <c r="F92" s="134"/>
      <c r="G92" s="135"/>
    </row>
    <row r="93" spans="1:7" ht="39.75" customHeight="1">
      <c r="A93" s="139" t="s">
        <v>127</v>
      </c>
      <c r="B93" s="140"/>
      <c r="C93" s="140"/>
      <c r="D93" s="140"/>
      <c r="E93" s="140"/>
      <c r="F93" s="140"/>
      <c r="G93" s="140"/>
    </row>
  </sheetData>
  <sheetProtection/>
  <mergeCells count="129">
    <mergeCell ref="B90:G90"/>
    <mergeCell ref="B91:G91"/>
    <mergeCell ref="A92:G92"/>
    <mergeCell ref="A93:G93"/>
    <mergeCell ref="A84:G84"/>
    <mergeCell ref="B85:G85"/>
    <mergeCell ref="B86:G86"/>
    <mergeCell ref="B87:G87"/>
    <mergeCell ref="A88:G88"/>
    <mergeCell ref="B89:G89"/>
    <mergeCell ref="B78:G78"/>
    <mergeCell ref="B79:G79"/>
    <mergeCell ref="A80:G80"/>
    <mergeCell ref="B81:G81"/>
    <mergeCell ref="B82:G82"/>
    <mergeCell ref="B83:G83"/>
    <mergeCell ref="B72:G72"/>
    <mergeCell ref="B73:G73"/>
    <mergeCell ref="A74:G74"/>
    <mergeCell ref="A75:G75"/>
    <mergeCell ref="A76:G76"/>
    <mergeCell ref="B77:G77"/>
    <mergeCell ref="B66:G66"/>
    <mergeCell ref="B67:G67"/>
    <mergeCell ref="B68:G68"/>
    <mergeCell ref="A69:G69"/>
    <mergeCell ref="B70:G70"/>
    <mergeCell ref="B71:G71"/>
    <mergeCell ref="B60:G60"/>
    <mergeCell ref="B61:G61"/>
    <mergeCell ref="B62:G62"/>
    <mergeCell ref="B63:G63"/>
    <mergeCell ref="A64:G64"/>
    <mergeCell ref="B65:G65"/>
    <mergeCell ref="A54:G54"/>
    <mergeCell ref="B55:G55"/>
    <mergeCell ref="B56:G56"/>
    <mergeCell ref="B57:G57"/>
    <mergeCell ref="B58:G58"/>
    <mergeCell ref="A59:G59"/>
    <mergeCell ref="A51:A52"/>
    <mergeCell ref="B51:B52"/>
    <mergeCell ref="C51:C52"/>
    <mergeCell ref="D51:D52"/>
    <mergeCell ref="E51:E52"/>
    <mergeCell ref="A53:G53"/>
    <mergeCell ref="A48:E48"/>
    <mergeCell ref="F48:G48"/>
    <mergeCell ref="A49:A50"/>
    <mergeCell ref="B49:B50"/>
    <mergeCell ref="C49:C50"/>
    <mergeCell ref="D49:D50"/>
    <mergeCell ref="E49:E50"/>
    <mergeCell ref="A45:A46"/>
    <mergeCell ref="B45:B46"/>
    <mergeCell ref="C45:C46"/>
    <mergeCell ref="D45:D46"/>
    <mergeCell ref="E45:E46"/>
    <mergeCell ref="A47:G47"/>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9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54" t="s">
        <v>0</v>
      </c>
      <c r="B1" s="54"/>
      <c r="C1" s="54"/>
      <c r="D1" s="55" t="s">
        <v>1</v>
      </c>
      <c r="E1" s="55"/>
      <c r="F1" s="55"/>
      <c r="G1" s="55"/>
    </row>
    <row r="2" spans="1:7" ht="15.75" thickTop="1">
      <c r="A2" s="56"/>
      <c r="B2" s="56"/>
      <c r="C2" s="56"/>
      <c r="D2" s="56"/>
      <c r="E2" s="56"/>
      <c r="F2" s="56"/>
      <c r="G2" s="56"/>
    </row>
    <row r="3" spans="1:7" ht="15">
      <c r="A3" s="57" t="s">
        <v>2</v>
      </c>
      <c r="B3" s="58"/>
      <c r="C3" s="58"/>
      <c r="D3" s="58"/>
      <c r="E3" s="58"/>
      <c r="F3" s="58"/>
      <c r="G3" s="59"/>
    </row>
    <row r="4" spans="1:7" ht="15">
      <c r="A4" s="60" t="s">
        <v>3</v>
      </c>
      <c r="B4" s="61"/>
      <c r="C4" s="62"/>
      <c r="D4" s="63" t="s">
        <v>475</v>
      </c>
      <c r="E4" s="64"/>
      <c r="F4" s="64"/>
      <c r="G4" s="65"/>
    </row>
    <row r="5" spans="1:7" ht="15">
      <c r="A5" s="60" t="s">
        <v>5</v>
      </c>
      <c r="B5" s="61"/>
      <c r="C5" s="62"/>
      <c r="D5" s="63" t="s">
        <v>6</v>
      </c>
      <c r="E5" s="64"/>
      <c r="F5" s="64"/>
      <c r="G5" s="65"/>
    </row>
    <row r="6" spans="1:7" ht="15">
      <c r="A6" s="60" t="s">
        <v>7</v>
      </c>
      <c r="B6" s="61"/>
      <c r="C6" s="62"/>
      <c r="D6" s="63" t="s">
        <v>476</v>
      </c>
      <c r="E6" s="64"/>
      <c r="F6" s="64"/>
      <c r="G6" s="65"/>
    </row>
    <row r="7" spans="1:7" ht="39.75" customHeight="1">
      <c r="A7" s="60" t="s">
        <v>9</v>
      </c>
      <c r="B7" s="61"/>
      <c r="C7" s="62"/>
      <c r="D7" s="81" t="s">
        <v>17</v>
      </c>
      <c r="E7" s="82"/>
      <c r="F7" s="82"/>
      <c r="G7" s="83"/>
    </row>
    <row r="8" spans="1:7" ht="15">
      <c r="A8" s="66" t="s">
        <v>10</v>
      </c>
      <c r="B8" s="67"/>
      <c r="C8" s="67"/>
      <c r="D8" s="67"/>
      <c r="E8" s="67"/>
      <c r="F8" s="67"/>
      <c r="G8" s="68"/>
    </row>
    <row r="9" spans="1:7" ht="15">
      <c r="A9" s="69"/>
      <c r="B9" s="70"/>
      <c r="C9" s="70"/>
      <c r="D9" s="71"/>
      <c r="E9" s="1" t="s">
        <v>11</v>
      </c>
      <c r="F9" s="1" t="s">
        <v>12</v>
      </c>
      <c r="G9" s="1" t="s">
        <v>13</v>
      </c>
    </row>
    <row r="10" spans="1:7" ht="15">
      <c r="A10" s="72"/>
      <c r="B10" s="73"/>
      <c r="C10" s="73"/>
      <c r="D10" s="74"/>
      <c r="E10" s="2" t="s">
        <v>14</v>
      </c>
      <c r="F10" s="2" t="s">
        <v>14</v>
      </c>
      <c r="G10" s="2" t="s">
        <v>15</v>
      </c>
    </row>
    <row r="11" spans="1:7" ht="15">
      <c r="A11" s="75" t="s">
        <v>16</v>
      </c>
      <c r="B11" s="76"/>
      <c r="C11" s="76"/>
      <c r="D11" s="77"/>
      <c r="E11" s="6" t="s">
        <v>17</v>
      </c>
      <c r="F11" s="6" t="s">
        <v>17</v>
      </c>
      <c r="G11" s="6" t="s">
        <v>17</v>
      </c>
    </row>
    <row r="12" spans="1:7" ht="15">
      <c r="A12" s="75" t="s">
        <v>18</v>
      </c>
      <c r="B12" s="76"/>
      <c r="C12" s="76"/>
      <c r="D12" s="77"/>
      <c r="E12" s="6" t="s">
        <v>17</v>
      </c>
      <c r="F12" s="6" t="s">
        <v>17</v>
      </c>
      <c r="G12" s="6" t="s">
        <v>17</v>
      </c>
    </row>
    <row r="13" spans="1:7" ht="15">
      <c r="A13" s="57" t="s">
        <v>19</v>
      </c>
      <c r="B13" s="58"/>
      <c r="C13" s="58"/>
      <c r="D13" s="58"/>
      <c r="E13" s="58"/>
      <c r="F13" s="58"/>
      <c r="G13" s="59"/>
    </row>
    <row r="14" spans="1:7" ht="15">
      <c r="A14" s="78" t="s">
        <v>20</v>
      </c>
      <c r="B14" s="79"/>
      <c r="C14" s="79"/>
      <c r="D14" s="79"/>
      <c r="E14" s="79"/>
      <c r="F14" s="79"/>
      <c r="G14" s="80"/>
    </row>
    <row r="15" spans="1:7" ht="15">
      <c r="A15" s="87" t="s">
        <v>196</v>
      </c>
      <c r="B15" s="88"/>
      <c r="C15" s="88"/>
      <c r="D15" s="88"/>
      <c r="E15" s="88"/>
      <c r="F15" s="88"/>
      <c r="G15" s="89"/>
    </row>
    <row r="16" spans="1:7" ht="18">
      <c r="A16" s="93" t="s">
        <v>22</v>
      </c>
      <c r="B16" s="94"/>
      <c r="C16" s="94"/>
      <c r="D16" s="94"/>
      <c r="E16" s="94"/>
      <c r="F16" s="94"/>
      <c r="G16" s="95"/>
    </row>
    <row r="17" spans="1:7" ht="15">
      <c r="A17" s="96" t="s">
        <v>23</v>
      </c>
      <c r="B17" s="97"/>
      <c r="C17" s="97"/>
      <c r="D17" s="97"/>
      <c r="E17" s="97"/>
      <c r="F17" s="97"/>
      <c r="G17" s="98"/>
    </row>
    <row r="18" spans="1:7" ht="15">
      <c r="A18" s="99" t="s">
        <v>24</v>
      </c>
      <c r="B18" s="100"/>
      <c r="C18" s="100"/>
      <c r="D18" s="100"/>
      <c r="E18" s="100"/>
      <c r="F18" s="100"/>
      <c r="G18" s="101"/>
    </row>
    <row r="19" spans="1:7" ht="15">
      <c r="A19" s="102" t="s">
        <v>25</v>
      </c>
      <c r="B19" s="103"/>
      <c r="C19" s="103"/>
      <c r="D19" s="103"/>
      <c r="E19" s="103"/>
      <c r="F19" s="103"/>
      <c r="G19" s="104"/>
    </row>
    <row r="20" spans="1:7" ht="15">
      <c r="A20" s="102" t="s">
        <v>26</v>
      </c>
      <c r="B20" s="103"/>
      <c r="C20" s="103"/>
      <c r="D20" s="103"/>
      <c r="E20" s="103"/>
      <c r="F20" s="103"/>
      <c r="G20" s="104"/>
    </row>
    <row r="21" spans="1:7" ht="15">
      <c r="A21" s="84" t="s">
        <v>477</v>
      </c>
      <c r="B21" s="85"/>
      <c r="C21" s="85"/>
      <c r="D21" s="85"/>
      <c r="E21" s="85"/>
      <c r="F21" s="85"/>
      <c r="G21" s="86"/>
    </row>
    <row r="22" spans="1:7" ht="15">
      <c r="A22" s="87" t="s">
        <v>28</v>
      </c>
      <c r="B22" s="88"/>
      <c r="C22" s="88"/>
      <c r="D22" s="88"/>
      <c r="E22" s="88"/>
      <c r="F22" s="88"/>
      <c r="G22" s="89"/>
    </row>
    <row r="23" spans="1:7" ht="15">
      <c r="A23" s="57" t="s">
        <v>29</v>
      </c>
      <c r="B23" s="58"/>
      <c r="C23" s="58"/>
      <c r="D23" s="58"/>
      <c r="E23" s="58"/>
      <c r="F23" s="58"/>
      <c r="G23" s="59"/>
    </row>
    <row r="24" spans="1:7" ht="15">
      <c r="A24" s="63" t="s">
        <v>30</v>
      </c>
      <c r="B24" s="65"/>
      <c r="C24" s="90" t="s">
        <v>197</v>
      </c>
      <c r="D24" s="91"/>
      <c r="E24" s="91"/>
      <c r="F24" s="91"/>
      <c r="G24" s="92"/>
    </row>
    <row r="25" spans="1:7" ht="15">
      <c r="A25" s="63" t="s">
        <v>32</v>
      </c>
      <c r="B25" s="65"/>
      <c r="C25" s="90" t="s">
        <v>198</v>
      </c>
      <c r="D25" s="91"/>
      <c r="E25" s="91"/>
      <c r="F25" s="91"/>
      <c r="G25" s="92"/>
    </row>
    <row r="26" spans="1:7" ht="15">
      <c r="A26" s="63" t="s">
        <v>34</v>
      </c>
      <c r="B26" s="65"/>
      <c r="C26" s="90" t="s">
        <v>199</v>
      </c>
      <c r="D26" s="91"/>
      <c r="E26" s="91"/>
      <c r="F26" s="91"/>
      <c r="G26" s="92"/>
    </row>
    <row r="27" spans="1:7" ht="15">
      <c r="A27" s="63" t="s">
        <v>36</v>
      </c>
      <c r="B27" s="65"/>
      <c r="C27" s="90" t="s">
        <v>478</v>
      </c>
      <c r="D27" s="91"/>
      <c r="E27" s="91"/>
      <c r="F27" s="91"/>
      <c r="G27" s="92"/>
    </row>
    <row r="28" spans="1:7" ht="15">
      <c r="A28" s="66" t="s">
        <v>38</v>
      </c>
      <c r="B28" s="67"/>
      <c r="C28" s="67"/>
      <c r="D28" s="67"/>
      <c r="E28" s="67"/>
      <c r="F28" s="67"/>
      <c r="G28" s="68"/>
    </row>
    <row r="29" spans="1:7" ht="15">
      <c r="A29" s="110" t="s">
        <v>39</v>
      </c>
      <c r="B29" s="111"/>
      <c r="C29" s="111"/>
      <c r="D29" s="111"/>
      <c r="E29" s="111"/>
      <c r="F29" s="111"/>
      <c r="G29" s="112"/>
    </row>
    <row r="30" spans="1:7" ht="15">
      <c r="A30" s="105" t="s">
        <v>40</v>
      </c>
      <c r="B30" s="106"/>
      <c r="C30" s="106"/>
      <c r="D30" s="106"/>
      <c r="E30" s="107"/>
      <c r="F30" s="105" t="s">
        <v>41</v>
      </c>
      <c r="G30" s="107"/>
    </row>
    <row r="31" spans="1:7" ht="15">
      <c r="A31" s="108" t="s">
        <v>42</v>
      </c>
      <c r="B31" s="108" t="s">
        <v>43</v>
      </c>
      <c r="C31" s="108" t="s">
        <v>44</v>
      </c>
      <c r="D31" s="108" t="s">
        <v>45</v>
      </c>
      <c r="E31" s="108" t="s">
        <v>46</v>
      </c>
      <c r="F31" s="3" t="s">
        <v>47</v>
      </c>
      <c r="G31" s="5"/>
    </row>
    <row r="32" spans="1:7" ht="15">
      <c r="A32" s="109"/>
      <c r="B32" s="109"/>
      <c r="C32" s="109"/>
      <c r="D32" s="109"/>
      <c r="E32" s="109"/>
      <c r="F32" s="3" t="s">
        <v>48</v>
      </c>
      <c r="G32" s="3">
        <v>100</v>
      </c>
    </row>
    <row r="33" spans="1:7" ht="15">
      <c r="A33" s="113" t="s">
        <v>479</v>
      </c>
      <c r="B33" s="113" t="s">
        <v>480</v>
      </c>
      <c r="C33" s="113" t="s">
        <v>481</v>
      </c>
      <c r="D33" s="113" t="s">
        <v>52</v>
      </c>
      <c r="E33" s="113" t="s">
        <v>63</v>
      </c>
      <c r="F33" s="3" t="s">
        <v>54</v>
      </c>
      <c r="G33" s="3">
        <v>90.39</v>
      </c>
    </row>
    <row r="34" spans="1:7" ht="27">
      <c r="A34" s="114"/>
      <c r="B34" s="114"/>
      <c r="C34" s="114"/>
      <c r="D34" s="114"/>
      <c r="E34" s="114"/>
      <c r="F34" s="3" t="s">
        <v>55</v>
      </c>
      <c r="G34" s="3">
        <v>90.39</v>
      </c>
    </row>
    <row r="35" spans="1:7" ht="15">
      <c r="A35" s="110" t="s">
        <v>59</v>
      </c>
      <c r="B35" s="111"/>
      <c r="C35" s="111"/>
      <c r="D35" s="111"/>
      <c r="E35" s="111"/>
      <c r="F35" s="111"/>
      <c r="G35" s="112"/>
    </row>
    <row r="36" spans="1:7" ht="15">
      <c r="A36" s="105" t="s">
        <v>40</v>
      </c>
      <c r="B36" s="106"/>
      <c r="C36" s="106"/>
      <c r="D36" s="106"/>
      <c r="E36" s="107"/>
      <c r="F36" s="105" t="s">
        <v>41</v>
      </c>
      <c r="G36" s="107"/>
    </row>
    <row r="37" spans="1:7" ht="15">
      <c r="A37" s="108" t="s">
        <v>42</v>
      </c>
      <c r="B37" s="108" t="s">
        <v>43</v>
      </c>
      <c r="C37" s="108" t="s">
        <v>44</v>
      </c>
      <c r="D37" s="108" t="s">
        <v>45</v>
      </c>
      <c r="E37" s="108" t="s">
        <v>46</v>
      </c>
      <c r="F37" s="3" t="s">
        <v>47</v>
      </c>
      <c r="G37" s="3">
        <v>1205522</v>
      </c>
    </row>
    <row r="38" spans="1:7" ht="15">
      <c r="A38" s="109"/>
      <c r="B38" s="109"/>
      <c r="C38" s="109"/>
      <c r="D38" s="109"/>
      <c r="E38" s="109"/>
      <c r="F38" s="3" t="s">
        <v>48</v>
      </c>
      <c r="G38" s="3">
        <v>1205522</v>
      </c>
    </row>
    <row r="39" spans="1:7" ht="15">
      <c r="A39" s="113" t="s">
        <v>482</v>
      </c>
      <c r="B39" s="113" t="s">
        <v>483</v>
      </c>
      <c r="C39" s="113" t="s">
        <v>484</v>
      </c>
      <c r="D39" s="113" t="s">
        <v>485</v>
      </c>
      <c r="E39" s="113" t="s">
        <v>63</v>
      </c>
      <c r="F39" s="3" t="s">
        <v>54</v>
      </c>
      <c r="G39" s="3">
        <v>1089716</v>
      </c>
    </row>
    <row r="40" spans="1:7" ht="27">
      <c r="A40" s="114"/>
      <c r="B40" s="114"/>
      <c r="C40" s="114"/>
      <c r="D40" s="114"/>
      <c r="E40" s="114"/>
      <c r="F40" s="3" t="s">
        <v>55</v>
      </c>
      <c r="G40" s="3">
        <v>90.39</v>
      </c>
    </row>
    <row r="41" spans="1:7" ht="15">
      <c r="A41" s="110" t="s">
        <v>64</v>
      </c>
      <c r="B41" s="111"/>
      <c r="C41" s="111"/>
      <c r="D41" s="111"/>
      <c r="E41" s="111"/>
      <c r="F41" s="111"/>
      <c r="G41" s="112"/>
    </row>
    <row r="42" spans="1:7" ht="15">
      <c r="A42" s="105" t="s">
        <v>40</v>
      </c>
      <c r="B42" s="106"/>
      <c r="C42" s="106"/>
      <c r="D42" s="106"/>
      <c r="E42" s="107"/>
      <c r="F42" s="105" t="s">
        <v>41</v>
      </c>
      <c r="G42" s="107"/>
    </row>
    <row r="43" spans="1:7" ht="15">
      <c r="A43" s="108" t="s">
        <v>42</v>
      </c>
      <c r="B43" s="108" t="s">
        <v>43</v>
      </c>
      <c r="C43" s="108" t="s">
        <v>44</v>
      </c>
      <c r="D43" s="108" t="s">
        <v>45</v>
      </c>
      <c r="E43" s="108" t="s">
        <v>46</v>
      </c>
      <c r="F43" s="3" t="s">
        <v>47</v>
      </c>
      <c r="G43" s="3">
        <v>22508</v>
      </c>
    </row>
    <row r="44" spans="1:7" ht="15">
      <c r="A44" s="109"/>
      <c r="B44" s="109"/>
      <c r="C44" s="109"/>
      <c r="D44" s="109"/>
      <c r="E44" s="109"/>
      <c r="F44" s="3" t="s">
        <v>48</v>
      </c>
      <c r="G44" s="3">
        <v>22508</v>
      </c>
    </row>
    <row r="45" spans="1:7" ht="15">
      <c r="A45" s="113" t="s">
        <v>486</v>
      </c>
      <c r="B45" s="113" t="s">
        <v>487</v>
      </c>
      <c r="C45" s="113" t="s">
        <v>488</v>
      </c>
      <c r="D45" s="113" t="s">
        <v>489</v>
      </c>
      <c r="E45" s="113" t="s">
        <v>75</v>
      </c>
      <c r="F45" s="3" t="s">
        <v>54</v>
      </c>
      <c r="G45" s="3">
        <v>24953</v>
      </c>
    </row>
    <row r="46" spans="1:7" ht="27">
      <c r="A46" s="114"/>
      <c r="B46" s="114"/>
      <c r="C46" s="114"/>
      <c r="D46" s="114"/>
      <c r="E46" s="114"/>
      <c r="F46" s="3" t="s">
        <v>55</v>
      </c>
      <c r="G46" s="3">
        <v>110.87</v>
      </c>
    </row>
    <row r="47" spans="1:7" ht="15">
      <c r="A47" s="110" t="s">
        <v>71</v>
      </c>
      <c r="B47" s="111"/>
      <c r="C47" s="111"/>
      <c r="D47" s="111"/>
      <c r="E47" s="111"/>
      <c r="F47" s="111"/>
      <c r="G47" s="112"/>
    </row>
    <row r="48" spans="1:7" ht="15">
      <c r="A48" s="105" t="s">
        <v>40</v>
      </c>
      <c r="B48" s="106"/>
      <c r="C48" s="106"/>
      <c r="D48" s="106"/>
      <c r="E48" s="107"/>
      <c r="F48" s="105" t="s">
        <v>41</v>
      </c>
      <c r="G48" s="107"/>
    </row>
    <row r="49" spans="1:7" ht="15">
      <c r="A49" s="108" t="s">
        <v>42</v>
      </c>
      <c r="B49" s="108" t="s">
        <v>43</v>
      </c>
      <c r="C49" s="108" t="s">
        <v>44</v>
      </c>
      <c r="D49" s="108" t="s">
        <v>45</v>
      </c>
      <c r="E49" s="108" t="s">
        <v>46</v>
      </c>
      <c r="F49" s="3" t="s">
        <v>47</v>
      </c>
      <c r="G49" s="3">
        <v>345985</v>
      </c>
    </row>
    <row r="50" spans="1:7" ht="15">
      <c r="A50" s="109"/>
      <c r="B50" s="109"/>
      <c r="C50" s="109"/>
      <c r="D50" s="109"/>
      <c r="E50" s="109"/>
      <c r="F50" s="3" t="s">
        <v>48</v>
      </c>
      <c r="G50" s="3">
        <v>345985</v>
      </c>
    </row>
    <row r="51" spans="1:7" ht="15">
      <c r="A51" s="113" t="s">
        <v>490</v>
      </c>
      <c r="B51" s="113" t="s">
        <v>491</v>
      </c>
      <c r="C51" s="113" t="s">
        <v>492</v>
      </c>
      <c r="D51" s="113" t="s">
        <v>485</v>
      </c>
      <c r="E51" s="113" t="s">
        <v>75</v>
      </c>
      <c r="F51" s="3" t="s">
        <v>54</v>
      </c>
      <c r="G51" s="3">
        <v>298031</v>
      </c>
    </row>
    <row r="52" spans="1:7" ht="27">
      <c r="A52" s="114"/>
      <c r="B52" s="114"/>
      <c r="C52" s="114"/>
      <c r="D52" s="114"/>
      <c r="E52" s="114"/>
      <c r="F52" s="3" t="s">
        <v>55</v>
      </c>
      <c r="G52" s="3">
        <v>86.14</v>
      </c>
    </row>
    <row r="53" spans="1:7" ht="15">
      <c r="A53" s="66" t="s">
        <v>88</v>
      </c>
      <c r="B53" s="67"/>
      <c r="C53" s="67"/>
      <c r="D53" s="67"/>
      <c r="E53" s="67"/>
      <c r="F53" s="67"/>
      <c r="G53" s="68"/>
    </row>
    <row r="54" spans="1:7" ht="15">
      <c r="A54" s="118" t="s">
        <v>479</v>
      </c>
      <c r="B54" s="119"/>
      <c r="C54" s="119"/>
      <c r="D54" s="119"/>
      <c r="E54" s="119"/>
      <c r="F54" s="119"/>
      <c r="G54" s="120"/>
    </row>
    <row r="55" spans="1:7" ht="15">
      <c r="A55" s="4" t="s">
        <v>89</v>
      </c>
      <c r="B55" s="90" t="s">
        <v>90</v>
      </c>
      <c r="C55" s="91"/>
      <c r="D55" s="91"/>
      <c r="E55" s="91"/>
      <c r="F55" s="91"/>
      <c r="G55" s="92"/>
    </row>
    <row r="56" spans="1:7" ht="39.75" customHeight="1">
      <c r="A56" s="4" t="s">
        <v>91</v>
      </c>
      <c r="B56" s="90" t="s">
        <v>493</v>
      </c>
      <c r="C56" s="91"/>
      <c r="D56" s="91"/>
      <c r="E56" s="91"/>
      <c r="F56" s="91"/>
      <c r="G56" s="92"/>
    </row>
    <row r="57" spans="1:7" ht="39.75" customHeight="1">
      <c r="A57" s="4" t="s">
        <v>93</v>
      </c>
      <c r="B57" s="90" t="s">
        <v>494</v>
      </c>
      <c r="C57" s="91"/>
      <c r="D57" s="91"/>
      <c r="E57" s="91"/>
      <c r="F57" s="91"/>
      <c r="G57" s="92"/>
    </row>
    <row r="58" spans="1:7" ht="39.75" customHeight="1">
      <c r="A58" s="4" t="s">
        <v>95</v>
      </c>
      <c r="B58" s="115" t="s">
        <v>96</v>
      </c>
      <c r="C58" s="116"/>
      <c r="D58" s="116"/>
      <c r="E58" s="116"/>
      <c r="F58" s="116"/>
      <c r="G58" s="117"/>
    </row>
    <row r="59" spans="1:7" ht="15">
      <c r="A59" s="118" t="s">
        <v>482</v>
      </c>
      <c r="B59" s="119"/>
      <c r="C59" s="119"/>
      <c r="D59" s="119"/>
      <c r="E59" s="119"/>
      <c r="F59" s="119"/>
      <c r="G59" s="120"/>
    </row>
    <row r="60" spans="1:7" ht="15">
      <c r="A60" s="4" t="s">
        <v>89</v>
      </c>
      <c r="B60" s="90" t="s">
        <v>90</v>
      </c>
      <c r="C60" s="91"/>
      <c r="D60" s="91"/>
      <c r="E60" s="91"/>
      <c r="F60" s="91"/>
      <c r="G60" s="92"/>
    </row>
    <row r="61" spans="1:7" ht="39.75" customHeight="1">
      <c r="A61" s="4" t="s">
        <v>91</v>
      </c>
      <c r="B61" s="90" t="s">
        <v>495</v>
      </c>
      <c r="C61" s="91"/>
      <c r="D61" s="91"/>
      <c r="E61" s="91"/>
      <c r="F61" s="91"/>
      <c r="G61" s="92"/>
    </row>
    <row r="62" spans="1:7" ht="39.75" customHeight="1">
      <c r="A62" s="4" t="s">
        <v>93</v>
      </c>
      <c r="B62" s="90" t="s">
        <v>496</v>
      </c>
      <c r="C62" s="91"/>
      <c r="D62" s="91"/>
      <c r="E62" s="91"/>
      <c r="F62" s="91"/>
      <c r="G62" s="92"/>
    </row>
    <row r="63" spans="1:7" ht="39.75" customHeight="1">
      <c r="A63" s="4" t="s">
        <v>95</v>
      </c>
      <c r="B63" s="115" t="s">
        <v>96</v>
      </c>
      <c r="C63" s="116"/>
      <c r="D63" s="116"/>
      <c r="E63" s="116"/>
      <c r="F63" s="116"/>
      <c r="G63" s="117"/>
    </row>
    <row r="64" spans="1:7" ht="15">
      <c r="A64" s="118" t="s">
        <v>486</v>
      </c>
      <c r="B64" s="119"/>
      <c r="C64" s="119"/>
      <c r="D64" s="119"/>
      <c r="E64" s="119"/>
      <c r="F64" s="119"/>
      <c r="G64" s="120"/>
    </row>
    <row r="65" spans="1:7" ht="15">
      <c r="A65" s="4" t="s">
        <v>89</v>
      </c>
      <c r="B65" s="90" t="s">
        <v>97</v>
      </c>
      <c r="C65" s="91"/>
      <c r="D65" s="91"/>
      <c r="E65" s="91"/>
      <c r="F65" s="91"/>
      <c r="G65" s="92"/>
    </row>
    <row r="66" spans="1:7" ht="39.75" customHeight="1">
      <c r="A66" s="4" t="s">
        <v>91</v>
      </c>
      <c r="B66" s="90" t="s">
        <v>497</v>
      </c>
      <c r="C66" s="91"/>
      <c r="D66" s="91"/>
      <c r="E66" s="91"/>
      <c r="F66" s="91"/>
      <c r="G66" s="92"/>
    </row>
    <row r="67" spans="1:7" ht="39.75" customHeight="1">
      <c r="A67" s="4" t="s">
        <v>93</v>
      </c>
      <c r="B67" s="90" t="s">
        <v>498</v>
      </c>
      <c r="C67" s="91"/>
      <c r="D67" s="91"/>
      <c r="E67" s="91"/>
      <c r="F67" s="91"/>
      <c r="G67" s="92"/>
    </row>
    <row r="68" spans="1:7" ht="39.75" customHeight="1">
      <c r="A68" s="4" t="s">
        <v>95</v>
      </c>
      <c r="B68" s="115" t="s">
        <v>96</v>
      </c>
      <c r="C68" s="116"/>
      <c r="D68" s="116"/>
      <c r="E68" s="116"/>
      <c r="F68" s="116"/>
      <c r="G68" s="117"/>
    </row>
    <row r="69" spans="1:7" ht="15">
      <c r="A69" s="118" t="s">
        <v>490</v>
      </c>
      <c r="B69" s="119"/>
      <c r="C69" s="119"/>
      <c r="D69" s="119"/>
      <c r="E69" s="119"/>
      <c r="F69" s="119"/>
      <c r="G69" s="120"/>
    </row>
    <row r="70" spans="1:7" ht="15">
      <c r="A70" s="4" t="s">
        <v>89</v>
      </c>
      <c r="B70" s="90" t="s">
        <v>90</v>
      </c>
      <c r="C70" s="91"/>
      <c r="D70" s="91"/>
      <c r="E70" s="91"/>
      <c r="F70" s="91"/>
      <c r="G70" s="92"/>
    </row>
    <row r="71" spans="1:7" ht="39.75" customHeight="1">
      <c r="A71" s="4" t="s">
        <v>91</v>
      </c>
      <c r="B71" s="90" t="s">
        <v>499</v>
      </c>
      <c r="C71" s="91"/>
      <c r="D71" s="91"/>
      <c r="E71" s="91"/>
      <c r="F71" s="91"/>
      <c r="G71" s="92"/>
    </row>
    <row r="72" spans="1:7" ht="39.75" customHeight="1">
      <c r="A72" s="4" t="s">
        <v>93</v>
      </c>
      <c r="B72" s="90" t="s">
        <v>500</v>
      </c>
      <c r="C72" s="91"/>
      <c r="D72" s="91"/>
      <c r="E72" s="91"/>
      <c r="F72" s="91"/>
      <c r="G72" s="92"/>
    </row>
    <row r="73" spans="1:7" ht="39.75" customHeight="1">
      <c r="A73" s="4" t="s">
        <v>95</v>
      </c>
      <c r="B73" s="115" t="s">
        <v>96</v>
      </c>
      <c r="C73" s="116"/>
      <c r="D73" s="116"/>
      <c r="E73" s="116"/>
      <c r="F73" s="116"/>
      <c r="G73" s="117"/>
    </row>
    <row r="74" spans="1:7" ht="15">
      <c r="A74" s="133"/>
      <c r="B74" s="134"/>
      <c r="C74" s="134"/>
      <c r="D74" s="134"/>
      <c r="E74" s="134"/>
      <c r="F74" s="134"/>
      <c r="G74" s="135"/>
    </row>
    <row r="75" spans="1:7" ht="15">
      <c r="A75" s="66" t="s">
        <v>119</v>
      </c>
      <c r="B75" s="67"/>
      <c r="C75" s="67"/>
      <c r="D75" s="67"/>
      <c r="E75" s="67"/>
      <c r="F75" s="67"/>
      <c r="G75" s="68"/>
    </row>
    <row r="76" spans="1:7" ht="15">
      <c r="A76" s="118" t="s">
        <v>479</v>
      </c>
      <c r="B76" s="119"/>
      <c r="C76" s="119"/>
      <c r="D76" s="119"/>
      <c r="E76" s="119"/>
      <c r="F76" s="119"/>
      <c r="G76" s="120"/>
    </row>
    <row r="77" spans="1:7" ht="39.75" customHeight="1">
      <c r="A77" s="4" t="s">
        <v>120</v>
      </c>
      <c r="B77" s="90" t="s">
        <v>184</v>
      </c>
      <c r="C77" s="91"/>
      <c r="D77" s="91"/>
      <c r="E77" s="91"/>
      <c r="F77" s="91"/>
      <c r="G77" s="92"/>
    </row>
    <row r="78" spans="1:7" ht="39.75" customHeight="1">
      <c r="A78" s="4" t="s">
        <v>122</v>
      </c>
      <c r="B78" s="90" t="s">
        <v>126</v>
      </c>
      <c r="C78" s="91"/>
      <c r="D78" s="91"/>
      <c r="E78" s="91"/>
      <c r="F78" s="91"/>
      <c r="G78" s="92"/>
    </row>
    <row r="79" spans="1:7" ht="39.75" customHeight="1">
      <c r="A79" s="4" t="s">
        <v>124</v>
      </c>
      <c r="B79" s="115" t="s">
        <v>501</v>
      </c>
      <c r="C79" s="116"/>
      <c r="D79" s="116"/>
      <c r="E79" s="116"/>
      <c r="F79" s="116"/>
      <c r="G79" s="117"/>
    </row>
    <row r="80" spans="1:7" ht="15">
      <c r="A80" s="118" t="s">
        <v>482</v>
      </c>
      <c r="B80" s="119"/>
      <c r="C80" s="119"/>
      <c r="D80" s="119"/>
      <c r="E80" s="119"/>
      <c r="F80" s="119"/>
      <c r="G80" s="120"/>
    </row>
    <row r="81" spans="1:7" ht="15">
      <c r="A81" s="4" t="s">
        <v>120</v>
      </c>
      <c r="B81" s="136"/>
      <c r="C81" s="137"/>
      <c r="D81" s="137"/>
      <c r="E81" s="137"/>
      <c r="F81" s="137"/>
      <c r="G81" s="138"/>
    </row>
    <row r="82" spans="1:7" ht="15">
      <c r="A82" s="4" t="s">
        <v>122</v>
      </c>
      <c r="B82" s="136"/>
      <c r="C82" s="137"/>
      <c r="D82" s="137"/>
      <c r="E82" s="137"/>
      <c r="F82" s="137"/>
      <c r="G82" s="138"/>
    </row>
    <row r="83" spans="1:7" ht="39.75" customHeight="1">
      <c r="A83" s="4" t="s">
        <v>124</v>
      </c>
      <c r="B83" s="115" t="s">
        <v>112</v>
      </c>
      <c r="C83" s="116"/>
      <c r="D83" s="116"/>
      <c r="E83" s="116"/>
      <c r="F83" s="116"/>
      <c r="G83" s="117"/>
    </row>
    <row r="84" spans="1:7" ht="15">
      <c r="A84" s="118" t="s">
        <v>486</v>
      </c>
      <c r="B84" s="119"/>
      <c r="C84" s="119"/>
      <c r="D84" s="119"/>
      <c r="E84" s="119"/>
      <c r="F84" s="119"/>
      <c r="G84" s="120"/>
    </row>
    <row r="85" spans="1:7" ht="15">
      <c r="A85" s="4" t="s">
        <v>120</v>
      </c>
      <c r="B85" s="136"/>
      <c r="C85" s="137"/>
      <c r="D85" s="137"/>
      <c r="E85" s="137"/>
      <c r="F85" s="137"/>
      <c r="G85" s="138"/>
    </row>
    <row r="86" spans="1:7" ht="15">
      <c r="A86" s="4" t="s">
        <v>122</v>
      </c>
      <c r="B86" s="136"/>
      <c r="C86" s="137"/>
      <c r="D86" s="137"/>
      <c r="E86" s="137"/>
      <c r="F86" s="137"/>
      <c r="G86" s="138"/>
    </row>
    <row r="87" spans="1:7" ht="39.75" customHeight="1">
      <c r="A87" s="4" t="s">
        <v>124</v>
      </c>
      <c r="B87" s="115" t="s">
        <v>112</v>
      </c>
      <c r="C87" s="116"/>
      <c r="D87" s="116"/>
      <c r="E87" s="116"/>
      <c r="F87" s="116"/>
      <c r="G87" s="117"/>
    </row>
    <row r="88" spans="1:7" ht="15">
      <c r="A88" s="118" t="s">
        <v>490</v>
      </c>
      <c r="B88" s="119"/>
      <c r="C88" s="119"/>
      <c r="D88" s="119"/>
      <c r="E88" s="119"/>
      <c r="F88" s="119"/>
      <c r="G88" s="120"/>
    </row>
    <row r="89" spans="1:7" ht="15">
      <c r="A89" s="4" t="s">
        <v>120</v>
      </c>
      <c r="B89" s="136"/>
      <c r="C89" s="137"/>
      <c r="D89" s="137"/>
      <c r="E89" s="137"/>
      <c r="F89" s="137"/>
      <c r="G89" s="138"/>
    </row>
    <row r="90" spans="1:7" ht="15">
      <c r="A90" s="4" t="s">
        <v>122</v>
      </c>
      <c r="B90" s="136"/>
      <c r="C90" s="137"/>
      <c r="D90" s="137"/>
      <c r="E90" s="137"/>
      <c r="F90" s="137"/>
      <c r="G90" s="138"/>
    </row>
    <row r="91" spans="1:7" ht="39.75" customHeight="1">
      <c r="A91" s="4" t="s">
        <v>124</v>
      </c>
      <c r="B91" s="115" t="s">
        <v>112</v>
      </c>
      <c r="C91" s="116"/>
      <c r="D91" s="116"/>
      <c r="E91" s="116"/>
      <c r="F91" s="116"/>
      <c r="G91" s="117"/>
    </row>
    <row r="92" spans="1:7" ht="15">
      <c r="A92" s="133"/>
      <c r="B92" s="134"/>
      <c r="C92" s="134"/>
      <c r="D92" s="134"/>
      <c r="E92" s="134"/>
      <c r="F92" s="134"/>
      <c r="G92" s="135"/>
    </row>
    <row r="93" spans="1:7" ht="39.75" customHeight="1">
      <c r="A93" s="139" t="s">
        <v>127</v>
      </c>
      <c r="B93" s="140"/>
      <c r="C93" s="140"/>
      <c r="D93" s="140"/>
      <c r="E93" s="140"/>
      <c r="F93" s="140"/>
      <c r="G93" s="140"/>
    </row>
  </sheetData>
  <sheetProtection/>
  <mergeCells count="129">
    <mergeCell ref="B90:G90"/>
    <mergeCell ref="B91:G91"/>
    <mergeCell ref="A92:G92"/>
    <mergeCell ref="A93:G93"/>
    <mergeCell ref="A84:G84"/>
    <mergeCell ref="B85:G85"/>
    <mergeCell ref="B86:G86"/>
    <mergeCell ref="B87:G87"/>
    <mergeCell ref="A88:G88"/>
    <mergeCell ref="B89:G89"/>
    <mergeCell ref="B78:G78"/>
    <mergeCell ref="B79:G79"/>
    <mergeCell ref="A80:G80"/>
    <mergeCell ref="B81:G81"/>
    <mergeCell ref="B82:G82"/>
    <mergeCell ref="B83:G83"/>
    <mergeCell ref="B72:G72"/>
    <mergeCell ref="B73:G73"/>
    <mergeCell ref="A74:G74"/>
    <mergeCell ref="A75:G75"/>
    <mergeCell ref="A76:G76"/>
    <mergeCell ref="B77:G77"/>
    <mergeCell ref="B66:G66"/>
    <mergeCell ref="B67:G67"/>
    <mergeCell ref="B68:G68"/>
    <mergeCell ref="A69:G69"/>
    <mergeCell ref="B70:G70"/>
    <mergeCell ref="B71:G71"/>
    <mergeCell ref="B60:G60"/>
    <mergeCell ref="B61:G61"/>
    <mergeCell ref="B62:G62"/>
    <mergeCell ref="B63:G63"/>
    <mergeCell ref="A64:G64"/>
    <mergeCell ref="B65:G65"/>
    <mergeCell ref="A54:G54"/>
    <mergeCell ref="B55:G55"/>
    <mergeCell ref="B56:G56"/>
    <mergeCell ref="B57:G57"/>
    <mergeCell ref="B58:G58"/>
    <mergeCell ref="A59:G59"/>
    <mergeCell ref="A51:A52"/>
    <mergeCell ref="B51:B52"/>
    <mergeCell ref="C51:C52"/>
    <mergeCell ref="D51:D52"/>
    <mergeCell ref="E51:E52"/>
    <mergeCell ref="A53:G53"/>
    <mergeCell ref="A48:E48"/>
    <mergeCell ref="F48:G48"/>
    <mergeCell ref="A49:A50"/>
    <mergeCell ref="B49:B50"/>
    <mergeCell ref="C49:C50"/>
    <mergeCell ref="D49:D50"/>
    <mergeCell ref="E49:E50"/>
    <mergeCell ref="A45:A46"/>
    <mergeCell ref="B45:B46"/>
    <mergeCell ref="C45:C46"/>
    <mergeCell ref="D45:D46"/>
    <mergeCell ref="E45:E46"/>
    <mergeCell ref="A47:G47"/>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1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54" t="s">
        <v>0</v>
      </c>
      <c r="B1" s="54"/>
      <c r="C1" s="54"/>
      <c r="D1" s="55" t="s">
        <v>1</v>
      </c>
      <c r="E1" s="55"/>
      <c r="F1" s="55"/>
      <c r="G1" s="55"/>
    </row>
    <row r="2" spans="1:7" ht="15.75" thickTop="1">
      <c r="A2" s="56"/>
      <c r="B2" s="56"/>
      <c r="C2" s="56"/>
      <c r="D2" s="56"/>
      <c r="E2" s="56"/>
      <c r="F2" s="56"/>
      <c r="G2" s="56"/>
    </row>
    <row r="3" spans="1:7" ht="15">
      <c r="A3" s="57" t="s">
        <v>2</v>
      </c>
      <c r="B3" s="58"/>
      <c r="C3" s="58"/>
      <c r="D3" s="58"/>
      <c r="E3" s="58"/>
      <c r="F3" s="58"/>
      <c r="G3" s="59"/>
    </row>
    <row r="4" spans="1:7" ht="15">
      <c r="A4" s="60" t="s">
        <v>3</v>
      </c>
      <c r="B4" s="61"/>
      <c r="C4" s="62"/>
      <c r="D4" s="63" t="s">
        <v>502</v>
      </c>
      <c r="E4" s="64"/>
      <c r="F4" s="64"/>
      <c r="G4" s="65"/>
    </row>
    <row r="5" spans="1:7" ht="15">
      <c r="A5" s="60" t="s">
        <v>5</v>
      </c>
      <c r="B5" s="61"/>
      <c r="C5" s="62"/>
      <c r="D5" s="63" t="s">
        <v>6</v>
      </c>
      <c r="E5" s="64"/>
      <c r="F5" s="64"/>
      <c r="G5" s="65"/>
    </row>
    <row r="6" spans="1:7" ht="15">
      <c r="A6" s="60" t="s">
        <v>7</v>
      </c>
      <c r="B6" s="61"/>
      <c r="C6" s="62"/>
      <c r="D6" s="63" t="s">
        <v>503</v>
      </c>
      <c r="E6" s="64"/>
      <c r="F6" s="64"/>
      <c r="G6" s="65"/>
    </row>
    <row r="7" spans="1:7" ht="39.75" customHeight="1">
      <c r="A7" s="60" t="s">
        <v>9</v>
      </c>
      <c r="B7" s="61"/>
      <c r="C7" s="62"/>
      <c r="D7" s="81" t="s">
        <v>17</v>
      </c>
      <c r="E7" s="82"/>
      <c r="F7" s="82"/>
      <c r="G7" s="83"/>
    </row>
    <row r="8" spans="1:7" ht="15">
      <c r="A8" s="66" t="s">
        <v>10</v>
      </c>
      <c r="B8" s="67"/>
      <c r="C8" s="67"/>
      <c r="D8" s="67"/>
      <c r="E8" s="67"/>
      <c r="F8" s="67"/>
      <c r="G8" s="68"/>
    </row>
    <row r="9" spans="1:7" ht="15">
      <c r="A9" s="69"/>
      <c r="B9" s="70"/>
      <c r="C9" s="70"/>
      <c r="D9" s="71"/>
      <c r="E9" s="1" t="s">
        <v>11</v>
      </c>
      <c r="F9" s="1" t="s">
        <v>12</v>
      </c>
      <c r="G9" s="1" t="s">
        <v>13</v>
      </c>
    </row>
    <row r="10" spans="1:7" ht="15">
      <c r="A10" s="72"/>
      <c r="B10" s="73"/>
      <c r="C10" s="73"/>
      <c r="D10" s="74"/>
      <c r="E10" s="2" t="s">
        <v>14</v>
      </c>
      <c r="F10" s="2" t="s">
        <v>14</v>
      </c>
      <c r="G10" s="2" t="s">
        <v>15</v>
      </c>
    </row>
    <row r="11" spans="1:7" ht="15">
      <c r="A11" s="75" t="s">
        <v>16</v>
      </c>
      <c r="B11" s="76"/>
      <c r="C11" s="76"/>
      <c r="D11" s="77"/>
      <c r="E11" s="6">
        <v>29.004034</v>
      </c>
      <c r="F11" s="6">
        <v>47.704404300000014</v>
      </c>
      <c r="G11" s="6">
        <v>164.4750668131199</v>
      </c>
    </row>
    <row r="12" spans="1:7" ht="15">
      <c r="A12" s="75" t="s">
        <v>18</v>
      </c>
      <c r="B12" s="76"/>
      <c r="C12" s="76"/>
      <c r="D12" s="77"/>
      <c r="E12" s="6">
        <v>47.704404300000014</v>
      </c>
      <c r="F12" s="6">
        <v>47.704404300000014</v>
      </c>
      <c r="G12" s="6">
        <v>100</v>
      </c>
    </row>
    <row r="13" spans="1:7" ht="15">
      <c r="A13" s="57" t="s">
        <v>19</v>
      </c>
      <c r="B13" s="58"/>
      <c r="C13" s="58"/>
      <c r="D13" s="58"/>
      <c r="E13" s="58"/>
      <c r="F13" s="58"/>
      <c r="G13" s="59"/>
    </row>
    <row r="14" spans="1:7" ht="15">
      <c r="A14" s="78" t="s">
        <v>20</v>
      </c>
      <c r="B14" s="79"/>
      <c r="C14" s="79"/>
      <c r="D14" s="79"/>
      <c r="E14" s="79"/>
      <c r="F14" s="79"/>
      <c r="G14" s="80"/>
    </row>
    <row r="15" spans="1:7" ht="15">
      <c r="A15" s="87" t="s">
        <v>196</v>
      </c>
      <c r="B15" s="88"/>
      <c r="C15" s="88"/>
      <c r="D15" s="88"/>
      <c r="E15" s="88"/>
      <c r="F15" s="88"/>
      <c r="G15" s="89"/>
    </row>
    <row r="16" spans="1:7" ht="18">
      <c r="A16" s="93" t="s">
        <v>22</v>
      </c>
      <c r="B16" s="94"/>
      <c r="C16" s="94"/>
      <c r="D16" s="94"/>
      <c r="E16" s="94"/>
      <c r="F16" s="94"/>
      <c r="G16" s="95"/>
    </row>
    <row r="17" spans="1:7" ht="15">
      <c r="A17" s="96" t="s">
        <v>23</v>
      </c>
      <c r="B17" s="97"/>
      <c r="C17" s="97"/>
      <c r="D17" s="97"/>
      <c r="E17" s="97"/>
      <c r="F17" s="97"/>
      <c r="G17" s="98"/>
    </row>
    <row r="18" spans="1:7" ht="15">
      <c r="A18" s="99" t="s">
        <v>24</v>
      </c>
      <c r="B18" s="100"/>
      <c r="C18" s="100"/>
      <c r="D18" s="100"/>
      <c r="E18" s="100"/>
      <c r="F18" s="100"/>
      <c r="G18" s="101"/>
    </row>
    <row r="19" spans="1:7" ht="15">
      <c r="A19" s="102" t="s">
        <v>25</v>
      </c>
      <c r="B19" s="103"/>
      <c r="C19" s="103"/>
      <c r="D19" s="103"/>
      <c r="E19" s="103"/>
      <c r="F19" s="103"/>
      <c r="G19" s="104"/>
    </row>
    <row r="20" spans="1:7" ht="15">
      <c r="A20" s="102" t="s">
        <v>26</v>
      </c>
      <c r="B20" s="103"/>
      <c r="C20" s="103"/>
      <c r="D20" s="103"/>
      <c r="E20" s="103"/>
      <c r="F20" s="103"/>
      <c r="G20" s="104"/>
    </row>
    <row r="21" spans="1:7" ht="15">
      <c r="A21" s="84" t="s">
        <v>27</v>
      </c>
      <c r="B21" s="85"/>
      <c r="C21" s="85"/>
      <c r="D21" s="85"/>
      <c r="E21" s="85"/>
      <c r="F21" s="85"/>
      <c r="G21" s="86"/>
    </row>
    <row r="22" spans="1:7" ht="15">
      <c r="A22" s="87" t="s">
        <v>28</v>
      </c>
      <c r="B22" s="88"/>
      <c r="C22" s="88"/>
      <c r="D22" s="88"/>
      <c r="E22" s="88"/>
      <c r="F22" s="88"/>
      <c r="G22" s="89"/>
    </row>
    <row r="23" spans="1:7" ht="15">
      <c r="A23" s="57" t="s">
        <v>29</v>
      </c>
      <c r="B23" s="58"/>
      <c r="C23" s="58"/>
      <c r="D23" s="58"/>
      <c r="E23" s="58"/>
      <c r="F23" s="58"/>
      <c r="G23" s="59"/>
    </row>
    <row r="24" spans="1:7" ht="15">
      <c r="A24" s="63" t="s">
        <v>30</v>
      </c>
      <c r="B24" s="65"/>
      <c r="C24" s="90" t="s">
        <v>197</v>
      </c>
      <c r="D24" s="91"/>
      <c r="E24" s="91"/>
      <c r="F24" s="91"/>
      <c r="G24" s="92"/>
    </row>
    <row r="25" spans="1:7" ht="15">
      <c r="A25" s="63" t="s">
        <v>32</v>
      </c>
      <c r="B25" s="65"/>
      <c r="C25" s="90" t="s">
        <v>198</v>
      </c>
      <c r="D25" s="91"/>
      <c r="E25" s="91"/>
      <c r="F25" s="91"/>
      <c r="G25" s="92"/>
    </row>
    <row r="26" spans="1:7" ht="15">
      <c r="A26" s="63" t="s">
        <v>34</v>
      </c>
      <c r="B26" s="65"/>
      <c r="C26" s="90" t="s">
        <v>199</v>
      </c>
      <c r="D26" s="91"/>
      <c r="E26" s="91"/>
      <c r="F26" s="91"/>
      <c r="G26" s="92"/>
    </row>
    <row r="27" spans="1:7" ht="15">
      <c r="A27" s="63" t="s">
        <v>36</v>
      </c>
      <c r="B27" s="65"/>
      <c r="C27" s="90" t="s">
        <v>504</v>
      </c>
      <c r="D27" s="91"/>
      <c r="E27" s="91"/>
      <c r="F27" s="91"/>
      <c r="G27" s="92"/>
    </row>
    <row r="28" spans="1:7" ht="15">
      <c r="A28" s="66" t="s">
        <v>38</v>
      </c>
      <c r="B28" s="67"/>
      <c r="C28" s="67"/>
      <c r="D28" s="67"/>
      <c r="E28" s="67"/>
      <c r="F28" s="67"/>
      <c r="G28" s="68"/>
    </row>
    <row r="29" spans="1:7" ht="15">
      <c r="A29" s="110" t="s">
        <v>39</v>
      </c>
      <c r="B29" s="111"/>
      <c r="C29" s="111"/>
      <c r="D29" s="111"/>
      <c r="E29" s="111"/>
      <c r="F29" s="111"/>
      <c r="G29" s="112"/>
    </row>
    <row r="30" spans="1:7" ht="15">
      <c r="A30" s="105" t="s">
        <v>40</v>
      </c>
      <c r="B30" s="106"/>
      <c r="C30" s="106"/>
      <c r="D30" s="106"/>
      <c r="E30" s="107"/>
      <c r="F30" s="105" t="s">
        <v>41</v>
      </c>
      <c r="G30" s="107"/>
    </row>
    <row r="31" spans="1:7" ht="15">
      <c r="A31" s="108" t="s">
        <v>42</v>
      </c>
      <c r="B31" s="108" t="s">
        <v>43</v>
      </c>
      <c r="C31" s="108" t="s">
        <v>44</v>
      </c>
      <c r="D31" s="108" t="s">
        <v>45</v>
      </c>
      <c r="E31" s="108" t="s">
        <v>46</v>
      </c>
      <c r="F31" s="3" t="s">
        <v>47</v>
      </c>
      <c r="G31" s="3">
        <v>3.67</v>
      </c>
    </row>
    <row r="32" spans="1:7" ht="15">
      <c r="A32" s="109"/>
      <c r="B32" s="109"/>
      <c r="C32" s="109"/>
      <c r="D32" s="109"/>
      <c r="E32" s="109"/>
      <c r="F32" s="3" t="s">
        <v>48</v>
      </c>
      <c r="G32" s="3">
        <v>4.83</v>
      </c>
    </row>
    <row r="33" spans="1:7" ht="15">
      <c r="A33" s="113" t="s">
        <v>505</v>
      </c>
      <c r="B33" s="113" t="s">
        <v>506</v>
      </c>
      <c r="C33" s="113" t="s">
        <v>507</v>
      </c>
      <c r="D33" s="113" t="s">
        <v>332</v>
      </c>
      <c r="E33" s="113" t="s">
        <v>204</v>
      </c>
      <c r="F33" s="3" t="s">
        <v>54</v>
      </c>
      <c r="G33" s="3">
        <v>4.85</v>
      </c>
    </row>
    <row r="34" spans="1:7" ht="27">
      <c r="A34" s="114"/>
      <c r="B34" s="114"/>
      <c r="C34" s="114"/>
      <c r="D34" s="114"/>
      <c r="E34" s="114"/>
      <c r="F34" s="3" t="s">
        <v>55</v>
      </c>
      <c r="G34" s="3">
        <v>100.41</v>
      </c>
    </row>
    <row r="35" spans="1:7" ht="15">
      <c r="A35" s="110" t="s">
        <v>59</v>
      </c>
      <c r="B35" s="111"/>
      <c r="C35" s="111"/>
      <c r="D35" s="111"/>
      <c r="E35" s="111"/>
      <c r="F35" s="111"/>
      <c r="G35" s="112"/>
    </row>
    <row r="36" spans="1:7" ht="15">
      <c r="A36" s="105" t="s">
        <v>40</v>
      </c>
      <c r="B36" s="106"/>
      <c r="C36" s="106"/>
      <c r="D36" s="106"/>
      <c r="E36" s="107"/>
      <c r="F36" s="105" t="s">
        <v>41</v>
      </c>
      <c r="G36" s="107"/>
    </row>
    <row r="37" spans="1:7" ht="15">
      <c r="A37" s="108" t="s">
        <v>42</v>
      </c>
      <c r="B37" s="108" t="s">
        <v>43</v>
      </c>
      <c r="C37" s="108" t="s">
        <v>44</v>
      </c>
      <c r="D37" s="108" t="s">
        <v>45</v>
      </c>
      <c r="E37" s="108" t="s">
        <v>46</v>
      </c>
      <c r="F37" s="3" t="s">
        <v>47</v>
      </c>
      <c r="G37" s="3">
        <v>100</v>
      </c>
    </row>
    <row r="38" spans="1:7" ht="15">
      <c r="A38" s="109"/>
      <c r="B38" s="109"/>
      <c r="C38" s="109"/>
      <c r="D38" s="109"/>
      <c r="E38" s="109"/>
      <c r="F38" s="3" t="s">
        <v>48</v>
      </c>
      <c r="G38" s="3">
        <v>100</v>
      </c>
    </row>
    <row r="39" spans="1:7" ht="15">
      <c r="A39" s="113" t="s">
        <v>508</v>
      </c>
      <c r="B39" s="113" t="s">
        <v>509</v>
      </c>
      <c r="C39" s="113" t="s">
        <v>510</v>
      </c>
      <c r="D39" s="113" t="s">
        <v>52</v>
      </c>
      <c r="E39" s="113" t="s">
        <v>63</v>
      </c>
      <c r="F39" s="3" t="s">
        <v>54</v>
      </c>
      <c r="G39" s="3">
        <v>100.02</v>
      </c>
    </row>
    <row r="40" spans="1:7" ht="27">
      <c r="A40" s="114"/>
      <c r="B40" s="114"/>
      <c r="C40" s="114"/>
      <c r="D40" s="114"/>
      <c r="E40" s="114"/>
      <c r="F40" s="3" t="s">
        <v>55</v>
      </c>
      <c r="G40" s="3">
        <v>100.02</v>
      </c>
    </row>
    <row r="41" spans="1:7" ht="15">
      <c r="A41" s="110" t="s">
        <v>64</v>
      </c>
      <c r="B41" s="111"/>
      <c r="C41" s="111"/>
      <c r="D41" s="111"/>
      <c r="E41" s="111"/>
      <c r="F41" s="111"/>
      <c r="G41" s="112"/>
    </row>
    <row r="42" spans="1:7" ht="15">
      <c r="A42" s="105" t="s">
        <v>40</v>
      </c>
      <c r="B42" s="106"/>
      <c r="C42" s="106"/>
      <c r="D42" s="106"/>
      <c r="E42" s="107"/>
      <c r="F42" s="105" t="s">
        <v>41</v>
      </c>
      <c r="G42" s="107"/>
    </row>
    <row r="43" spans="1:7" ht="15">
      <c r="A43" s="108" t="s">
        <v>42</v>
      </c>
      <c r="B43" s="108" t="s">
        <v>43</v>
      </c>
      <c r="C43" s="108" t="s">
        <v>44</v>
      </c>
      <c r="D43" s="108" t="s">
        <v>45</v>
      </c>
      <c r="E43" s="108" t="s">
        <v>46</v>
      </c>
      <c r="F43" s="3" t="s">
        <v>47</v>
      </c>
      <c r="G43" s="3">
        <v>99.6</v>
      </c>
    </row>
    <row r="44" spans="1:7" ht="15">
      <c r="A44" s="109"/>
      <c r="B44" s="109"/>
      <c r="C44" s="109"/>
      <c r="D44" s="109"/>
      <c r="E44" s="109"/>
      <c r="F44" s="3" t="s">
        <v>48</v>
      </c>
      <c r="G44" s="3">
        <v>100</v>
      </c>
    </row>
    <row r="45" spans="1:7" ht="15">
      <c r="A45" s="113" t="s">
        <v>511</v>
      </c>
      <c r="B45" s="113" t="s">
        <v>512</v>
      </c>
      <c r="C45" s="113" t="s">
        <v>513</v>
      </c>
      <c r="D45" s="113" t="s">
        <v>52</v>
      </c>
      <c r="E45" s="113" t="s">
        <v>75</v>
      </c>
      <c r="F45" s="3" t="s">
        <v>54</v>
      </c>
      <c r="G45" s="3">
        <v>94</v>
      </c>
    </row>
    <row r="46" spans="1:7" ht="27">
      <c r="A46" s="114"/>
      <c r="B46" s="114"/>
      <c r="C46" s="114"/>
      <c r="D46" s="114"/>
      <c r="E46" s="114"/>
      <c r="F46" s="3" t="s">
        <v>55</v>
      </c>
      <c r="G46" s="3">
        <v>94</v>
      </c>
    </row>
    <row r="47" spans="1:7" ht="15">
      <c r="A47" s="108" t="s">
        <v>42</v>
      </c>
      <c r="B47" s="108" t="s">
        <v>43</v>
      </c>
      <c r="C47" s="108" t="s">
        <v>44</v>
      </c>
      <c r="D47" s="108" t="s">
        <v>45</v>
      </c>
      <c r="E47" s="108" t="s">
        <v>46</v>
      </c>
      <c r="F47" s="3" t="s">
        <v>47</v>
      </c>
      <c r="G47" s="3">
        <v>99.9</v>
      </c>
    </row>
    <row r="48" spans="1:7" ht="15">
      <c r="A48" s="109"/>
      <c r="B48" s="109"/>
      <c r="C48" s="109"/>
      <c r="D48" s="109"/>
      <c r="E48" s="109"/>
      <c r="F48" s="3" t="s">
        <v>48</v>
      </c>
      <c r="G48" s="3">
        <v>100</v>
      </c>
    </row>
    <row r="49" spans="1:7" ht="15">
      <c r="A49" s="113" t="s">
        <v>514</v>
      </c>
      <c r="B49" s="113" t="s">
        <v>515</v>
      </c>
      <c r="C49" s="113" t="s">
        <v>516</v>
      </c>
      <c r="D49" s="113" t="s">
        <v>52</v>
      </c>
      <c r="E49" s="113" t="s">
        <v>63</v>
      </c>
      <c r="F49" s="3" t="s">
        <v>54</v>
      </c>
      <c r="G49" s="3">
        <v>107.6</v>
      </c>
    </row>
    <row r="50" spans="1:7" ht="27">
      <c r="A50" s="114"/>
      <c r="B50" s="114"/>
      <c r="C50" s="114"/>
      <c r="D50" s="114"/>
      <c r="E50" s="114"/>
      <c r="F50" s="3" t="s">
        <v>55</v>
      </c>
      <c r="G50" s="3">
        <v>107.6</v>
      </c>
    </row>
    <row r="51" spans="1:7" ht="15">
      <c r="A51" s="110" t="s">
        <v>71</v>
      </c>
      <c r="B51" s="111"/>
      <c r="C51" s="111"/>
      <c r="D51" s="111"/>
      <c r="E51" s="111"/>
      <c r="F51" s="111"/>
      <c r="G51" s="112"/>
    </row>
    <row r="52" spans="1:7" ht="15">
      <c r="A52" s="105" t="s">
        <v>40</v>
      </c>
      <c r="B52" s="106"/>
      <c r="C52" s="106"/>
      <c r="D52" s="106"/>
      <c r="E52" s="107"/>
      <c r="F52" s="105" t="s">
        <v>41</v>
      </c>
      <c r="G52" s="107"/>
    </row>
    <row r="53" spans="1:7" ht="15">
      <c r="A53" s="108" t="s">
        <v>42</v>
      </c>
      <c r="B53" s="108" t="s">
        <v>43</v>
      </c>
      <c r="C53" s="108" t="s">
        <v>44</v>
      </c>
      <c r="D53" s="108" t="s">
        <v>45</v>
      </c>
      <c r="E53" s="108" t="s">
        <v>46</v>
      </c>
      <c r="F53" s="3" t="s">
        <v>47</v>
      </c>
      <c r="G53" s="3">
        <v>100</v>
      </c>
    </row>
    <row r="54" spans="1:7" ht="15">
      <c r="A54" s="109"/>
      <c r="B54" s="109"/>
      <c r="C54" s="109"/>
      <c r="D54" s="109"/>
      <c r="E54" s="109"/>
      <c r="F54" s="3" t="s">
        <v>48</v>
      </c>
      <c r="G54" s="3">
        <v>100</v>
      </c>
    </row>
    <row r="55" spans="1:7" ht="15">
      <c r="A55" s="113" t="s">
        <v>517</v>
      </c>
      <c r="B55" s="113" t="s">
        <v>518</v>
      </c>
      <c r="C55" s="113" t="s">
        <v>519</v>
      </c>
      <c r="D55" s="113" t="s">
        <v>52</v>
      </c>
      <c r="E55" s="113" t="s">
        <v>75</v>
      </c>
      <c r="F55" s="3" t="s">
        <v>54</v>
      </c>
      <c r="G55" s="3">
        <v>102.77</v>
      </c>
    </row>
    <row r="56" spans="1:7" ht="27">
      <c r="A56" s="114"/>
      <c r="B56" s="114"/>
      <c r="C56" s="114"/>
      <c r="D56" s="114"/>
      <c r="E56" s="114"/>
      <c r="F56" s="3" t="s">
        <v>55</v>
      </c>
      <c r="G56" s="3">
        <v>102.77</v>
      </c>
    </row>
    <row r="57" spans="1:7" ht="15">
      <c r="A57" s="108" t="s">
        <v>42</v>
      </c>
      <c r="B57" s="108" t="s">
        <v>43</v>
      </c>
      <c r="C57" s="108" t="s">
        <v>44</v>
      </c>
      <c r="D57" s="108" t="s">
        <v>45</v>
      </c>
      <c r="E57" s="108" t="s">
        <v>46</v>
      </c>
      <c r="F57" s="3" t="s">
        <v>47</v>
      </c>
      <c r="G57" s="3">
        <v>1</v>
      </c>
    </row>
    <row r="58" spans="1:7" ht="15">
      <c r="A58" s="109"/>
      <c r="B58" s="109"/>
      <c r="C58" s="109"/>
      <c r="D58" s="109"/>
      <c r="E58" s="109"/>
      <c r="F58" s="3" t="s">
        <v>48</v>
      </c>
      <c r="G58" s="3">
        <v>1</v>
      </c>
    </row>
    <row r="59" spans="1:7" ht="15">
      <c r="A59" s="113" t="s">
        <v>520</v>
      </c>
      <c r="B59" s="113" t="s">
        <v>521</v>
      </c>
      <c r="C59" s="113" t="s">
        <v>522</v>
      </c>
      <c r="D59" s="113" t="s">
        <v>78</v>
      </c>
      <c r="E59" s="113" t="s">
        <v>523</v>
      </c>
      <c r="F59" s="3" t="s">
        <v>54</v>
      </c>
      <c r="G59" s="3">
        <v>1</v>
      </c>
    </row>
    <row r="60" spans="1:7" ht="27">
      <c r="A60" s="114"/>
      <c r="B60" s="114"/>
      <c r="C60" s="114"/>
      <c r="D60" s="114"/>
      <c r="E60" s="114"/>
      <c r="F60" s="3" t="s">
        <v>55</v>
      </c>
      <c r="G60" s="3">
        <v>100</v>
      </c>
    </row>
    <row r="61" spans="1:7" ht="15">
      <c r="A61" s="66" t="s">
        <v>88</v>
      </c>
      <c r="B61" s="67"/>
      <c r="C61" s="67"/>
      <c r="D61" s="67"/>
      <c r="E61" s="67"/>
      <c r="F61" s="67"/>
      <c r="G61" s="68"/>
    </row>
    <row r="62" spans="1:7" ht="15">
      <c r="A62" s="118" t="s">
        <v>505</v>
      </c>
      <c r="B62" s="119"/>
      <c r="C62" s="119"/>
      <c r="D62" s="119"/>
      <c r="E62" s="119"/>
      <c r="F62" s="119"/>
      <c r="G62" s="120"/>
    </row>
    <row r="63" spans="1:7" ht="15">
      <c r="A63" s="4" t="s">
        <v>89</v>
      </c>
      <c r="B63" s="90" t="s">
        <v>97</v>
      </c>
      <c r="C63" s="91"/>
      <c r="D63" s="91"/>
      <c r="E63" s="91"/>
      <c r="F63" s="91"/>
      <c r="G63" s="92"/>
    </row>
    <row r="64" spans="1:7" ht="39.75" customHeight="1">
      <c r="A64" s="4" t="s">
        <v>91</v>
      </c>
      <c r="B64" s="90" t="s">
        <v>524</v>
      </c>
      <c r="C64" s="91"/>
      <c r="D64" s="91"/>
      <c r="E64" s="91"/>
      <c r="F64" s="91"/>
      <c r="G64" s="92"/>
    </row>
    <row r="65" spans="1:7" ht="39.75" customHeight="1">
      <c r="A65" s="4" t="s">
        <v>93</v>
      </c>
      <c r="B65" s="90" t="s">
        <v>525</v>
      </c>
      <c r="C65" s="91"/>
      <c r="D65" s="91"/>
      <c r="E65" s="91"/>
      <c r="F65" s="91"/>
      <c r="G65" s="92"/>
    </row>
    <row r="66" spans="1:7" ht="39.75" customHeight="1">
      <c r="A66" s="4" t="s">
        <v>95</v>
      </c>
      <c r="B66" s="115" t="s">
        <v>96</v>
      </c>
      <c r="C66" s="116"/>
      <c r="D66" s="116"/>
      <c r="E66" s="116"/>
      <c r="F66" s="116"/>
      <c r="G66" s="117"/>
    </row>
    <row r="67" spans="1:7" ht="15">
      <c r="A67" s="118" t="s">
        <v>508</v>
      </c>
      <c r="B67" s="119"/>
      <c r="C67" s="119"/>
      <c r="D67" s="119"/>
      <c r="E67" s="119"/>
      <c r="F67" s="119"/>
      <c r="G67" s="120"/>
    </row>
    <row r="68" spans="1:7" ht="15">
      <c r="A68" s="4" t="s">
        <v>89</v>
      </c>
      <c r="B68" s="90" t="s">
        <v>97</v>
      </c>
      <c r="C68" s="91"/>
      <c r="D68" s="91"/>
      <c r="E68" s="91"/>
      <c r="F68" s="91"/>
      <c r="G68" s="92"/>
    </row>
    <row r="69" spans="1:7" ht="39.75" customHeight="1">
      <c r="A69" s="4" t="s">
        <v>91</v>
      </c>
      <c r="B69" s="90" t="s">
        <v>526</v>
      </c>
      <c r="C69" s="91"/>
      <c r="D69" s="91"/>
      <c r="E69" s="91"/>
      <c r="F69" s="91"/>
      <c r="G69" s="92"/>
    </row>
    <row r="70" spans="1:7" ht="39.75" customHeight="1">
      <c r="A70" s="4" t="s">
        <v>93</v>
      </c>
      <c r="B70" s="90" t="s">
        <v>527</v>
      </c>
      <c r="C70" s="91"/>
      <c r="D70" s="91"/>
      <c r="E70" s="91"/>
      <c r="F70" s="91"/>
      <c r="G70" s="92"/>
    </row>
    <row r="71" spans="1:7" ht="39.75" customHeight="1">
      <c r="A71" s="4" t="s">
        <v>95</v>
      </c>
      <c r="B71" s="115" t="s">
        <v>96</v>
      </c>
      <c r="C71" s="116"/>
      <c r="D71" s="116"/>
      <c r="E71" s="116"/>
      <c r="F71" s="116"/>
      <c r="G71" s="117"/>
    </row>
    <row r="72" spans="1:7" ht="15">
      <c r="A72" s="118" t="s">
        <v>511</v>
      </c>
      <c r="B72" s="119"/>
      <c r="C72" s="119"/>
      <c r="D72" s="119"/>
      <c r="E72" s="119"/>
      <c r="F72" s="119"/>
      <c r="G72" s="120"/>
    </row>
    <row r="73" spans="1:7" ht="15">
      <c r="A73" s="4" t="s">
        <v>89</v>
      </c>
      <c r="B73" s="90" t="s">
        <v>90</v>
      </c>
      <c r="C73" s="91"/>
      <c r="D73" s="91"/>
      <c r="E73" s="91"/>
      <c r="F73" s="91"/>
      <c r="G73" s="92"/>
    </row>
    <row r="74" spans="1:7" ht="39.75" customHeight="1">
      <c r="A74" s="4" t="s">
        <v>91</v>
      </c>
      <c r="B74" s="90" t="s">
        <v>528</v>
      </c>
      <c r="C74" s="91"/>
      <c r="D74" s="91"/>
      <c r="E74" s="91"/>
      <c r="F74" s="91"/>
      <c r="G74" s="92"/>
    </row>
    <row r="75" spans="1:7" ht="39.75" customHeight="1">
      <c r="A75" s="4" t="s">
        <v>93</v>
      </c>
      <c r="B75" s="90" t="s">
        <v>529</v>
      </c>
      <c r="C75" s="91"/>
      <c r="D75" s="91"/>
      <c r="E75" s="91"/>
      <c r="F75" s="91"/>
      <c r="G75" s="92"/>
    </row>
    <row r="76" spans="1:7" ht="39.75" customHeight="1">
      <c r="A76" s="4" t="s">
        <v>95</v>
      </c>
      <c r="B76" s="115" t="s">
        <v>96</v>
      </c>
      <c r="C76" s="116"/>
      <c r="D76" s="116"/>
      <c r="E76" s="116"/>
      <c r="F76" s="116"/>
      <c r="G76" s="117"/>
    </row>
    <row r="77" spans="1:7" ht="15">
      <c r="A77" s="118" t="s">
        <v>514</v>
      </c>
      <c r="B77" s="119"/>
      <c r="C77" s="119"/>
      <c r="D77" s="119"/>
      <c r="E77" s="119"/>
      <c r="F77" s="119"/>
      <c r="G77" s="120"/>
    </row>
    <row r="78" spans="1:7" ht="15">
      <c r="A78" s="4" t="s">
        <v>89</v>
      </c>
      <c r="B78" s="90" t="s">
        <v>97</v>
      </c>
      <c r="C78" s="91"/>
      <c r="D78" s="91"/>
      <c r="E78" s="91"/>
      <c r="F78" s="91"/>
      <c r="G78" s="92"/>
    </row>
    <row r="79" spans="1:7" ht="39.75" customHeight="1">
      <c r="A79" s="4" t="s">
        <v>91</v>
      </c>
      <c r="B79" s="90" t="s">
        <v>530</v>
      </c>
      <c r="C79" s="91"/>
      <c r="D79" s="91"/>
      <c r="E79" s="91"/>
      <c r="F79" s="91"/>
      <c r="G79" s="92"/>
    </row>
    <row r="80" spans="1:7" ht="39.75" customHeight="1">
      <c r="A80" s="4" t="s">
        <v>93</v>
      </c>
      <c r="B80" s="90" t="s">
        <v>531</v>
      </c>
      <c r="C80" s="91"/>
      <c r="D80" s="91"/>
      <c r="E80" s="91"/>
      <c r="F80" s="91"/>
      <c r="G80" s="92"/>
    </row>
    <row r="81" spans="1:7" ht="39.75" customHeight="1">
      <c r="A81" s="4" t="s">
        <v>95</v>
      </c>
      <c r="B81" s="115" t="s">
        <v>96</v>
      </c>
      <c r="C81" s="116"/>
      <c r="D81" s="116"/>
      <c r="E81" s="116"/>
      <c r="F81" s="116"/>
      <c r="G81" s="117"/>
    </row>
    <row r="82" spans="1:7" ht="15">
      <c r="A82" s="118" t="s">
        <v>517</v>
      </c>
      <c r="B82" s="119"/>
      <c r="C82" s="119"/>
      <c r="D82" s="119"/>
      <c r="E82" s="119"/>
      <c r="F82" s="119"/>
      <c r="G82" s="120"/>
    </row>
    <row r="83" spans="1:7" ht="15">
      <c r="A83" s="4" t="s">
        <v>89</v>
      </c>
      <c r="B83" s="90" t="s">
        <v>97</v>
      </c>
      <c r="C83" s="91"/>
      <c r="D83" s="91"/>
      <c r="E83" s="91"/>
      <c r="F83" s="91"/>
      <c r="G83" s="92"/>
    </row>
    <row r="84" spans="1:7" ht="39.75" customHeight="1">
      <c r="A84" s="4" t="s">
        <v>91</v>
      </c>
      <c r="B84" s="90" t="s">
        <v>532</v>
      </c>
      <c r="C84" s="91"/>
      <c r="D84" s="91"/>
      <c r="E84" s="91"/>
      <c r="F84" s="91"/>
      <c r="G84" s="92"/>
    </row>
    <row r="85" spans="1:7" ht="39.75" customHeight="1">
      <c r="A85" s="4" t="s">
        <v>93</v>
      </c>
      <c r="B85" s="90" t="s">
        <v>533</v>
      </c>
      <c r="C85" s="91"/>
      <c r="D85" s="91"/>
      <c r="E85" s="91"/>
      <c r="F85" s="91"/>
      <c r="G85" s="92"/>
    </row>
    <row r="86" spans="1:7" ht="39.75" customHeight="1">
      <c r="A86" s="4" t="s">
        <v>95</v>
      </c>
      <c r="B86" s="115" t="s">
        <v>96</v>
      </c>
      <c r="C86" s="116"/>
      <c r="D86" s="116"/>
      <c r="E86" s="116"/>
      <c r="F86" s="116"/>
      <c r="G86" s="117"/>
    </row>
    <row r="87" spans="1:7" ht="15">
      <c r="A87" s="118" t="s">
        <v>520</v>
      </c>
      <c r="B87" s="119"/>
      <c r="C87" s="119"/>
      <c r="D87" s="119"/>
      <c r="E87" s="119"/>
      <c r="F87" s="119"/>
      <c r="G87" s="120"/>
    </row>
    <row r="88" spans="1:7" ht="15">
      <c r="A88" s="4" t="s">
        <v>89</v>
      </c>
      <c r="B88" s="90" t="s">
        <v>278</v>
      </c>
      <c r="C88" s="91"/>
      <c r="D88" s="91"/>
      <c r="E88" s="91"/>
      <c r="F88" s="91"/>
      <c r="G88" s="92"/>
    </row>
    <row r="89" spans="1:7" ht="39.75" customHeight="1">
      <c r="A89" s="4" t="s">
        <v>91</v>
      </c>
      <c r="B89" s="90" t="s">
        <v>534</v>
      </c>
      <c r="C89" s="91"/>
      <c r="D89" s="91"/>
      <c r="E89" s="91"/>
      <c r="F89" s="91"/>
      <c r="G89" s="92"/>
    </row>
    <row r="90" spans="1:7" ht="39.75" customHeight="1">
      <c r="A90" s="4" t="s">
        <v>93</v>
      </c>
      <c r="B90" s="90" t="s">
        <v>535</v>
      </c>
      <c r="C90" s="91"/>
      <c r="D90" s="91"/>
      <c r="E90" s="91"/>
      <c r="F90" s="91"/>
      <c r="G90" s="92"/>
    </row>
    <row r="91" spans="1:7" ht="39.75" customHeight="1">
      <c r="A91" s="4" t="s">
        <v>95</v>
      </c>
      <c r="B91" s="115" t="s">
        <v>96</v>
      </c>
      <c r="C91" s="116"/>
      <c r="D91" s="116"/>
      <c r="E91" s="116"/>
      <c r="F91" s="116"/>
      <c r="G91" s="117"/>
    </row>
    <row r="92" spans="1:7" ht="15">
      <c r="A92" s="133"/>
      <c r="B92" s="134"/>
      <c r="C92" s="134"/>
      <c r="D92" s="134"/>
      <c r="E92" s="134"/>
      <c r="F92" s="134"/>
      <c r="G92" s="135"/>
    </row>
    <row r="93" spans="1:7" ht="15">
      <c r="A93" s="66" t="s">
        <v>119</v>
      </c>
      <c r="B93" s="67"/>
      <c r="C93" s="67"/>
      <c r="D93" s="67"/>
      <c r="E93" s="67"/>
      <c r="F93" s="67"/>
      <c r="G93" s="68"/>
    </row>
    <row r="94" spans="1:7" ht="15">
      <c r="A94" s="118" t="s">
        <v>505</v>
      </c>
      <c r="B94" s="119"/>
      <c r="C94" s="119"/>
      <c r="D94" s="119"/>
      <c r="E94" s="119"/>
      <c r="F94" s="119"/>
      <c r="G94" s="120"/>
    </row>
    <row r="95" spans="1:7" ht="39.75" customHeight="1">
      <c r="A95" s="4" t="s">
        <v>120</v>
      </c>
      <c r="B95" s="90" t="s">
        <v>121</v>
      </c>
      <c r="C95" s="91"/>
      <c r="D95" s="91"/>
      <c r="E95" s="91"/>
      <c r="F95" s="91"/>
      <c r="G95" s="92"/>
    </row>
    <row r="96" spans="1:7" ht="39.75" customHeight="1">
      <c r="A96" s="4" t="s">
        <v>122</v>
      </c>
      <c r="B96" s="90">
        <v>4</v>
      </c>
      <c r="C96" s="91"/>
      <c r="D96" s="91"/>
      <c r="E96" s="91"/>
      <c r="F96" s="91"/>
      <c r="G96" s="92"/>
    </row>
    <row r="97" spans="1:7" ht="39.75" customHeight="1">
      <c r="A97" s="4" t="s">
        <v>124</v>
      </c>
      <c r="B97" s="115" t="s">
        <v>315</v>
      </c>
      <c r="C97" s="116"/>
      <c r="D97" s="116"/>
      <c r="E97" s="116"/>
      <c r="F97" s="116"/>
      <c r="G97" s="117"/>
    </row>
    <row r="98" spans="1:7" ht="15">
      <c r="A98" s="118" t="s">
        <v>508</v>
      </c>
      <c r="B98" s="119"/>
      <c r="C98" s="119"/>
      <c r="D98" s="119"/>
      <c r="E98" s="119"/>
      <c r="F98" s="119"/>
      <c r="G98" s="120"/>
    </row>
    <row r="99" spans="1:7" ht="39.75" customHeight="1">
      <c r="A99" s="4" t="s">
        <v>120</v>
      </c>
      <c r="B99" s="90" t="s">
        <v>121</v>
      </c>
      <c r="C99" s="91"/>
      <c r="D99" s="91"/>
      <c r="E99" s="91"/>
      <c r="F99" s="91"/>
      <c r="G99" s="92"/>
    </row>
    <row r="100" spans="1:7" ht="39.75" customHeight="1">
      <c r="A100" s="4" t="s">
        <v>122</v>
      </c>
      <c r="B100" s="90">
        <v>4</v>
      </c>
      <c r="C100" s="91"/>
      <c r="D100" s="91"/>
      <c r="E100" s="91"/>
      <c r="F100" s="91"/>
      <c r="G100" s="92"/>
    </row>
    <row r="101" spans="1:7" ht="39.75" customHeight="1">
      <c r="A101" s="4" t="s">
        <v>124</v>
      </c>
      <c r="B101" s="115" t="s">
        <v>315</v>
      </c>
      <c r="C101" s="116"/>
      <c r="D101" s="116"/>
      <c r="E101" s="116"/>
      <c r="F101" s="116"/>
      <c r="G101" s="117"/>
    </row>
    <row r="102" spans="1:7" ht="15">
      <c r="A102" s="118" t="s">
        <v>511</v>
      </c>
      <c r="B102" s="119"/>
      <c r="C102" s="119"/>
      <c r="D102" s="119"/>
      <c r="E102" s="119"/>
      <c r="F102" s="119"/>
      <c r="G102" s="120"/>
    </row>
    <row r="103" spans="1:7" ht="39.75" customHeight="1">
      <c r="A103" s="4" t="s">
        <v>120</v>
      </c>
      <c r="B103" s="90" t="s">
        <v>121</v>
      </c>
      <c r="C103" s="91"/>
      <c r="D103" s="91"/>
      <c r="E103" s="91"/>
      <c r="F103" s="91"/>
      <c r="G103" s="92"/>
    </row>
    <row r="104" spans="1:7" ht="39.75" customHeight="1">
      <c r="A104" s="4" t="s">
        <v>122</v>
      </c>
      <c r="B104" s="90" t="s">
        <v>126</v>
      </c>
      <c r="C104" s="91"/>
      <c r="D104" s="91"/>
      <c r="E104" s="91"/>
      <c r="F104" s="91"/>
      <c r="G104" s="92"/>
    </row>
    <row r="105" spans="1:7" ht="39.75" customHeight="1">
      <c r="A105" s="4" t="s">
        <v>124</v>
      </c>
      <c r="B105" s="115" t="s">
        <v>315</v>
      </c>
      <c r="C105" s="116"/>
      <c r="D105" s="116"/>
      <c r="E105" s="116"/>
      <c r="F105" s="116"/>
      <c r="G105" s="117"/>
    </row>
    <row r="106" spans="1:7" ht="15">
      <c r="A106" s="118" t="s">
        <v>514</v>
      </c>
      <c r="B106" s="119"/>
      <c r="C106" s="119"/>
      <c r="D106" s="119"/>
      <c r="E106" s="119"/>
      <c r="F106" s="119"/>
      <c r="G106" s="120"/>
    </row>
    <row r="107" spans="1:7" ht="39.75" customHeight="1">
      <c r="A107" s="4" t="s">
        <v>120</v>
      </c>
      <c r="B107" s="90" t="s">
        <v>121</v>
      </c>
      <c r="C107" s="91"/>
      <c r="D107" s="91"/>
      <c r="E107" s="91"/>
      <c r="F107" s="91"/>
      <c r="G107" s="92"/>
    </row>
    <row r="108" spans="1:7" ht="39.75" customHeight="1">
      <c r="A108" s="4" t="s">
        <v>122</v>
      </c>
      <c r="B108" s="90" t="s">
        <v>126</v>
      </c>
      <c r="C108" s="91"/>
      <c r="D108" s="91"/>
      <c r="E108" s="91"/>
      <c r="F108" s="91"/>
      <c r="G108" s="92"/>
    </row>
    <row r="109" spans="1:7" ht="39.75" customHeight="1">
      <c r="A109" s="4" t="s">
        <v>124</v>
      </c>
      <c r="B109" s="115" t="s">
        <v>315</v>
      </c>
      <c r="C109" s="116"/>
      <c r="D109" s="116"/>
      <c r="E109" s="116"/>
      <c r="F109" s="116"/>
      <c r="G109" s="117"/>
    </row>
    <row r="110" spans="1:7" ht="15">
      <c r="A110" s="118" t="s">
        <v>517</v>
      </c>
      <c r="B110" s="119"/>
      <c r="C110" s="119"/>
      <c r="D110" s="119"/>
      <c r="E110" s="119"/>
      <c r="F110" s="119"/>
      <c r="G110" s="120"/>
    </row>
    <row r="111" spans="1:7" ht="39.75" customHeight="1">
      <c r="A111" s="4" t="s">
        <v>120</v>
      </c>
      <c r="B111" s="90" t="s">
        <v>121</v>
      </c>
      <c r="C111" s="91"/>
      <c r="D111" s="91"/>
      <c r="E111" s="91"/>
      <c r="F111" s="91"/>
      <c r="G111" s="92"/>
    </row>
    <row r="112" spans="1:7" ht="39.75" customHeight="1">
      <c r="A112" s="4" t="s">
        <v>122</v>
      </c>
      <c r="B112" s="90" t="s">
        <v>126</v>
      </c>
      <c r="C112" s="91"/>
      <c r="D112" s="91"/>
      <c r="E112" s="91"/>
      <c r="F112" s="91"/>
      <c r="G112" s="92"/>
    </row>
    <row r="113" spans="1:7" ht="39.75" customHeight="1">
      <c r="A113" s="4" t="s">
        <v>124</v>
      </c>
      <c r="B113" s="115" t="s">
        <v>315</v>
      </c>
      <c r="C113" s="116"/>
      <c r="D113" s="116"/>
      <c r="E113" s="116"/>
      <c r="F113" s="116"/>
      <c r="G113" s="117"/>
    </row>
    <row r="114" spans="1:7" ht="15">
      <c r="A114" s="118" t="s">
        <v>520</v>
      </c>
      <c r="B114" s="119"/>
      <c r="C114" s="119"/>
      <c r="D114" s="119"/>
      <c r="E114" s="119"/>
      <c r="F114" s="119"/>
      <c r="G114" s="120"/>
    </row>
    <row r="115" spans="1:7" ht="15">
      <c r="A115" s="4" t="s">
        <v>120</v>
      </c>
      <c r="B115" s="136"/>
      <c r="C115" s="137"/>
      <c r="D115" s="137"/>
      <c r="E115" s="137"/>
      <c r="F115" s="137"/>
      <c r="G115" s="138"/>
    </row>
    <row r="116" spans="1:7" ht="15">
      <c r="A116" s="4" t="s">
        <v>122</v>
      </c>
      <c r="B116" s="136"/>
      <c r="C116" s="137"/>
      <c r="D116" s="137"/>
      <c r="E116" s="137"/>
      <c r="F116" s="137"/>
      <c r="G116" s="138"/>
    </row>
    <row r="117" spans="1:7" ht="39.75" customHeight="1">
      <c r="A117" s="4" t="s">
        <v>124</v>
      </c>
      <c r="B117" s="115" t="s">
        <v>112</v>
      </c>
      <c r="C117" s="116"/>
      <c r="D117" s="116"/>
      <c r="E117" s="116"/>
      <c r="F117" s="116"/>
      <c r="G117" s="117"/>
    </row>
    <row r="118" spans="1:7" ht="15">
      <c r="A118" s="133"/>
      <c r="B118" s="134"/>
      <c r="C118" s="134"/>
      <c r="D118" s="134"/>
      <c r="E118" s="134"/>
      <c r="F118" s="134"/>
      <c r="G118" s="135"/>
    </row>
    <row r="119" spans="1:7" ht="39.75" customHeight="1">
      <c r="A119" s="139" t="s">
        <v>127</v>
      </c>
      <c r="B119" s="140"/>
      <c r="C119" s="140"/>
      <c r="D119" s="140"/>
      <c r="E119" s="140"/>
      <c r="F119" s="140"/>
      <c r="G119" s="140"/>
    </row>
  </sheetData>
  <sheetProtection/>
  <mergeCells count="167">
    <mergeCell ref="B116:G116"/>
    <mergeCell ref="B117:G117"/>
    <mergeCell ref="A118:G118"/>
    <mergeCell ref="A119:G119"/>
    <mergeCell ref="A110:G110"/>
    <mergeCell ref="B111:G111"/>
    <mergeCell ref="B112:G112"/>
    <mergeCell ref="B113:G113"/>
    <mergeCell ref="A114:G114"/>
    <mergeCell ref="B115:G115"/>
    <mergeCell ref="B104:G104"/>
    <mergeCell ref="B105:G105"/>
    <mergeCell ref="A106:G106"/>
    <mergeCell ref="B107:G107"/>
    <mergeCell ref="B108:G108"/>
    <mergeCell ref="B109:G109"/>
    <mergeCell ref="A98:G98"/>
    <mergeCell ref="B99:G99"/>
    <mergeCell ref="B100:G100"/>
    <mergeCell ref="B101:G101"/>
    <mergeCell ref="A102:G102"/>
    <mergeCell ref="B103:G103"/>
    <mergeCell ref="A92:G92"/>
    <mergeCell ref="A93:G93"/>
    <mergeCell ref="A94:G94"/>
    <mergeCell ref="B95:G95"/>
    <mergeCell ref="B96:G96"/>
    <mergeCell ref="B97:G97"/>
    <mergeCell ref="B86:G86"/>
    <mergeCell ref="A87:G87"/>
    <mergeCell ref="B88:G88"/>
    <mergeCell ref="B89:G89"/>
    <mergeCell ref="B90:G90"/>
    <mergeCell ref="B91:G91"/>
    <mergeCell ref="B80:G80"/>
    <mergeCell ref="B81:G81"/>
    <mergeCell ref="A82:G82"/>
    <mergeCell ref="B83:G83"/>
    <mergeCell ref="B84:G84"/>
    <mergeCell ref="B85:G85"/>
    <mergeCell ref="B74:G74"/>
    <mergeCell ref="B75:G75"/>
    <mergeCell ref="B76:G76"/>
    <mergeCell ref="A77:G77"/>
    <mergeCell ref="B78:G78"/>
    <mergeCell ref="B79:G79"/>
    <mergeCell ref="B68:G68"/>
    <mergeCell ref="B69:G69"/>
    <mergeCell ref="B70:G70"/>
    <mergeCell ref="B71:G71"/>
    <mergeCell ref="A72:G72"/>
    <mergeCell ref="B73:G73"/>
    <mergeCell ref="A62:G62"/>
    <mergeCell ref="B63:G63"/>
    <mergeCell ref="B64:G64"/>
    <mergeCell ref="B65:G65"/>
    <mergeCell ref="B66:G66"/>
    <mergeCell ref="A67:G67"/>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5:A46"/>
    <mergeCell ref="B45:B46"/>
    <mergeCell ref="C45:C46"/>
    <mergeCell ref="D45:D46"/>
    <mergeCell ref="E45:E46"/>
    <mergeCell ref="A47:A48"/>
    <mergeCell ref="B47:B48"/>
    <mergeCell ref="C47:C48"/>
    <mergeCell ref="D47:D48"/>
    <mergeCell ref="E47:E48"/>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prueba</dc:creator>
  <cp:keywords/>
  <dc:description/>
  <cp:lastModifiedBy>prueba</cp:lastModifiedBy>
  <dcterms:created xsi:type="dcterms:W3CDTF">2022-03-28T23:48:28Z</dcterms:created>
  <dcterms:modified xsi:type="dcterms:W3CDTF">2022-04-06T18:25:20Z</dcterms:modified>
  <cp:category/>
  <cp:version/>
  <cp:contentType/>
  <cp:contentStatus/>
</cp:coreProperties>
</file>