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49" sheetId="1" r:id="rId1"/>
    <sheet name="R49_E002" sheetId="2" r:id="rId2"/>
    <sheet name="R49_E003" sheetId="3" r:id="rId3"/>
    <sheet name="R49_E004" sheetId="4" r:id="rId4"/>
    <sheet name="R49_E006" sheetId="5" r:id="rId5"/>
    <sheet name="R49_E008" sheetId="6" r:id="rId6"/>
    <sheet name="R49_E009" sheetId="7" r:id="rId7"/>
    <sheet name="R49_E010" sheetId="8" r:id="rId8"/>
    <sheet name="R49_E011" sheetId="9" r:id="rId9"/>
    <sheet name="R49_E012" sheetId="10" r:id="rId10"/>
    <sheet name="R49_E013" sheetId="11" r:id="rId11"/>
    <sheet name="FID 49" sheetId="12" r:id="rId12"/>
    <sheet name="R49_K022" sheetId="13" r:id="rId13"/>
    <sheet name="R49_K027" sheetId="14" r:id="rId14"/>
    <sheet name="R49_K028" sheetId="15" r:id="rId15"/>
    <sheet name="R49_M001" sheetId="16" r:id="rId16"/>
    <sheet name="R49_O001" sheetId="17" r:id="rId17"/>
  </sheets>
  <externalReferences>
    <externalReference r:id="rId20"/>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49'!$B$1:$F$16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'[1]Programas_PND'!$A$2:$A$23</definedName>
    <definedName name="Ramos">'[1]Ramos'!$A$2:$A$47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workbook>
</file>

<file path=xl/sharedStrings.xml><?xml version="1.0" encoding="utf-8"?>
<sst xmlns="http://schemas.openxmlformats.org/spreadsheetml/2006/main" count="3641" uniqueCount="815">
  <si>
    <t>Avance en los Indicadores de los Programas presupuestarios de la Administración Pública Federal</t>
  </si>
  <si>
    <t>Cuenta Pública 2020</t>
  </si>
  <si>
    <t>DATOS DEL PROGRAMA PRESUPUESTARIO</t>
  </si>
  <si>
    <t>Programa presupuestario</t>
  </si>
  <si>
    <t>E002 Investigar y perseguir los delitos del orden federal</t>
  </si>
  <si>
    <t>Ramo</t>
  </si>
  <si>
    <t>49 Fiscalía General de la República</t>
  </si>
  <si>
    <t>Unidad responsable*</t>
  </si>
  <si>
    <t>300-Subprocuraduría de Control Regional, Procedimientos Penales y Amparo</t>
  </si>
  <si>
    <t>Enfoques transversales</t>
  </si>
  <si>
    <t>ALINEACIÓN CON LOS EJES DEL PLAN NACIONAL DE DESARROLLO 2019-2024</t>
  </si>
  <si>
    <t>Eje</t>
  </si>
  <si>
    <t xml:space="preserve">  </t>
  </si>
  <si>
    <t>CLASIFICACIÓN FUNCIONAL</t>
  </si>
  <si>
    <t>Finalidad</t>
  </si>
  <si>
    <t>1-Gobierno</t>
  </si>
  <si>
    <t>Función</t>
  </si>
  <si>
    <t>2-Justicia</t>
  </si>
  <si>
    <t>Subfunción</t>
  </si>
  <si>
    <t>2-Procuración de Justicia</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</si>
  <si>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</si>
  <si>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</si>
  <si>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</si>
  <si>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</si>
  <si>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</si>
  <si>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</si>
  <si>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</si>
  <si>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</si>
  <si>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</si>
  <si>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</si>
  <si>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</si>
  <si>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</si>
  <si>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</si>
  <si>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</si>
  <si>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</si>
  <si>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</si>
  <si>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</si>
  <si>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</si>
  <si>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</si>
  <si>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</si>
  <si>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</si>
  <si>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</si>
  <si>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Contribuir a una procuración de justicia eficaz, efectiva y apegada a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</si>
  <si>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(Total de carpetas de investigación terminadas por criterios de oportunidad + Acuerdos Reparatorios Cumplidos + Suspensión Condicional del Proceso cumplido + Juicio abreviado + Juicio oral + NEAP+ acumuladas+ abstención de investigar + incompetencia externa e interna/ Total de carpetas de investigación en trámite)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</si>
  <si>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</si>
  <si>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</si>
  <si>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</si>
  <si>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</si>
  <si>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</si>
  <si>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averiguaciones previas consignadas, respecto a las averiguaciones previas despachadas por delitos del orden federal.</t>
  </si>
  <si>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</si>
  <si>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(Número de averiguaciones previas  consignadas/ Total de averiguaciones previas despachadas ) X 100</t>
  </si>
  <si>
    <t>Estratégico - Eficacia - Semestral</t>
  </si>
  <si>
    <t>Porcentaje de carpetas de investigación terminadas por la aplicación de salidas alternas cumplidas, forma de terminación anticipada, criterios de oportunidad y  juicio oral, respecto del total de carpetas de investigación judicializadas.</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</si>
  <si>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</si>
  <si>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</si>
  <si>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r>
      <t>NIVEL:</t>
    </r>
    <r>
      <rPr>
        <sz val="9"/>
        <color indexed="8"/>
        <rFont val="Montserrat"/>
        <family val="3"/>
      </rPr>
      <t xml:space="preserve"> </t>
    </r>
    <r>
      <rPr>
        <b/>
        <sz val="9"/>
        <color indexed="8"/>
        <rFont val="Montserrat"/>
        <family val="3"/>
      </rPr>
      <t>Componente</t>
    </r>
  </si>
  <si>
    <t>Porcentaje de carpetas de investigación atendidas respecto de las carpetas de investigación en trámite en materia del orden federal.</t>
  </si>
  <si>
    <t>Carpetas de investigación en materia de delitos del orden federal atendidas.</t>
  </si>
  <si>
    <t>(Total de carpetas de investigación atendidas del orden federal/ Total de carpetas de investigación en trámite en materia del orden federal) X 100</t>
  </si>
  <si>
    <t>Estratégico - Eficacia - Trimestral</t>
  </si>
  <si>
    <t>Porcentaje de carpetas de investigación judicializadas, respecto a las carpetas de investigación en trámite.</t>
  </si>
  <si>
    <t>(Número de carpetas de investigación judicializadas / Total de carpetas de investigación en trámite en materia del orden federal) X 100</t>
  </si>
  <si>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</si>
  <si>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</si>
  <si>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</si>
  <si>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 xml:space="preserve">Porcentaje de carpetas de investigación terminadas en mecanismo alternativo de solución de conflictos, respecto del total de carpetas de investigación atendidas en materia del orden federal. </t>
  </si>
  <si>
    <t>(Número de carpetas terminadas en mecanismo alternativo de solución de conflictos / Total de carpetas de investigación atendidas en materia del orden federal) X 100</t>
  </si>
  <si>
    <r>
      <t>NIVEL:</t>
    </r>
    <r>
      <rPr>
        <sz val="9"/>
        <color indexed="8"/>
        <rFont val="Montserrat"/>
        <family val="3"/>
      </rPr>
      <t xml:space="preserve"> </t>
    </r>
    <r>
      <rPr>
        <b/>
        <sz val="9"/>
        <color indexed="8"/>
        <rFont val="Montserrat"/>
        <family val="3"/>
      </rPr>
      <t>Actividad</t>
    </r>
  </si>
  <si>
    <t>Porcentaje de solicitudes de intervenciones periciales cumplidas, respecto del total de intervenciones periciales en trámite.</t>
  </si>
  <si>
    <t>Cumplimiento de solicitudes de intervenciones periciales.</t>
  </si>
  <si>
    <t>(Número de intervenciones periciales cumplidas / Total de intervenciones periciales en trámite ) X 100</t>
  </si>
  <si>
    <t>Gestión - Eficacia - Trimestral</t>
  </si>
  <si>
    <t>Porcentaje de actos de investigación cumplidos, respecto a los actos de investigación en trámite.</t>
  </si>
  <si>
    <t>Cumplimiento de actos de investigación ordenados por el Ministerio Público Federal.</t>
  </si>
  <si>
    <t xml:space="preserve">(Número de actos de investigación ordenados por el Ministerio Público Federal cumplidos/ Total de actos de investigación ordenados por el Ministerio Público Federal en trámite) X 100  </t>
  </si>
  <si>
    <t>Porcentaje de carpetas de investigación iniciadas respecto a la incidencia de delitos federales.</t>
  </si>
  <si>
    <t>Apertura de carpetas de investigación por delitos en materia del orden federal.</t>
  </si>
  <si>
    <t>(Número de carpetas de investigación iniciadas en materia de delitos del orden federal / Total de incidencia delictiva de carpetas de investigación reportadas en materia de delitos del orden federal ) X 100</t>
  </si>
  <si>
    <t>Justificación de diferencia de avances con respecto a las metas programadas</t>
  </si>
  <si>
    <t>Tipo de justificación:</t>
  </si>
  <si>
    <t>10) Otras explicaciones a las variaciones, cuando se trate de resultados por encima del 100 por ciento de cumplimiento.</t>
  </si>
  <si>
    <t>Causa:</t>
  </si>
  <si>
    <t>Durante el ejercicio fiscal 2020, se terminaron por criterios de oportunidad, acuerdos reparatorios cumplidos, suspensión condicional del proceso cumplido, juicio abreviado, oral, no ejercicio de la acción penal, acumuladas, abstención de investigar e incompetencia 82,227 carpetas de investigación, lo que representó el 58.02% de las 141,716 carpetas de investigación en trámite, 19.42 puntos porcentuales por arriba de la meta aprobada de 38.60%. El comportamiento del indicador obedeció, a que en el marco del Sistema de Justicia Penal Acusatorio, se llevaron a cabo actividades de supervisión a las Unidades de Atención Inmediata y a la Unidad de Investigación y Litigación, así como a reuniones de evaluación delegacional, como parte de las estrategias tendientes a descongestionar a las áreas de primer contacto. Cabe señalar, que se buscó en todo momento aplicar salidas alternas y formas de terminación anticipada, con la finalidad esclarecer los hechos, proteger al inocente, procurar que el culpable no quede impune y que los daños causados por el delito se reparen.</t>
  </si>
  <si>
    <t>Efecto:</t>
  </si>
  <si>
    <t>Mediante la terminación de carpetas de investigación en las diferentes etapas del proceso penal, se fortalecieron las acciones para la pronta atención de asuntos denunciados en materia de delitos federales, acortando tiempos en procesos que anteriormente eran largos, logrando así eficacia en la procuración de justicia en un tiempo menor, despresurizando el Sistema de Justicia, abatiendo la impunidad y fortaleciendo la confianza ciudadana en la Institución.</t>
  </si>
  <si>
    <t>Otros Motivos:</t>
  </si>
  <si>
    <t xml:space="preserve">   </t>
  </si>
  <si>
    <t>Durante el ejercicio fiscal 2020, se consignaron 71 averiguaciones previas, lo que representó el 0.10% de las 74,609 averiguaciones previas despachadas, 0.31 puntos porcentuales por debajo de la meta aprobada de 0.41%. El comportamiento del indicador de sentido descendente obedeció, principalmente a la complejidad técnico-jurídica que presentaron algunas indagatorias, lo que requirió de tiempos más amplios para su conclusión, aunado a la aplicación del subprograma de atención de averiguaciones en reserva por falta de elementos para investigar, el cual tiene por objeto reactivar las averiguaciones con estatus de reserva para su determinación. Cabe señalar que parte de los asuntos que se encontraban en reserva, el Agente del Ministerio Público Federal (AMPF), agotó las líneas de investigación sin existir diligencia alguna para poder acreditar el cuerpo del delito, o bien, la probable responsabilidad, incidiendo directamente en un menor número de consignaciones, al no contar con los elementos suficientes para llevar a cabo el ejercicio de la acción penal, lo anterior como parte de la liquidación de casos en la Fiscalía General de la República para la desactivación del Sistema Tradicional.</t>
  </si>
  <si>
    <t>Mediante la consignación de averiguaciones previas, se logró ejercitar la acción penal por delitos denunciados del orden federal en los asuntos que se acrediten los elementos suficientes del hecho que se investigue y garantice la pretensión ministerial.</t>
  </si>
  <si>
    <t>Durante el ejercicio fiscal 2020, se terminaron 9,456 carpetas de investigación de delitos de orden federal por la aplicación de salidas alternas cumplidas, forma de terminación anticipada, criterios de oportunidad y juicio oral, lo que representó el 62.90% de las 15,034 carpetas de investigación judicializadas, 13.17 puntos porcentuales por arriba de la meta aprobada de 49.73%. El comportamiento del indicador obedeció, principalmente a la consolidación del Sistema de Justicia Penal Acusatorio, sumado a que se atendieron todos los requisitos que impone el Código Nacional de Procedimientos Penales (CNPP), toda vez que el sistema da la posibilidad jurídica de alguna otra forma de terminación de la investigación o la aplicación de algún Mecanismo Alternativo de Solución de Conflictos (MASC) o bien de algún criterio de oportunidad, buscando esclarecer los hechos, proteger al inocente, procurar que el culpable no quede impune y que los daños causados por el delito se reparen a través de la aplicación de las salidas alternas, formas de terminación anticipada y juicio oral.</t>
  </si>
  <si>
    <t>Mediante la terminación de carpetas de investigación por aplicación de salidas alternas cumplidas, forma de terminación anticipada, criterios de oportunidad y juicio oral, se buscó que durante el proceso las partes puedan adoptar algún mecanismo que resuelva el conflicto, buscando siempre garantizar la reparación del daño y derechos de la víctima u ofendido, despresurizando el Sistema de Justicia.</t>
  </si>
  <si>
    <t>9) Otras causas que por su naturaleza no es posible agrupar.</t>
  </si>
  <si>
    <t>Durante el ejercicio fiscal 2020, se atendieron 113,905 carpetas de investigación, lo que representó el 80.38% de las 141,716 carpetas en trámite y 1.20 puntos porcentuales por debajo de la meta aprobada de 81.58%. El comportamiento del indicador obedeció a la complejidad técnico-jurídica que presentan algunas indagatorias, por lo que requirieron tiempos más amplios para su conclusión. Asimismo se suspendieron parcialmente las actividades judiciales y jurisdiccionales por las medidas establecidas por la contingencia sanitaria derivado de la pandemia por el virus SARS-CoV2 (COVID-19), sin embargo, con el propósito de integrar las carpetas de investigación, se llevaron a cabo las diligencias necesarias vía remota.</t>
  </si>
  <si>
    <t>Mediante la atención de carpetas de investigación, se contribuyó a lograr una procuración de justicia eficaz, efectiva y apegada a derecho, logrando acciones para la pronta atención de los asuntos denunciados en materia de delitos federales por la ciudadanía, abatiendo la impunidad y fortaleciendo la confianza ciudadana en la Institución.</t>
  </si>
  <si>
    <t>Durante el ejercicio fiscal 2020, se judicializaron 15,034 carpetas de investigación, lo que representó 10.61% de las 141,716 carpetas de investigación en trámite y 0.30 puntos porcentuales por encima de la meta aprobada de 10.31%. El comportamiento del indicador obedeció a que al llevar a cabo la investigación de los asuntos y atendiendo los requisitos que impone el CNPP, los expedientes contaron con los elementos de prueba suficientes para proceder con la judicialización y no fueron susceptibles de alguna otra forma de terminación de la investigación o la aplicación de algún MASC o bien de algún criterio de oportunidad.</t>
  </si>
  <si>
    <t>Mediante la judicialización de carpetas de investigación, se contribuyó a lograr una procuración de justicia eficaz, efectiva y apegada a derecho, llevando a juicio los asuntos del orden federal con los que se cuenta con elementos necesarios para poder fundar y motivar la acusación del Ministerio Público, dando la atención requerida a la ciudadanía.</t>
  </si>
  <si>
    <t xml:space="preserve">Durante el ejercicio fiscal 2020, se despacharon 74,609 averiguaciones previas, lo que representó el 99.88% de las 74,700 en trámite, 12.16 puntos porcentuales por encima de la meta aprobada de 87.72%. El comportamiento del indicador obedeció, principalmente a las acciones encaminadas a la desactivación del Sistema Tradicional, como la aplicación del subprograma de atención de averiguaciones en reserva por falta de elementos para investigar, el cual tiene por objeto reactivar las averiguaciones previas con estatus de reserva para su determinación, así como la liquidación de casos en la Fiscalía General de la República. </t>
  </si>
  <si>
    <t>Mediante el despacho de averiguaciones previas, se contribuyó a lograr una procuración de justicia eficaz, efectiva y apegada a derecho, atendiendo los asuntos denunciados en materia de delitos federales, dando cumplimiento a las obligaciones que tienen las autoridades de investigar y resolver las controversias jurídicas, logrando el trámite de las denuncias de los ciudadanos.</t>
  </si>
  <si>
    <t>Durante el ejercicio fiscal 2020, se terminaron por Mecanismo Alternativo de Solución de Conflictos (MASC) 1,482 carpetas de investigación, lo que representó 1.30% de las 113,905 carpetas de investigación atendidas, 0.08 puntos porcentuales por debajo de la meta aprobada de 1.38%. El comportamiento del indicador obedeció, a que hasta que el imputado dé cumplimiento total al acuerdo establecido, el AMPF puede reportar la terminación de la carpeta de investigación por MASC, considerando que el acuerdo puede ser de cumplimiento inmediato o diferido; en este último caso pueden ser hasta por tres años, atendiendo al plazo que establezcan los intervinientes, el cual es difícil de prever.</t>
  </si>
  <si>
    <t>Mediante la terminación de carpetas de investigación por MASC, se contribuyó a lograr una procuración de justicia eficaz, efectiva y apegada a derecho, ahorrando tiempo y dinero para los involucrados, acelerando la impartición de justicia, evitando el rezago y lentitud de un juicio, alcanzando acuerdos reparatorios y garantizando la reparación del daño y derechos de la víctima u ofendido. Incrementando con ello la eficacia en la actuación del AMPF durante el Proceso Penal.</t>
  </si>
  <si>
    <t>Durante el ejercicio fiscal 2020, se atendieron 243,638 solicitudes de intervenciones periciales, lo que representó el 98.52% de las 247,307 solicitudes en trámite, 1.07 puntos porcentuales por debajo de la meta aprobada de 99.59%. La variación del indicador se debió a la naturaleza de algunas especialidades periciales, que por el incremento de los delitos o el estado en los que se encuentran los indicios, requieren de análisis y estudios específicos que demandan un mayor tiempo para su desarrollo, principalmente, en las especialidades de Antropología Forense, Balística Forense, Contabilidad Forense, Genética Forense y Química Forense, y considerando que las solicitudes que son ingresadas al servicio pericial previo a la fecha de cierre de mes, quedan pendientes por el proceso de estudio y análisis que requieren. Es de señalar que, derivado del "Protocolo y medidas de actuación en la Fiscalía General de la República, por la vigilancia epidemiológica del Coronavirus COVID-19", por la pandemia por el virus SARS-CoV2 (COVID-19), se redujo el personal pericial a efecto de evitar el riesgo de contagio.</t>
  </si>
  <si>
    <t>Mediante el cumplimiento de las solicitudes de intervención pericial, realizadas por el AMPF, se proporcionaron elementos científicos-técnicos que coadyuvaron y fortalecieron las investigaciones ministeriales, atendiendo de conformidad con los tiempos y metodologías establecidas en los instrumentos que moderan el actuar y los estudios forenses realizados por el personal pericial, a efecto de esclarecer un presunto hecho delictivo.</t>
  </si>
  <si>
    <t>Durante el ejercicio fiscal 2020, se cumplieron 134,544 solicitudes de actos de investigación, lo que representó el 92.50% de las 145,447 solicitudes de actos de investigación en trámite, y 0.95 puntos porcentuales por debajo de la meta modificada de 93.45%. El comportamiento del indicador obedeció, principalmente a la implementación de diversas mesas de trabajo para la homologación de criterios de operación que se realizaron por parte de la Policía Federal Ministerial en coordinación con las Jefaturas Regionales, a fin de tener un incremento en el número de actos de investigación cumplidos, lo que ha permitido mejorar el desempeño del personal operativo en la realización a los actos de investigación.</t>
  </si>
  <si>
    <t>Los resultados obtenidos permitieron coadyuvar a una procuración de justicia, pronta, eficiente y apegada a derecho, mediante la homologación de criterios de operación, técnicos, jurídicos y sistémicos, que contribuyen al mejor desempeño del personal operativo en la realización a los actos de investigación.</t>
  </si>
  <si>
    <t>Durante el ejercicio fiscal 2020, la Institución inició 73,349 carpetas de investigación en materia de delitos del orden federal, lo que representó el 100%, del total de incidencia delictiva de carpetas de investigación reportadas, y 0.04 puntos porcentuales por arriba de la meta aprobada de 99.96%. El comportamiento del indicador refleja el fortalecimiento en la atención de asuntos denunciados para iniciar las carpetas de investigación, a fin de brindar una procuración de justicia pronta.</t>
  </si>
  <si>
    <t>Mediante el inicio de carpetas de investigación se contribuyó a lograr una procuración de justicia eficaz, efectiva y apegada a derecho, atendiendo la normativa jurídica y las denuncias ciudadanas en materia de delitos federales, representando así al derecho humano de acceso a la justicia y consolidando el Sistema de Justicia Penal Acusatorio. Asimismo, se dio un impacto benéfico a la ciudadanía por darle la certeza de que se va a iniciar una investigación de los hechos que hacen del conocimiento del AMPF.</t>
  </si>
  <si>
    <t>Justificación del ajuste a las metas</t>
  </si>
  <si>
    <t>Tipo de ajuste en la Meta anual:</t>
  </si>
  <si>
    <t>Trimestres que presentaron ajustes:</t>
  </si>
  <si>
    <t>Justificación de ajustes en la Meta anual:</t>
  </si>
  <si>
    <t>Otros motivos (explicar en el campo de justificación)</t>
  </si>
  <si>
    <t xml:space="preserve">El ajuste a la alza en la meta del indicador obedece a una reducción del trámite de actos de investigación ordenados por el Ministerio Público Federal, así como a un aumento en el número de actos de investigación cumplidos, lo que representa una menor relación entre ambas variables, y por lo tanto, un incremento en la meta programada. Lo anterior, en razón del comportamiento atípico en la recepción y cumplimiento de los ordenamientos ministeriales derivado, principalmente, de la pandemia causada por el virus SARS-CoV2 (COVID-19) y de la supervisión de las diversas jefaturas regionales.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</si>
  <si>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</si>
  <si>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E003 Investigar y perseguir los delitos relativos a la Delincuencia Organizada</t>
  </si>
  <si>
    <t>400-Subprocuraduría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</si>
  <si>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</si>
  <si>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Contribuir a una procuración de justicia eficaz, eficiente y apegada a derecho, mediante la conclusión de averiguaciones previas y las terminaciones de carpetas de investigación por parte de la Subprocuraduría Especializada en Investigación de Delincuencia Organizada.</t>
  </si>
  <si>
    <t>(Número de carpetas de investigación con sentencias condenatorias en procedimiento abreviado +número de carpetas de investigación con sentencias condenatorias en juicio oral / Total de  carpetas de investigación en juicio abreviado + carpetas de investigación en etapa de juicio oral) X 100</t>
  </si>
  <si>
    <t>Porcentaje de averiguaciones previas consignadas, respecto a las averiguaciones previas despachadas.</t>
  </si>
  <si>
    <t>Los denunciantes de delitos competencia de la Subprocuraduría Especializada en Investigación de Delincuencia Organizada reciben certeza jurídica de que se están realizando las acciones necesarias con la consignación de expedientes de averiguaciones previas y carpetas de investigación terminadas por la aplicación de salidas alternas cumplidas, forma de terminación anticipada, criterios de oportunidad y juicio oral.</t>
  </si>
  <si>
    <t>(Número de averiguaciones previas consignadas / Total de averiguaciones previas despachadas) X 100</t>
  </si>
  <si>
    <t>Porcentaje de carpetas de investigación terminadas por la aplicación de salidas alternas cumplidas, forma de terminación anticipada, criterios de oportunidad, juicio oral y otras formas de terminación (NEAP, incompetencia, sobreseimiento, acumulación), respecto del total de carpetas de investigación judicializadas en trámite.</t>
  </si>
  <si>
    <t>(Número de carpetas de investigación terminadas por la aplicación de salidas alternas cumplidas, forma de terminación anticipada, criterios de oportunidad, juicio oral y otras formas de terminación / Total de carpetas de investigación judicializadas en trámite) X 100</t>
  </si>
  <si>
    <t>Porcentaje de carpetas de investigación con autos de apertura a juicio oral, respecto al total de carpetas de investigación con formulación de la acusación.</t>
  </si>
  <si>
    <t>Carpetas de investigación con autos de apertura a juicio oral competencia de la Subprocuraduría Especializada en Investigación de Delincuencia Organizada.</t>
  </si>
  <si>
    <t>(Número de carpetas de investigación con auto de apertura a juicio oral / Total de carpetas de investigación con formulación de la acusación) X 100</t>
  </si>
  <si>
    <t>Porcentaje de carpetas de investigación terminadas por judicialización, respecto a la diferencia entre las carpetas de investigación en trámite y las terminadas.</t>
  </si>
  <si>
    <t>Carpetas de investigación terminadas competencia de la Subprocuraduría Especializada en Investigación de Delincuencia Organizada.</t>
  </si>
  <si>
    <t>(Número de carpetas de investigación terminadas  por judicialización / Total de carpetas de investigación  en trámite - las carpetas de investigación terminadas en la Subprocuraduría Especializada en investigación de Delincuencia Organizada) X 100</t>
  </si>
  <si>
    <t>Porcentaje de averiguaciones previas despachadas, respecto a las averiguaciones previas en trámite.</t>
  </si>
  <si>
    <t>Averiguaciones previas despachadas competencia de la Subprocuraduría Especializada en investigación de Delincuencia Organizada.</t>
  </si>
  <si>
    <t>(Número de averiguaciones previas despachadas /  Total de averiguaciones previas en trámite ) X 100</t>
  </si>
  <si>
    <t>Porcentaje de carpetas de investigación terminadas, respecto de las carpetas de investigación en trámite competencia de la Subprocuraduría Especializada en Investigación de Delincuencia Organizada.</t>
  </si>
  <si>
    <t>(Total de carpetas de investigación terminadas competencia de la Subprocuraduría Especializada en Investigación de Delincuencia Organizada / Total de carpetas de investigación en trámite competencia de la Subprocuraduría Especializada en Investigación de Delincuencia Organizada) X 100</t>
  </si>
  <si>
    <t>Porcentaje de resoluciones jurisdiccionales obtenidas, respecto del total de resoluciones jurisdiccionales solicitadas.</t>
  </si>
  <si>
    <t>Obtención de resoluciones jurisdiccionales competencia de la Subprocuraduría Especializada en Investigación de Delincuencia Organizada.</t>
  </si>
  <si>
    <t>((Número de resoluciones jurisdiccionales obtenidas / Número de resoluciones jurisdiccionales solicitadas) X 100</t>
  </si>
  <si>
    <t>Porcentaje de carpetas de investigación iniciadas, respecto de las denuncias recibidas u otra forma de conocimiento de la comisión del delito.</t>
  </si>
  <si>
    <t>Inicio de carpetas de investigación de delitos competencia de la Subprocuraduría Especializada en Investigación de Delincuencia Organizada.</t>
  </si>
  <si>
    <t>(Número de carpetas de investigación iniciadas / número de denuncias recibidas u otra forma de conocimiento de la comisión del delito) X 100</t>
  </si>
  <si>
    <t>Porcentaje de solicitudes de apoyo ministerial competencia de la Subprocuraduría Especializada en Investigación de Delincuencia Organizada atendidas, respecto al total de solicitudes recibidas.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</si>
  <si>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</si>
  <si>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</si>
  <si>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</si>
  <si>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</si>
  <si>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X 100</t>
  </si>
  <si>
    <t>Durante el ejercicio fiscal 2020, se obtuvieron 74 carpetas de investigación con sentencia condenatoria en procedimiento abreviado y en juicio oral, lo que representó el 87.06% de las 85 carpetas de investigación en juicio abreviado y en etapa de juicio oral, 10.77 puntos porcentuales por debajo de la meta modificada de 97.83%. El comportamiento del indicador obedeció a que, de conformidad con los diversos Acuerdos emitidos por el Consejo de la Judicatura Federal, se suspendieron de manera temporal, los plazos y términos procesales como consecuencia de la pandemia por el virus SARS-CoV2 (COVID-19);  por lo que al restablecerse el servicio, se plantearon algunas medidas especiales a efecto de que los órganos jurisdiccionales puedan hacer frente a la carga de trabajo que se acumuló durante el periodo de suspensión de plazos. Cabe mencionar que la emisión de las sentencias condenatorias, tanto en el juicio abreviado como oral, depende directamente de los tiempos en las diversas etapas de los respectivos juicios.</t>
  </si>
  <si>
    <t>Mediante las sentencias condenatorias en los procedimientos abreviado y en juicio oral, se contribuyó a lograr dos momentos procesales de suma importancia: se formuló la acusación contra el imputado y se determinó el contenido de la sentencia, misma que se cumplió en caso de ser condenatoria. En este sentido, se respaldó el compromiso de atender el beneficio del interés social, durante el desarrollo del proceso penal acusatorio, en el momento en que las víctimas lograron tener justicia.</t>
  </si>
  <si>
    <t>Durante el ejercicio fiscal 2020, se consignaron 17 averiguaciones previas, lo que representó el 4.14% de las 411 averiguaciones despachadas, 1.51 puntos porcentuales por debajo de la meta modificada de 5.65%. El comportamiento del indicador descendente obedeció, principalmente, a que el Poder Judicial no está recibiendo las indagatorias a consignar, al no contar con los elementos suficientes para ser determinadas a través del ejercicio de la acción penal. En este sentido la complejidad técnico-jurídica que presentan algunas indagatorias y el paso del tiempo complica la información. Cabe señalar, que la Ley contempla que el ejercicio de la acción penal de las averiguaciones previas no es la única forma de resolver y determinar un asunto, ya que derivado de la investigación y las diligencias realizadas el Agente del Ministerio Público Federal (AMPF) puede llegar a determinar la indagatoria por incompetencia, reserva, no ejercicio de la acción penal, acumulación, entre otras.</t>
  </si>
  <si>
    <t>Mediante la consignación de averiguaciones previas, se contribuyó a lograr una procuración de justicia eficaz y eficiente. Lo anterior al ejercer la acción penal sobre el imputado por los delitos probados competencia de la SEIDO, en beneficio de las víctimas y de la sociedad.</t>
  </si>
  <si>
    <t>Durante el ejercicio fiscal 2020, se terminaron 87 carpetas de investigación por la aplicación de salidas alternas cumplidas, forma de terminación anticipada, criterios de oportunidad y juicio oral, lo que representó el 12.29% de las 708 carpetas de investigación judicializadas en trámite, 0.38 puntos porcentuales por debajo de la meta modificada de 12.67%. El comportamiento del indicador obedeció a que en algunos casos se difirieron las fechas de las audiencias programadas, debido a que la defensa solicita recursos que conlleva a que los jueces prolonguen las fechas de audiencia a juicio, y en otros casos no se contaron con los elementos para ejercer la acción penal y obtener un avance que concluyera en una investigación satisfactoria con suficiente consistencia y solidez para lograr su terminación por la aplicación de salidas alternas cumplidas, forma de terminación anticipada, criterios de oportunidad o juicio oral.</t>
  </si>
  <si>
    <t xml:space="preserve">Mediante la terminación de las carpetas de investigación por la aplicación de salidas alternas cumplidas, forma de terminación anticipada, criterios de oportunidad, juicio oral y otras formas de terminación, se logró motivar y fundamentar los hechos relatados en la denuncia o querella cuando son constitutivos de delito, asimismo decretar cuando se encuentra extinguida la acción o la responsabilidad penal del imputado. </t>
  </si>
  <si>
    <t>Durante el ejercicio fiscal 2020, se obtuvieron 45 carpetas de investigación con autos de apertura a juicio oral, lo que representó el 68.18% de las 66 carpetas de investigación con formulación de acusación. El comportamiento de la meta obedeció, principalmente, a que, si bien las carpetas contaron con cierre de investigación, aún se encuentran a la espera de fecha de audiencia, las cuales, por las medidas preventivas implementadas en los Centros de Justicia Penal derivado de la pandemia por el virus SARS-CoV2 (COVID-19) se suspendieron actividades, por lo que se está en espera de la reprogramación de las audiencias. Cabe señalar que se realizó un análisis detallado sobre los asuntos que se recibieron a efecto de revisar si cumplen con las diligencias pertinentes para poder lograr resultados positivos en la impartición de la justicia.</t>
  </si>
  <si>
    <t xml:space="preserve">     </t>
  </si>
  <si>
    <t>Mediante la formulación de la acusación que presenta el AMPF se puede lograr la apertura a juicio oral de las carpetas de investigación. Se contribuyó a dar certeza jurídica a los ciudadanos al obtener resultados favorables.</t>
  </si>
  <si>
    <t>Durante el ejercicio fiscal 2020, se judicializaron 194 carpetas de investigación, lo que representó el 6.43% respecto a la diferencia entre las carpetas de investigación en trámite y las terminadas de 3,017, y 2.01 puntos porcentuales por encima de la meta modificada al periodo de 4.42%. El comportamiento del indicador obedeció principalmente a que los AMPF contaron con los elementos necesarios para proceder a la judicialización de las carpetas de investigación. Es de señalar que la  integración de los elementos puede iniciarse de dos maneras distintas: con detenido o sin detenido, hasta llegar a la judicialización; en el primer caso, si la carpeta de investigación es iniciada con detenido, la judicialización se realiza de manera pronta, puesto que se logra vincular a proceso, en el segundo caso, al iniciarse la carpeta de investigación sin detenido, ésta permanece con estatus de trámite o investigación hasta que se encuentren los elementos suficientes para poder judicializar.</t>
  </si>
  <si>
    <t>Mediante las carpetas de investigación terminadas por judicialización se logró la aplicación de una revisión exhaustiva para señalar la competencia o no, de la investigación recibida, y de esta manera atender con prontitud y certeza cada asunto asignado. Lo anterior permite mostrar que se están obteniendo resultados favorables para la Institución, motivando la certeza jurídica entre los ciudadanos, logrando la procuración de justicia, transparencia y el compromiso por parte de los AMPF.</t>
  </si>
  <si>
    <t>Durante el ejercicio fiscal 2020, se despacharon 411 averiguaciones previas, lo que representó el 7.10% de las 5,792 en trámite, y 0.45 puntos porcentuales por debajo de la meta aprobada de 7.55%.  El comportamiento del indicador con sentido descendente muestra el quehacer de las diversas unidades de la Institución que integran expedientes de averiguaciones previas, derivado de la implementación del programa de liquidación y transferencia de casos como parte de la transición de Procuraduría General de la República a Fiscalía General de la República. Asimismo, se destaca que, en la integración y despacho de expedientes de averiguaciones previas en materia de delincuencia organizada, se deben de agotar todas y cada una de las diligencias posibles en cada asunto, dependiendo de la complejidad de cada uno de los expedientes, antes de determinarlo, y considerando que, en algunos casos, por su naturaleza no procede la reserva del expediente, por lo que los AMPF continúan con su estudio.</t>
  </si>
  <si>
    <t>Mediante el despacho de averiguaciones previas, se logró la prosecución de los delitos, llevar a cabo el análisis de los expedientes y realizar diversos actos de investigación dirigidos a la terminación de las indagatorias. Se contribuyó a dar certeza jurídica a los ciudadanos al obtener resultados favorables.</t>
  </si>
  <si>
    <t>Durante el ejercicio fiscal 2020, se terminaron 752 carpetas de investigación de delitos en materia de delincuencia organizada; lo que representó el 19.95% de las 3,769 carpetas en trámite, 10.60 puntos porcentuales por encima de la meta modificada de 9.35%. El comportamiento del indicador se debió al análisis y estudio exhaustivo de cada uno de los expedientes realizados por los AMPF, así como a la constante colaboración y coordinación en el intercambio de información con las distintas instancias encargadas de combatir la delincuencia organizada, obteniendo elementos suficientes para la terminación de carpetas de investigación.</t>
  </si>
  <si>
    <t>Mediante las carpetas de investigación terminadas se logró la estrategia implementada por la Subprocuraduría Especializada en Investigación de Delincuencia Organizada (SEIDO), consistente en agotar las líneas de investigación de cada expediente para proceder a un análisis de competencia. Asimismo, el AMPF a cargo de los expedientes realizó las diligencias pertinentes, para poder lograr resultados positivos en la impartición de justicia y se allegó de información que ha permitido la desarticulación de organizaciones que atentan con la tranquilidad de la ciudadanía.</t>
  </si>
  <si>
    <t xml:space="preserve">    </t>
  </si>
  <si>
    <t>Durante el ejercicio fiscal 2020, se obtuvieron 1,246 resoluciones jurisdiccionales lo que representó el 97.96%, de las 1,272 solicitadas y 10.59 puntos porcentuales por encima de la meta aprobada de 87.37%. El indicador superó la meta aprobada con motivo de la pronta resolución jurisdiccional obtenida, como resultado de la ejecución de las técnicas y la utilización de todos los elementos con los que cuenta el AMPF para llegar al esclarecimiento de los hechos. Esto permitió que en los expedientes se hiciera uso de las técnicas que requieren control judicial, y se hicieran las peticiones de acuerdo con lo que marca la ley. Es importante señalar que se obtuvo del órgano jurisdiccional la aprobación de diversas técnicas de investigación, con lo cual los AMPF recabaron mayores datos de prueba, fortalecieron su investigación y obtuvieron resultados satisfactorios.</t>
  </si>
  <si>
    <t>La obtención de resoluciones jurisdiccionales durante la investigación, permitió garantizar los derechos de los imputados, de las víctimas y los ofendidos al estar en posibilidad de aplicar técnicas de investigación como la intervención de comunicaciones en todas las modalidades, ordenes de aprehensión y cateos.</t>
  </si>
  <si>
    <t>Durante el ejercicio fiscal 2020, se iniciaron 786 carpetas de investigación, lo que representó el 87.82%, de las 895 denuncias recibidas u otra forma de conocimiento de la comisión del delito, y 9.79 puntos porcentuales por encima de la meta modificada de 78.03%. El comportamiento del indicador obedeció al análisis realizado a cada una de las denuncias recibidas u otras formas de conocimiento de la comisión de un delito, verificando que contengan los requerimientos necesarios a fin de iniciar las carpetas de investigación, y así radicar únicamente expedientes que sí sean competencia de la SEIDO, lo que permite que los AMPF se alleguen de información para su atención. Posteriormente, se da formal seguimiento a las denuncias para cumplir con los requerimientos necesarios hasta su determinación.</t>
  </si>
  <si>
    <t>Mediante las carpetas de investigación iniciadas se logró obtener resultados favorables al atender las denuncias presentadas por la sociedad, así como de las puestas a disposición, llevadas a cabo por las policías al entregar al AMPF físicamente a la persona detenida.</t>
  </si>
  <si>
    <t>11) La meta del indicador de desempeño fue cumplida</t>
  </si>
  <si>
    <t xml:space="preserve">Durante el ejercicio fiscal 2020, la Institución atendió 2,694 solicitudes de apoyo ministerial competencia de la SEIDO, lo que representó el 100% del total de solicitudes recibidas, cumpliendo así con la meta modificada. El cumplimiento del indicador dependió de los requerimientos hechos a la Dirección General de Apoyo Jurídico y Control Ministerial en Delincuencia Organizada, por las áreas que integran a la SEIDO, con los temas específicos para la atención como son amparos, solicitudes de derechos humanos, solicitudes de transparencia y acceso a la información y opiniones diversas. </t>
  </si>
  <si>
    <t>Mediante las solicitudes de apoyo ministerial se logró coadyuvar con la conducción jurídica que realiza el AMPF para presentar medios de prueba que acrediten la participación en hechos delictivos. Cabe señalar que en cuanto se recibe una solicitud se canaliza al área correspondiente para su pronta respuesta.</t>
  </si>
  <si>
    <t>Durante el ejercicio fiscal 2020, se atendieron 1,462 solicitudes de información, lo que representó el 92.30%, de las 1,584 recibidas y 7.70 puntos porcentuales por debajo de la meta aprobada de 100%. El comportamiento del indicador obedeció, principalmente, al mayor tiempo de elaboración que requieren los productos de inteligencia de carácter táctico, análisis, estructura y objetivos del producto solicitado por las áreas requirentes, de conformidad a sus necesidades de operación, incrementando los tiempos de atención. Cabe señalar que las solicitudes recibidas en el Centro Nacional de Planeación, Análisis e Información para el Combate a la Delincuencia se atienden obedeciendo las necesidades de carácter específico por cada área solicitante.</t>
  </si>
  <si>
    <t>Con la atención de las solicitudes de información, se contribuyó a contar con información útil y oportuna para el desahogo e integración de las investigaciones e impacta de manera directa en la procuración de justicia al tener información determinante, así como análisis complementarios, ya que permite que la autoridad ministerial pueda aprovecharlas en el fortalecimiento de sus líneas de investigación y/o contar con nuevas líneas de investigación, a partir del análisis de la información contenida en los expedientes que remite para su análisis.</t>
  </si>
  <si>
    <t xml:space="preserve">El ajuste en la meta a la alza obedece, a la reducci¿n de la variable del total de carpetas de investigaci¿n en juicio abreviado y en juicio oral, que refleja un mayor porcentaje a lo programado, debido a que la Suprema Corte de Justicia de la Naci¿n emiti¿ el Acuerdo General 4/2020, relativo a las medidas de contingencia en los ¿rganos Jurisdiccionales, manteniendo su operatividad para la atenci¿n de casos urgentes, bajo un esquema estricto de distanciamiento social y trabajo a distancia, por lo que se estableci¿ la suspensi¿n de plazos trat¿ndose de solicitudes, demandas, as¿ como para la interposici¿n de recursos en contra de las sentencias y resoluciones, determinando no celebrar audiencias ni practicar diligencias.  </t>
  </si>
  <si>
    <t xml:space="preserve">El ajuste de la meta a la baja obedece a una disminuci¿n en el n¿mero de averiguaciones previas consignadas, toda vez que la Suprema Corte de Justicia de la Naci¿n emiti¿ el Acuerdo General 4/2020, relativo a las medidas de contingencia en los ¿rganos Jurisdiccionales, manteniendo su operatividad para la atenci¿n de casos urgentes, por lo que la SEIDO no ha consignado expedientes de averiguaciones previas al poder judicial.  </t>
  </si>
  <si>
    <t xml:space="preserve">El ajuste en la meta obedece, a la disminuci¿n de la variables, toda vez que hubo una suspensi¿n de plazos del ¿rgano Jurisdiccional en la que algunas solicitudes, audiencias o diligencias se han reducido, derivado de los protocolos y medidas de actuaci¿n por la vigilancia epidemiol¿gica del Coronavirus %u201CCOVID-19%u201D.  </t>
  </si>
  <si>
    <t>3 y 4</t>
  </si>
  <si>
    <t xml:space="preserve">La modificación en la meta a la alza obedece a que se prevé una disminución de 63 carpetas en el universo del número de inicio de estas, de 869 a 806, derivado de la contingencia sanitaria provocada por el virus SARS-COV2 (COVID-19), ya que al afectarse el número de carpetas iniciadas, este ajuste afectaria en esté mismo numero el trámite de carpetas de investigación..  </t>
  </si>
  <si>
    <t xml:space="preserve">La modificación en la meta a la alza obedece a que se prevé una disminución de 63 carpetas en el universo del número de inicio de estas, de 869 a 806, derivado de la contingencia sanitaria provocada por el virus SARS-COV2 (COVID-19), ya que al afectarse el número de carpetas iniciadas, este ajuste afectaria en esté mismo numero el trámite de carpetas de investigación.  </t>
  </si>
  <si>
    <t xml:space="preserve">La modificaci¿n en la meta a la baja obedece a que se prev¿ un aumento en el n¿mero de denuncias u otra forma de conocimiento de la comisi¿n del delito al t¿rmino de la contingencia sanitaria, aunado a un mayor an¿lisis para iniciar carpetas.  </t>
  </si>
  <si>
    <t xml:space="preserve">El ajuste a la baja en los elementos que conforman la meta obedece a la disminuci¿n de las solicitudes, derivado de los protocolos y medidas de actuaci¿n por la vigilancia epidemiol¿gica del Coronavirus %u201CCOVID-19%u201D, por lo que las ¿reas solicitantes se encuentran trabajando con el personal m¿nimo indispensable.  </t>
  </si>
  <si>
    <t>E004 Solucionar y promover las controversias en materia penal federal mediante la aplicación de mecanismos alternativos</t>
  </si>
  <si>
    <t>F00-Órgano de Mecanismos Alternativos de Solución de Controversias</t>
  </si>
  <si>
    <t>5-Solución de controversias en materia penal federal</t>
  </si>
  <si>
    <t>Tasa de variación de acuerdos reparatorios concluidos cumplidos</t>
  </si>
  <si>
    <t>Contribuir a una procuración de justicia, eficaz, efectiva y apegada a derecho, mediante el impulso a los medios alternativos de terminación del proceso penal.</t>
  </si>
  <si>
    <t>((Número de Acuerdos Reparatorios concluidos cumplidos /Total de Acuerdos Reparatorios concluidos cumplidos en el año anterior)-1) X 100</t>
  </si>
  <si>
    <t xml:space="preserve">tasa </t>
  </si>
  <si>
    <t>Porcentaje de acuerdos reparatorios concluidos cumplidos, respecto de los acuerdos reparatorios firmados por los intervinientes.</t>
  </si>
  <si>
    <t>Los intervinientes que firman un acuerdo reparatorio consiguen la reparación del daño causado, mediante la aplicación y cumplimiento de los Mecanismos Alternativos de Solución de Controversias en Materia Penal.</t>
  </si>
  <si>
    <t>(Número de Acuerdos Reparatorios concluidos cumplidos / Total de acuerdos reparatorios firmados por los intervinientes) X 100</t>
  </si>
  <si>
    <t>Porcentaje de Acuerdos Reparatorios firmados por los intervinientes respecto al total de Asuntos Iniciados.</t>
  </si>
  <si>
    <t>Acuerdos reparatorios por los intervinientes firmados.</t>
  </si>
  <si>
    <t>(Número de Acuerdos Reparatorios firmados por los intervinientes/Total de Asuntos Iniciados) X 100</t>
  </si>
  <si>
    <t>Porcentaje de asuntos admitidos por el Órgano de Mecanismos Alternativos de Solución de Controversias, respecto al total de Asuntos Derivados por el Ministerio Público o el Juez de Control.</t>
  </si>
  <si>
    <t>Admisión de derivaciones realizadas por el Ministerio Público Federal o un Juez de Control.</t>
  </si>
  <si>
    <t>(Número de asuntos admitidos por el Órgano de Mecanismos Alternativos de Solución de Controversias/ Total de Asuntos derivados por el Ministerio Público o el Juez de Control) X 100</t>
  </si>
  <si>
    <t>Porcentaje de Asuntos Iniciados, respecto al total de asuntos admitidos por el Órgano de Mecanismos Alternativos de Solución de Controversias.</t>
  </si>
  <si>
    <t>Aceptación del Mecanismo Alternativo por parte de los intervinientes.</t>
  </si>
  <si>
    <t>(Número de Asuntos iniciados / Total de asuntos admitidos por el Órgano de Mecanismos Alternativos de Solución de Controversias) X 100</t>
  </si>
  <si>
    <t>Durante el ejercicio fiscal 2020, se concluyeron 8,230 acuerdos reparatorios cumplidos lo que representó una tasa positiva de 20.50 respecto a los 6,830 acuerdos reparatorios concluidos en el mismo periodo del año anterior y 8.84 puntos porcentuales por debajo de la meta modificada de 29.34. El menor cumplimiento de la meta respecto a lo programado obedeció a que el cumplimiento de los acuerdos reparatorios depende de la voluntariedad de los intervinientes, a que no siempre concluyen en el ejercicio fiscal vigente, porque se difiere su resolución. Cabe señalar que, el establecimiento de la meta fue conforme a datos históricos.</t>
  </si>
  <si>
    <t>Los acuerdos reparatorios concluidos cumplidos representan el grado de entendimiento y conformidad por parte de los intervinientes, logrando condiciones justas y la adecuada resolución del conflicto. De este modo, se da por reparado el daño causado a las víctimas y/o partes ofendidas. Cabe destacar que de los asuntos en los que se firma acuerdo reparatorio, la mayoría se cumplen, atendiendo al puntual seguimiento realizado por el personal Facilitador.</t>
  </si>
  <si>
    <t xml:space="preserve">Durante el ejercicio fiscal 2020, el número de acuerdos reparatorios concluidos cumplidos fue de 8,230 lo que representó el 88.05% de los 9,347 acuerdos reparatorios firmados por los intervinientes y 1.37 puntos porcentuales por arriba de la meta modificada de 86.68%. La variación en el comportamiento del indicador obedeció a que se lograron condiciones justas para una adecuada resolución del conflicto para los intervinientes, dando por reparado el daño causado. </t>
  </si>
  <si>
    <t>Mediante los acuerdos reparatorios concluidos, se muestra el impacto generado por la aplicación de Mecanismos Alternativos de Solución de Controversias, los cuales redundan en la reparación del daño a las víctimas y/o partes ofendidas, y por lo tanto los resultados directos en la procuración de justicia para los intervinientes. Cabe destacar que de los asuntos en los que se firma acuerdo reparatorio, la mayoría se cumplen, atendiendo al puntual seguimiento realizado por el personal Facilitador.</t>
  </si>
  <si>
    <t xml:space="preserve">Durante el ejercicio fiscal 2020, se firmaron por los intervinientes 9,347 acuerdos reparatorios, lo que representó el 84.50% de los 11,061 asuntos iniciados y 3.68 puntos porcentuales por arriba de la meta modificada de 80.82%. La variación del indicador obedeció a que los intervinientes manifestaron su voluntad para recurrir al diálogo, como una forma de solución y entendimiento que propicia condiciones justas con motivo de la denuncia o querella referidos a un hecho delictivo. El resultado obtenido obedeció en parte a la creciente difusión de los beneficios de la utilización de los Mecanismos Alternativos de Solución de Controversias en medios de comunicación masiva. </t>
  </si>
  <si>
    <t>Con la  firma de acuerdos reparatorios, se buscó un incremento en la cultura de la paz mediante los Mecanismos Alternativos de Solución de Controversias, los cuales, de acuerdo con la Ley Nacional de Mecanismos Alternativos de Solución de Controversias en Materia Penal, tienen como finalidad propiciar, a través del diálogo, la solución de las controversias que surjan entre miembros de la sociedad con motivo de la denuncia o querella referidos a un hecho delictivo mediante procedimientos basados en la oralidad, la economía procesal y la confidencialidad. En este sentido, los acuerdos reparatorios firmados representan el grado de entendimiento y conformidad por parte de los intervinientes, propiciando condiciones justas.</t>
  </si>
  <si>
    <t>Durante el ejercicio fiscal 2020, el Órgano de Mecanismos Alternativos de Solución de Controversias (OMASC) admitió 26,885 asuntos, lo que representó el 93.42% de los 28,779 asuntos derivados por el Ministerio Público o el Juez de Control, 3.94 puntos porcentuales por debajo de la meta modificada de 97.36%. La variación del indicador se debió, al análisis exhaustivo que realizó el personal del Órgano para la admisión de asuntos, dependiendo de la disposición de los Agentes del Ministerio Publico de la Federación (AMPF), Jueces de Control, Jueces de Distrito, Jueces de Ejecución y Jueces para Adolescentes, para la correcta derivación de asuntos al OMASC. De las 28,779 derivaciones, 27,631 fueron realizadas por AMPF, 1,133 por jueces de control y 15 por otros jueces. Cabe señalar que no todas las derivaciones hechas por el Ministerio Público son susceptibles de mecanismos alternativos al proceso ordinario, de conformidad a la Ley Nacional de Mecanismos Alternativos de Solución de Controversias en Materia Penal. Asimismo, los resultados de los indicadores del Programa presupuestario E004, se vieron afectados debido a que se activaron los planes de continuidad en cada Delegación Estatal de la Fiscalía General de la República, derivado del "Protocolo y medidas de actuación en la Fiscalía General de la República, por la vigilancia epidemiológica del Coronavirus COVID-19", por la pandemia por el virus SARS-CoV2 (COVID-19).</t>
  </si>
  <si>
    <t>Mediante la admisión de asuntos por el OMASC, se propició la resolución de conflictos a través del diálogo para lograr una procuración de justicia pronta, pacífica y eficiente.</t>
  </si>
  <si>
    <t>Durante el ejercicio fiscal 2020, se iniciaron 11,061 asuntos, lo que representó el 41.14%, de los 26,885 asuntos admitidos por el OMASC, y 3.80 puntos porcentuales por debajo de la meta modificada de 44.94%. La variación del indicador obedeció a una disminución de 12.28% en los asuntos iniciados respecto a los 12,610 programados a iniciar, debido a que en los mecanismos alternativos opera el principio de voluntariedad, por lo que los usuarios pueden aceptar o no hacer uso de los mecanismos alternativos de solución de controversias, y el cual se da por iniciado cuando ambos intervinientes han manifestado su voluntad de celebrar la primera sesión conjunta, que es aquella en la que se reúnen con el Facilitador, para iniciar el diálogo y posteriormente poder llegar a firmar un acuerdo reparatorio.</t>
  </si>
  <si>
    <t>Mediante el inicio de los asuntos admitidos por el OMASC, se propició la difusión y aplicación de los mecanismos alternativos de solución de controversias al invitar y explicar el proceso a los usuarios.</t>
  </si>
  <si>
    <t xml:space="preserve">El ajuste en la meta programada obedece a la baja en el n¿mero de derivaciones, ocasionado por la contingencia epidemiol¿gica por el virus SARS-CoV2 (COVID-19), por lo que el n¿mero de acuerdos para este a¿o, se ve afectado a la baja. Asimismo, se actualizaron las cifras de Acuerdos Reparatorios concluidos cumplidos en el a¿o anterior, a fin de que fueran coincidentes con las reportadas en la Cuenta P¿blica 2019.  </t>
  </si>
  <si>
    <t xml:space="preserve">La modificaci¿n en la meta obedece al seguimiento que se ha dado a los asuntos en tr¿mite con acuerdo, por lo que se proyecta el aumento en el porcentaje de cumplimiento, a pesar de la baja en el n¿mero de derivaciones, ocasionado por la contingencia epidemiol¿gica por el virus SARS-CoV2 (COVID-19), y en consecuencia el n¿mero de acuerdos para este a¿o, se ve afectado a la baja.  </t>
  </si>
  <si>
    <t xml:space="preserve">El ajuste en la meta obedece a a la difusi¿n en Mecanismos Alternativos de Soluci¿n de Controversias Penales, por lo que los asuntos iniciados tienen mayor probabilidad de llegar a un acuerdo reparatorio, al cumplir con los requisitos de procedencia, por lo que se proyecta el aumento en la meta del indicador, a pesar de la baja en el n¿mero de derivaciones, ocasionado por la contingencia epidemiol¿gica por el virus SARS-CoV2 (COVID-19), y en consecuencia el n¿mero de acuerdos y asuntos iniciados para este a¿o, se ve afectado a la baja.  </t>
  </si>
  <si>
    <t xml:space="preserve">El ajuste en la meta programada obedece la difusi¿n en Mecanismos Alternativos de Soluci¿n de Controversias Penales, los asuntos derivados tienen mayor probabilidad de llegar a admitirse, al cumplir con los requisitos de procedencia, por lo que se proyecta el aumento en el porcentaje de cumplimiento, a pesar de la baja en el n¿mero de derivaciones, ocasionada por la contingencia epidemiol¿gica por el virus SARS-CoV2 (COVID-19), por lo que el n¿mero de asuntos derivados y admitidos para este a¿o, se ve afectado a la baja.  </t>
  </si>
  <si>
    <t xml:space="preserve">La modificaci¿n en la meta obedece a la baja en el n¿mero de derivaciones, ocasionada por la contingencia epidemiol¿gica por el virus SARS-CoV2 (COVID-19), por lo que el n¿mero de asuntos admitidos e iniciados para este a¿o, se ve afectado a la baja.  </t>
  </si>
  <si>
    <t>E006 Investigar y perseguir los delitos federales de carácter especial</t>
  </si>
  <si>
    <t>500-Subprocuraduría Especializada en Investigación de Delitos Federales</t>
  </si>
  <si>
    <t xml:space="preserve">Porcentaje de carpetas de investigación de delitos federales de carácter especial terminadas por criterios de oportunidad, soluciones alternas, juicio abreviado, oral y No Ejercicio de la Acción Penal, respecto al total de carpetas de investigación en trámite.  </t>
  </si>
  <si>
    <t>Contribuir a una procuración de justicia eficaz, efectiva y apegada a derecho, mediante la resolución de expedientes de averiguaciones previas y carpetas de investigación en delitos federales de carácter especial en el Sistema Inquisitivo Mixto y en el Sistema Procesal Penal Acusatorio.</t>
  </si>
  <si>
    <t>[(Total de carpetas de investigación terminadas por criterio de oportunidad + Acuerdo Reparatorio Cumplido + Suspensión Condicional del Proceso cumplido + Juicio abreviado + Juicio oral + NEAP)/ Total de carpetas de investigación  en trámite] X 100</t>
  </si>
  <si>
    <t>Porcentaje de averiguaciones previas de delitos federales de carácter especial consignadas, respecto a las despachadas.</t>
  </si>
  <si>
    <t>Los denunciantes de delitos federales de carácter especial son beneficiados con la efectiva resolución de sus denuncias a través del ejercicio o no de la acción penal y de la solución del conflicto mediante las formas previstas por la Ley.</t>
  </si>
  <si>
    <t>(Número de averiguaciones previas de delitos federales de carácter especial consignadas/ Total  de averiguaciones previas despachadas) X 100</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</si>
  <si>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</si>
  <si>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</si>
  <si>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Porcentaje de carpetas de investigación terminadas respecto a las carpetas de investigación en trámite en materia de delitos federales de carácter especial.</t>
  </si>
  <si>
    <t>Carpetas de investigación de delitos federales de carácter especial terminadas.</t>
  </si>
  <si>
    <t>(Total de carpetas de investigación terminadas/ Total de carpetas de investigación en trámite en materia de delitos federales de carácter especial) X 100</t>
  </si>
  <si>
    <t>Porcentaje de carpetas de investigación de delitos federales de carácter especial terminadas por judicialización, respecto a la diferencia entre las carpetas de investigación en trámite y las terminadas.</t>
  </si>
  <si>
    <t>((Total de carpetas de investigación terminadas por judicialización / (Total de carpetas de investigación en trámite - Total de carpetas de investigación terminadas)) X 100</t>
  </si>
  <si>
    <t>Porcentaje de averiguaciones previas de delitos federales de carácter especial despachadas, respecto al total de averiguaciones previas en trámite.</t>
  </si>
  <si>
    <t>Averiguaciones previas de delitos federales especializados despachadas.</t>
  </si>
  <si>
    <t>(Número de averiguaciones previas de delitos federales de carácter especial despachadas/Total de averiguaciones previas en trámite) X 100</t>
  </si>
  <si>
    <t xml:space="preserve">Porcentaje de carpetas de investigación de delitos federales de carácter especial terminadas en mecanismo alternativo de solución de conflictos, respecto a las carpetas de investigación terminadas.  </t>
  </si>
  <si>
    <t>(Total de carpetas de investigación terminadas en mecanismo alternativo de solución de conflictos/ Total de carpetas de investigación terminadas en la Subprocuraduría Especializada en Investigación de Delitos Federales) X 100</t>
  </si>
  <si>
    <t>Porcentaje de carpetas de investigación iniciadas de delitos federales de carácter especial, respecto a las atenciones capturadas.</t>
  </si>
  <si>
    <t>Inicio de carpetas de investigación de delitos federales de carácter especial.</t>
  </si>
  <si>
    <t>(Número de carpetas de investigación iniciadas/Total de atenciones capturadas en delitos federales de carácter especial) X 100</t>
  </si>
  <si>
    <t>Porcentaje de diligencias en delitos federales de carácter especial realizadas, respecto a las diligencias solicitadas.</t>
  </si>
  <si>
    <t>Desahogo de diligencias fuera de las instalaciones de la Fiscalía General de la República.</t>
  </si>
  <si>
    <t>(Total de diligencias realizadas/ Total de diligencias solicitadas) X 100</t>
  </si>
  <si>
    <t xml:space="preserve">Durante el ejercicio fiscal 2020, 124 carpetas de investigación de delitos federales de carácter especial fueron terminadas por criterios de oportunidad, soluciones alternas, juicio abreviado, oral y NEAP; lo que representó el 2.32% de las 5,345 carpetas de investigación en trámite, 6.35 puntos porcentuales por debajo de la meta modificada de 8.67%. El comportamiento del indicador obedeció, principalmente, a la complejidad que se presentó en cada caso, ya que se realizó la investigación de diversos tipos de delitos federales y que por la naturaleza de algunos de ellos no resultaron procedentes, los criterios de oportunidad, las soluciones alternas o el juicio abreviado; otros, por lo que se quedaron en la etapa de revisión y análisis valorando su procedencia o no del NEAP, sumado a que el imputado optó por llevar su proceso judicial hasta juicio oral. </t>
  </si>
  <si>
    <t>Mediante la terminación de carpetas de investigación por criterios de oportunidad, soluciones alternas, juicio abreviado, oral y No Ejercicio de la Acción Penal, se buscó la impartición de justicia; en los casos en que los imputados optan por las salidas alternas, en los que el Agente del Ministerio Público Federal (AMPF) determinó el no ejercicio de la acción penal, como en los casos en los que se llega a la etapa del juicio oral, se buscó garantizar el debido proceso y la reparación del daño.</t>
  </si>
  <si>
    <t>Durante el ejercicio fiscal 2020, se consignaron 21 averiguaciones previas de delitos federales de carácter especial, lo que representó el 20.19% de las 104 averiguaciones previas despachadas, 8.37 puntos porcentuales por encima de la meta modificada de 11.82%. El comportamiento del indicador con sentido descendente obedeció, a que para la consignación de expedientes de averiguaciones previas, los AMPF tuvieron que allegarse de información complementaria, y realizaron su estudio y análisis para determinar el posible No Ejercicio de la Acción Penal, por la implementación del programa de liquidación y transferencia de casos como parte de transición de Procuraduría General de la República a Fiscalía General de la República, procurando dar certeza jurídica a los implicados en las denuncias y querellas registradas en el Sistema de Justicia Penal Inquisitivo Mixto, con estricto apego al marco jurídico vigente, sumado a que el menor número de consignaciones obedeció a que se detuvo la secuela procesal de los asuntos por la pandemia por el virus SARS-CoV2 (COVID-19).</t>
  </si>
  <si>
    <t>Con la consignación de averiguaciones previas se contribuye al combate frontal de las organizaciones delictivas en materia de delitos federales de carácter especial.</t>
  </si>
  <si>
    <t>Durante el ejercicio fiscal 2020, se obtuvieron 9 carpetas de investigación de delitos del orden federal con auto de apertura a juicio oral; lo que representó el 23.08% de las 39 carpetas de investigación con investigación complementaria concluida. El comportamiento del indicador obedeció a que, si bien las carpetas contaron con cierre de investigación, no se realizó la audiencia respectiva, quedando en espera de la fecha, las cuales se retrasaron debido a que durante 2020 se detuvieron los procesos judiciales por la pandemia por el virus SARS-CoV2 (COVID-19), sumado a que al concluir la investigación complementaria en algunos tipos de delitos penales permiten la aplicación de los Mecanismos Alternativos de Solución de Conflictos (MASC).</t>
  </si>
  <si>
    <t>Con los autos de apertura a juicio oral, se logró coadyuvar a la procuración de justicia pronta y expedita al concluir la investigación complementaria y terminar la carpeta de investigación por juicio abreviado o alguna salida alterna, con las que se garantiza la reparación del daño a la víctima u ofendido.</t>
  </si>
  <si>
    <t xml:space="preserve">Durante el ejercicio fiscal 2020, se terminaron un total de 499 carpetas de investigación en materia de delitos federales de carácter especial, lo que representó el 9.34% de las 5,345 carpetas en trámite, 5.05 puntos porcentuales por debajo de la meta modificada de 14.39%. El comportamiento del indicador obedeció principalmente a que se detuvieron la mayoría de los procesos judiciales, llevándose a cabo solo algunas diligencias, a través de videoconferencias como se estableció en las resoluciones emitidas por las autoridades judiciales por la implementación de medidas sanitarias por la pandemia por el virus SARS-CoV2 (COVID-19). Es de señalar, que parte de los expedientes quedaron en etapa de consulta de No Ejercicio de la Acción Penal para su terminación. </t>
  </si>
  <si>
    <t>Con la terminación de las carpetas de investigación se buscó garantizar el debido proceso al imputado, al terminar la carpeta de investigación por juicio abreviado o salida alterna, con las que principalmente se garantizó la reparación del daño a la víctima u ofendido, generando así, certidumbre y confianza a la ciudadanía para presentar sus denuncias o querellas.</t>
  </si>
  <si>
    <t xml:space="preserve">Durante el ejercicio fiscal 2020, se terminaron por judicialización 127 carpetas de investigación de delitos federales de carácter especial; lo que representó el 2.62% de las 4,846 carpetas de investigación pendientes por terminar o judicializar y 2.11 puntos porcentuales por debajo de la meta modificada de 4.73%. El comportamiento del indicador obedeció, a que se detuvo la secuela procesal de los asuntos por la implementación de medidas sanitarias por la pandemia por el virus SARS-CoV2 (COVID-19), aunado a la complejidad técnico-jurídico de los asuntos, lo que implicó un mayor tiempo de análisis para su posible judicialización, en caso de contar con los elementos necesarios para continuar la investigación ante el órgano jurisdiccional. Es de señalar que se destinó personal al programa de "Liquidación de Casos" en el Sistema de Justicia Penal Inquisitivo Mixto. </t>
  </si>
  <si>
    <t>Con la judicialización de las carpetas de investigación se brindó confianza a la ciudadanía para presentar sus denuncias o querellas y coadyuvar así a una procuración de justicia en delitos federales de carácter especial.</t>
  </si>
  <si>
    <t>Durante el ejercicio fiscal 2020, se despacharon 104 averiguaciones previas de delitos federales de carácter especial, lo que representó el 4.61% de las 2,258 averiguaciones previas en trámite, 3.82 puntos porcentuales por debajo de la meta modificada de 8.43%. La variación en el indicador se debió, a que, para la integración y dictaminación de los expedientes de averiguación previa, los AMPF, tuvieron que allegarse de información complementaria; realizaron el estudio y análisis de expedientes para determinar el posible No Ejercicio de la Acción Penal, derivado de la implementación del programa de liquidación en la Institución. Es de señalar que el menor número de expedientes de averiguaciones previas despachados obedeció a que se detuvo la secuencia procesal de los asuntos debido a la pandemia por el virus SARS-CoV2 (COVID-19).</t>
  </si>
  <si>
    <t>Con el despacho de averiguaciones se buscó dar certeza jurídica a los implicados en las denuncias y querellas registradas en el Sistema de Justicia Penal Inquisitivo Mixto, con estricto apego al marco jurídico vigente, coadyuvando en el abatimiento del rezago de los expedientes de averiguaciones previas de delitos federales de carácter especial.</t>
  </si>
  <si>
    <t>Durante el ejercicio fiscal 2020, no se terminaron carpetas de investigación bajo la figura de MASC en la Subprocuraduría Especializada en Delitos Federales (SEIDF). El comportamiento del indicador obedeció, a que derivado del estudio y análisis jurídico realizado a las carpetas de investigación de delitos federales de carácter especial no se pudo terminar bajo esta figura debido a que, en el Sistema de Justicia Penal Acusatorio, las circunstancias para terminar una carpeta de investigación por MASC, no depende directamente de los AMPF, sino de que existan los elementos para canalizar y terminar el caso bajo esta figura.</t>
  </si>
  <si>
    <t>Mediante la terminación de carpetas de investigación por MASC, se contribuye a una procuración de justicia eficaz y eficiente. Cabe señalar que el resultado del indicador no tiene un impacto negativo, debido a que las carpetas de investigación se pueden determinar mediante otras salidas alternas o por juicio oral.</t>
  </si>
  <si>
    <t>Durante el ejercicio fiscal 2020, se iniciaron 1,380 carpetas de investigación, lo que representó el 100.44% de las 1,374 atenciones capturadas y 1.12 puntos porcentuales arriba de la meta modificada de 99.32%. El comportamiento del indicador obedeció que las investigaciones ministeriales iniciadas dejaron de tener correspondencia con el número de atención, asignándole directamente un número de carpeta de investigación, sumado al aumento en el registro de denuncias y/o querellas por parte de la ciudadanía a través de las ventanillas únicas de recepción, y por tanto un sobrecumplimiento del indicador.</t>
  </si>
  <si>
    <t>Con el inició de las carpetas de investigación se brindó atención pronta y especializada a los denunciantes o querellantes en delitos federales de carácter especial.</t>
  </si>
  <si>
    <t>Durante el ejercicio fiscal 2020, se realizaron 5,331 diligencias, lo que representó el 98.98% de las 5,386 diligencias solicitadas y 1.02 puntos porcentuales por arriba de la meta modificada de 97.96%. El comportamiento del indicador obedeció, principalmente, al seguimiento en tiempo y forma de las diligencias que permitieron allegarse de elementos de prueba del delito para la debida integración de las respectivas investigaciones, y fortalecer el proceso de terminación de carpetas de investigación con estricto apego al marco jurídico vigente y a los principios que rigen la función institucional. Cabe señalar, que solo se llevaron a cabo diligencias de carácter urgente, a través de videoconferencias como se estableció en las resoluciones emitidas por las autoridades, derivado de la pandemia por el virus SARS-CoV2 (COVID-19).</t>
  </si>
  <si>
    <t>El cumplimiento de las diligencias permitió a los AMPF ejecutar acciones importantes dentro de cada proceso para determinar; la formulación de la imputación, la vinculación a proceso, el desahogo de pruebas y la formulación de la acusación o en su caso el No ejercicio de la Acción Penal, logrando en todas las alternativas la impartición de justicia.</t>
  </si>
  <si>
    <t xml:space="preserve">La modificaci¿n a la baja de la meta del indicador obedece a que por la implementaci¿n de las medidas sanitarias por el virus SARS-CoV-2, COVID 19, dependencias p¿blicas con las que se apoyan las unidades adscritas a la Subprocuradur¿a Especializada en Investigaci¿n de Delitos Federales (SEIDF), para el seguimiento de las investigaciones se encuentren cerradas, sumado a que parte de los Agentes del Ministerio P¿blico se encuentran en el grupo de vulnerabilidad por lo que han tenido que abstenerse de asistir al centro de trabajo, realizando funciones esenciales a trav¿s del uso de medios remotos, por lo que solo ha sido posible dar continuidad a las diligencias relevantes y urgentes, lo que propicia que las terminaciones disminuyan y por tanto, el tr¿mite aumente al quedar expedientes pendientes para su atenci¿  </t>
  </si>
  <si>
    <t xml:space="preserve">La modificaci¿n a la alza en la meta programada del indicador, obedece principalmente a una disminuci¿n de la variable de averiguaciones previas despachadas a consecuencia de que dependencias p¿blicas con las que se apoyan las unidades adscritas a la SEIDF para el despacho de las investigaciones, se encuentran cerradas por la implementaci¿n de las medidas sanitarias por el virus SARS-CoV-2, COVID 19.  </t>
  </si>
  <si>
    <t xml:space="preserve">El ajuste de la meta del indicador a la baja, obedece a que si bien se mantiene la cifra programada de las carpetas de investigaci¿n con autos de apertura a juicio oral, existe un incremento en el n¿mero de carpetas con investigaci¿n complementaria concluida debido al resultado obtenido al mes de mayo, ya que se cont¿ con elementos para su conclusi¿n para que en su momento el Ministerio P¿blico sustent¿ su acusaci¿n y en su oportunidad se remitan al poder judicial para la apertura del juicio oral.  </t>
  </si>
  <si>
    <t xml:space="preserve">La modificaci¿n a la baja de la meta del indicador obedece a la disminuci¿n de las carpetas de investigaci¿n terminadas ocasionado por la implementaci¿n de las medidas sanitarias en la Instituci¿n, y a que parte de los Agentes del Ministerio P¿blico se encuentran en el grupo de vulnerabilidad por lo que han tenido que abstenerse de asistir al centro de trabajo, realizando funciones esenciales a trav¿s del uso de medios remotos, por lo que solo ha sido posible dar continuidad a las diligencias relevantes y urgentes, sumado a que el tr¿mite aumenta al quedar expedientes pendientes de atenci¿  </t>
  </si>
  <si>
    <t xml:space="preserve">La modificaci¿n a la baja de la meta del indicador obedece a la disminuci¿n de carpetas de investigaci¿n terminadas por judicializaci¿n, debido a que el Pleno del Consejo de la Judicatura Federal, emiti¿ el Acuerdo General 6/2020 y subsecuentes en los cuales se suspendi¿ temporalmente las actividades presenciales de los Juzgados y Tribunales Federales, por lo que se detuvo la mayor¿a de los procesos judiciales, llev¿ndose a cabo solo algunas diligencias a trav¿s de videoconferencia, por lo que se increment¿ el tr¿mite de carpetas de investigaci¿  </t>
  </si>
  <si>
    <t xml:space="preserve">La modificaci¿n a la baja en la meta programada del indicador, obedece a una disminuci¿n en las averiguaciones previas despachadas a consecuencia de que dependencias p¿blicas con las que se apoyan las unidades adscritas a la SEIDF para el seguimiento de las investigaciones se encuentran cerradas, sumado a que parte de los Agentes del Ministerio P¿blico que se encuentran en el grupo de vulnerabilidad han tenido que abstenerse de asistir al centro de trabajo resguard¿ndose en sus domicilios, por lo que solo ha sido posible dar continuidad a las diligencias relevantes y urgentes.  </t>
  </si>
  <si>
    <t xml:space="preserve">El ajuste de la meta del indicador, obedece a que las carpetas de investigaci¿n terminadas disminuyen debido a que por la implementaci¿n de las medidas sanitarias en la Instituci¿n, parte de los Agentes del Ministerio P¿blico se encuentran en el grupo de vulnerabilidad, por lo que han tenido que abstenerse de asistir al centro de trabajo, y solo ha sido posible dar continuidad a las diligencias relevantes y urgentes, lo que refleja una porcentaje mayor en la meta del indicador.  </t>
  </si>
  <si>
    <t xml:space="preserve">El incremento en la meta programada, obedece a la tendencia registrada al mes de mayo, toda vez que se ha incrementado el n¿mero de denuncias de delitos federales especiales, as¿ como a la aplicaci¿n de mecanismos de control interno que han permitido verificar el estatus y avance mediante las atenciones capturadas y las asignadas directamente a las Unidades Responsables, por lo que se prev¿ un mayor n¿mero tanto de carpetas de investigaci¿n iniciadas, como atenciones capturadas.  </t>
  </si>
  <si>
    <t xml:space="preserve">El ajuste de la meta del indicador a la baja, obedece a la disminuci¿n de la actividad ministerial, debido a que parte de los Agentes del Ministerio P¿blico se encuentran en el grupo de vulnerabilidad por lo que tuvieron que abstenerse de asistir al centro de trabajo y no pueden realizar la consulta de sus expedientes, por lo que ¿nicamente se ha dado seguimiento a las diligencias relevantes y urgentes.  </t>
  </si>
  <si>
    <t>E008 Representar jurídicamente a la Fiscalía General de la República</t>
  </si>
  <si>
    <t>200-Subprocuraduría Jurídica y de Asuntos Internacionales</t>
  </si>
  <si>
    <t>Porcentaje de resoluciones firmes favorables en defensa del interés jurídico de la Fiscalía General de la Republica respecto al total de resoluciones firmes obtenidas.</t>
  </si>
  <si>
    <t>Contribuir a una procuración de justicia eficaz, efectiva y apegada a derecho, mediante la defensa del interés jurídico de la Fiscalía General de la República.</t>
  </si>
  <si>
    <t>(Número de resoluciones firmes favorables/ Total de resoluciones firmes obtenidas) X 100</t>
  </si>
  <si>
    <t>Porcentaje de resoluciones firmes obtenidas, respecto del total de juicios concluidos.</t>
  </si>
  <si>
    <t>El Titular y las unidades administrativas que conforman la Fiscalía General de la República, se representan debidamente en los asuntos jurídicos que son parte.</t>
  </si>
  <si>
    <t>(Número de resoluciones firmes obtenidas/ Total de juicios concluidos) X 100</t>
  </si>
  <si>
    <t>Porcentaje de juicios concluidos, respecto del total de juicios en trámite.</t>
  </si>
  <si>
    <t>Juicios en defensa de la Fiscalía General de la República concluidos.</t>
  </si>
  <si>
    <t>(Número de juicios concluidos / Total de juicios en trámite)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</si>
  <si>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</si>
  <si>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</si>
  <si>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</si>
  <si>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solicitudes de intervención atendidas, respecto del total de solicitudes recibidas.</t>
  </si>
  <si>
    <t>Atención de solicitudes de intervención.</t>
  </si>
  <si>
    <t>(Número de solicitudes de intervención atendidas / Total de solicitudes de intervención recibidas)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</si>
  <si>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</si>
  <si>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</si>
  <si>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 100</t>
  </si>
  <si>
    <t>Durante el ejercicio fiscal de 2020, se obtuvieron 202 resoluciones firmes favorables, lo que significó el 90.18% de las 224 resoluciones firmes obtenidas.   El comportamiento del indicador obedeció, principalmente, a la estrategia implementada para el fortalecimiento de actos y prevención de juicios nuevos, y la debida atención y conclusión de juicios notificados, lo que ha generado una mejor defensa ante los órganos jurisdiccionales, sumado a que hubo una disminución en el número de resoluciones firmes obtenidas respecto a las 348 programadas, toda vez que se suspendió el cómputo de plazos, términos de ley, celebración de diligencias y actuaciones que se desarrollaron dentro de los asuntos de las diversas áreas que se encontraban substanciándose en la Institución, a causa de la pandemia por el virus SARS-CoV2 (COVID-19), lo que impactó en un incremento de la meta alcanzada.</t>
  </si>
  <si>
    <t>Con la atención y conclusión de las resoluciones firmes en defensa del interés de la Fiscalía General de la República, se contribuyó a salvaguardar el patrimonio de la Institución, a través del fortalecimiento de los actos administrativos emitidos por las diversas autoridades, lo que generó una mejor defensa ante los órganos jurisdiccionales.</t>
  </si>
  <si>
    <t xml:space="preserve">Durante el ejercicio fiscal de 2020, se obtuvieron 224 resoluciones firmes, lo que significó el 47.36% de los 473 juicios concluidos, y 4.12 puntos porcentuales por debajo de la meta aprobada de 51.48%. El comportamiento del indicador obedeció a que hubo una disminución en el número de resoluciones firmes obtenidas respecto a la meta programada de 348, toda vez que se suspendió el cómputo de plazos, términos de ley, celebración de diligencias y actuaciones que se desarrollaron dentro de los asuntos de las diversas áreas que se encontraban substanciándose en la Institución, debido al riesgo que implicó la pandemia generada por el virus SARS-CoV2 (COVID-19). </t>
  </si>
  <si>
    <t>Con la atención de las resoluciones firmes obtenidas, se logró coadyuvar con la defensa de la Fiscalía General de la República ante los órganos jurisdiccionales, a través del fortalecimiento de los actos administrativos emitidos por las diversas autoridades.</t>
  </si>
  <si>
    <t>Durante el ejercicio fiscal de 2020, se concluyeron 473 juicios en defensa de la Fiscalía General de la República, lo que significó el 22.83% de los 2,072 juicios en trámite. El comportamiento del indicador obedeció a que hubo una disminución en el número de juicios concluidos, toda vez que se suspendió el cómputo de plazos, términos de ley, celebración de diligencias y actuaciones que se desarrollan dentro de los asuntos de las diversas áreas que se encuentran substanciándose en la Institución, debido al riesgo que implicó la pandemia por el virus SARS-CoV2 (COVID-19).</t>
  </si>
  <si>
    <t>Con la conclusión de juicios en defensa de Fiscalía General de la República, se ejercitó la defensa de los intereses de la Institución ante los órganos jurisdiccionales, a través del fortalecimiento de los actos administrativos emitidos por las diversas autoridades.</t>
  </si>
  <si>
    <t>Durante el ejercicio fiscal de 2020, se concluyeron 144 expedientes de extradición, lo que significó el 23.38% de los 616 expedientes en trámite y 8.23 puntos porcentuales por encima de la meta aprobada de 15.15%. El comportamiento del indicador obedeció a que hubo un incremento en el número de expedientes de extradición concluidos, debido al trabajo conjunto entre el personal de la Institución y las autoridades nacionales y extranjeras que contribuyeron en la atención y seguimiento hasta llegar a la conclusión de expedientes y así obtener la documentación y elementos necesarios para los procedimientos de extradición.</t>
  </si>
  <si>
    <t xml:space="preserve">Mediante la conclusión de expedientes de extradición se realizó la defensa de los intereses de la Federación, la sociedad y la Fiscalía General de la República ante las autoridades nacionales y extranjeras, en las que se verifiquen los procedimientos de extradición, tanto de indiciados mexicanos como extranjeros, coadyuvando así con la procuración de justicia. </t>
  </si>
  <si>
    <t>Durante el ejercicio fiscal de 2020, se atendieron 260 solicitudes de intervención; lo que significó el 100% respecto de las solicitudes de intervención recibidas, con lo que se cumplió con la meta aprobada. El resultado del indicador obedeció al análisis de la información y documentación recibida, lo que permitió contar con los elementos suficientes para poder desahogar la totalidad de las solicitudes de intervención, logrando determinar la procedencia y ejercitar las acciones legales correspondientes, las cuales fueron requeridas por las diferentes áreas al interior de la Institución.</t>
  </si>
  <si>
    <t>La atención de solicitudes de intervención permitió proporcionar a los órganos jurisdiccionales mayores elementos probatorios y así procurar la obtención de un beneficio para los intereses de la institución.</t>
  </si>
  <si>
    <t>Durante el ejercicio fiscal de 2020, se presentaron 103 peticiones y solicitudes de detención con fines de extradición; lo que significó el 88.03% respecto de los 117 requerimientos de extradición recibidos y 2.32 puntos porcentuales por encima de la meta aprobada de 85.71%. El comportamiento del indicador obedeció a una disminución en el total de requerimientos de extradición recibidos, debido en gran parte a la pandemia generada por el virus SARS-CoV2 (COVID-19), lo que impactó en un mayor cumplimiento de la meta. Cabe señalar que el inicio del procedimiento de extradición conlleva un análisis por parte de los abogados responsables, para determinar su procedencia. De las 103 peticiones presentadas, 11 fueron solicitudes provisionales con fines de extradición presentadas a Juzgados Federales de México por petición de gobiernos de otros países; 33 fueron solicitudes provisionales con fines de extradición presentadas a la Secretaria de Relaciones Exteriores (SRE) para la atención de los gobiernos de otros países; 35 fueron peticiones formales de extradición presentadas a Juzgados Federales de México por petición de gobiernos de otros países y 24 fueron peticiones formales de extradición presentadas a la SRE para la atención de los gobiernos de otros países.</t>
  </si>
  <si>
    <t xml:space="preserve">Con la presentación de peticiones y solicitudes de detención con fines de extradición, en coordinación con las autoridades ministeriales, se obtuvieron órdenes judiciales de detención con fines de extradición, que contribuyeron al cumplimiento de las mismas y así coadyuvar con la procuración de justicia. </t>
  </si>
  <si>
    <t>E009 Investigar y perseguir los delitos cometidos en materia de derechos humanos</t>
  </si>
  <si>
    <t>600-Fiscalía Especializada en Materia de Derechos Humanos</t>
  </si>
  <si>
    <t>Porcentaje de expedientes de queja concluidos por la Comisión Nacional de los Derechos Humanos en los que se demostró la no violación de los derechos humanos, respecto del total de expedientes concluidos.</t>
  </si>
  <si>
    <t>Contribuir a una procuración de justicia eficaz, efectiva y apegada a derecho, mediante la promoción y protección del respeto a los derechos humanos en la actuación de la Fiscalía General de la República.</t>
  </si>
  <si>
    <t>(Número de expedientes de queja concluidos en los que se demostró la no violación de los derechos humanos / Total de expedientes concluidos) X 100</t>
  </si>
  <si>
    <t>Porcentaje de expedientes concluidos por la Comisión Nacional de los Derechos Humanos, respecto a los expedientes de queja integrados por la Fiscalía General de la República.</t>
  </si>
  <si>
    <t>Las víctimas de probables violaciones de Derechos Humanos por actividades relacionadas con la actuación ministerial federal y de otras dependencias de la APF, así como de delitos federales cuentan con protección de sus derechos humanos.</t>
  </si>
  <si>
    <t>(Número de expedientes sobre presuntas violaciones de derechos humanos concluidos / Número de expedientes de queja integrados) X 100</t>
  </si>
  <si>
    <t>Porcentaje de servidores públicos capacitados en materia de derechos humanos, respecto del número de servidores públicos programados.</t>
  </si>
  <si>
    <t>Servidores públicos capacitados en materia de derechos humanos.</t>
  </si>
  <si>
    <t>(Número de servidores públicos capacitados / Número de servidores públicos programados a capacitar) X 100</t>
  </si>
  <si>
    <t>Porcentaje de atención a víctimas del delito, respecto al total  de víctimas que requirieron atención.</t>
  </si>
  <si>
    <t>Víctimas del delito atendidas.</t>
  </si>
  <si>
    <t>(Número de víctimas del delito atendidas/Número total de víctimas que requirieron atención)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</si>
  <si>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</si>
  <si>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</si>
  <si>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</si>
  <si>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Porcentaje de actividades de capacitación realizadas en materia de Derechos Humanos, respecto del  total  de actividades de capacitación agendadas y solicitadas.</t>
  </si>
  <si>
    <t>Desarrollo de actividades de capacitación en materia de derechos humanos.</t>
  </si>
  <si>
    <t>(Número de actividades de capacitación realizadas / Total de actividades de capacitación agendadas y solicitadas) X 100</t>
  </si>
  <si>
    <t>Porcentaje de requerimientos de información gestionados de la Comisión Nacional de los Derechos Humanos, respecto del número de requerimientos de información recibidos.</t>
  </si>
  <si>
    <t>Gestión de los requerimientos de información de la Comisión Nacional de Derechos Humanos.</t>
  </si>
  <si>
    <t>(Número de requerimientos de información gestionados / Número de requerimientos de información recibidos) X 100</t>
  </si>
  <si>
    <t>Porcentaje de servicios brindados a víctimas del delito, respecto del número de solicitudes de servicios requeridas.</t>
  </si>
  <si>
    <t>Atención a solicitudes de servicios brindados a víctimas de delito.</t>
  </si>
  <si>
    <t>(Número de solicitudes de servicios brindadas/ Número de solicitudes de servicios requeridas) X 100.</t>
  </si>
  <si>
    <t xml:space="preserve">Durante el ejercicio de 2020, se concluyeron 183 expedientes de queja en los que se demostró la no violación de los derechos humanos, lo que significó el 95.31% de los 192 expedientes de queja concluidos y 2.41 puntos porcentuales por abajo de la meta aprobada de 97.72%. La variación de la meta obedeció a que la CNDH en su análisis consideró que los expedientes cuentan con los elementos de prueba suficientes para demostrar la no violación a los derechos humanos, considerando que la FIscalía General de la República (FGR), remitió a ese organismo la información requerida para cada expediente, ubicándolos en la no violación de los derechos humanos. Es de señalar que el número de expedientes de quejas recibidos fue menor derivado primordialmente por la promoción de la cultura de respeto a los derechos humanos a través de las actividades de capacitación para mejorar los criterios de actuación de las servidoras y servidores públicos de la Institución, con la finalidad de combatir violaciones a los derechos humanos; en particular, conductas consideradas como prohibiciones contenidas en normas generales de derecho público internacional.  </t>
  </si>
  <si>
    <t xml:space="preserve">Con la conclusión de expedientes de queja en los que se demostró la no violación de los derechos humanos, se contribuyó en la promoción y protección del respeto a los derechos humanos en la actuación de la Fiscalía General de la República. </t>
  </si>
  <si>
    <t>Durante el ejercicio de 2020, se concluyeron 192 expedientes de queja sobre presuntas violaciones a derechos humanos, lo que significó el 42.38% de los 453 expedientes de queja integrados por la FGR. El comportamiento de la meta obedeció, a que la cantidad de quejas concluidas por la CNDH depende del tiempo de investigación y de estudio de los expedientes por parte del citado organismo nacional, para posteriormente informar a esta Institución su determinación, sin embargo, la disminución de la meta alcanzada fue resultado de las medidas sanitarias implementadas por la pandemia por el virus SARS-CoV2 (COVID-19). Se destaca que la FGR remitió al organismo nacional todos los elementos para la conclusión de los expedientes.</t>
  </si>
  <si>
    <t>Con la conclusión de expedientes de queja por parte de la CNDH, se logró que las víctimas de probables violaciones de derechos humanos por personas servidoras públicas de la FGR cuenten con la protección de sus derechos humanos, evitando recomendaciones o responsabilidades administrativas en materia de derechos humanos.</t>
  </si>
  <si>
    <t>Durante el ejercicio de 2020, se capacitaron en materia de derechos humanos a 4,939 personas servidoras públicas, lo que significó el 75.98% de las 6,500 personas servidoras públicas programadas a capacitar. En el diseño del programa de capacitación en materia de derechos humanos, se contemplaron las solicitudes de capacitación para atender las recomendaciones y propuestas de conciliación emitidas por la CNDH, desarrollando diversas actividades de capacitación de forma presencial; el comportamiento del indicador obedeció primordialmente a la suspensión temporal de actividades no esenciales, entre las que se encuentran las actividades de capacitación presenciales, lo que derivó en la disminución en el porcentaje de personas servidoras públicas capacitadas, como resultado del cumplimiento al "Protocolo y medidas de actuación en la Fiscalía General de la República, por la vigilancia epidemiológica del Coronavirus COVID-19".</t>
  </si>
  <si>
    <t xml:space="preserve">La capacitación en materia de derechos humanos contribuye a la formación y actualización del personal de la Institución, toda vez que fomenta una cultura de respeto a los derechos humanos; como una de las obligaciones de las servidoras y servidores públicos que emana del artículo 1° constitucional. </t>
  </si>
  <si>
    <t xml:space="preserve">Durante el ejercicio de 2020, se atendieron a 6,305 víctimas del delito, lo que significó el 100% de las víctimas que requirieron atención. El cumplimiento del indicador obedeció al compromiso de la Institución de garantizar el acceso a las personas a una atención especializada, a la totalidad de las víctimas del delito que requirieron asistencia por medio de la petición de la autoridad ministerial, a las solicitudes de acompañamiento y apoyo emocional que de manera directa comunicaron las víctimas y/o sus familiares, así como a las peticiones de colectivos y organismos de la sociedad civil. Cabe señalar, que considerando las medidas sanitarias derivadas del "Protocolo y medidas de actuación en la Fiscalía General de la República, por la vigilancia epidemiológica del Coronavirus COVID-19", la atención a víctimas se desarrolló a distancia, y solo en los casos necesarios, de manera presencial. </t>
  </si>
  <si>
    <t>Mediante la atención a las víctimas del delito, se buscó proporcionarles protección y atención integral, coadyuvando a resarcir el daño que se causó.</t>
  </si>
  <si>
    <t xml:space="preserve">Durante el ejercicio de 2020, se integraron 453 expedientes de queja; lo que significó el 95.17%, de los 476 requerimientos de información en trámite, 1.08 puntos porcentuales por arriba de la meta aprobada de 94.09%. El comportamiento del indicador obedeció al tiempo que se ocupó para dar contestación a la CNDH, el cual dependió de la prontitud de la respuesta que generan las áreas de la Institución, por lo que al interior se implementaron mecanismos para el control y seguimiento, así como las gestiones necesarias para agilizar la obtención de la información. </t>
  </si>
  <si>
    <t>Mediante la integración de expedientes de queja, se busca que la ciudadanía tenga mayor confianza en el actuar de los servidores públicos, y a la vez un efecto preventivo al realizar sus funciones con apego a las disposiciones normativas y respeto a los derechos humanos.</t>
  </si>
  <si>
    <t>Durante el ejercicio de 2020, se realizaron 141 actividades de capacitación en materia de derechos humanos lo que representó el 114.63% de las actividades de capacitación en materia de Derechos Humanos agendadas y solicitadas. El comportamiento del indicador se debió, a que, con la finalidad de ampliar la oferta de actividades de capacitación en la materia, se implementaron nuevos cursos en línea que fueron impartidos a través de la Plataforma de Educación a Distancia de esta Institución; lo anterior, en apego a las medidas de austeridad y con el uso de las tecnologías disponibles. Es importante mencionar que la programación anual de actividades de capacitación en materia de derechos humanos se realiza contemplando la atención a las recomendaciones y propuestas de conciliación emitidas por la CNDH.</t>
  </si>
  <si>
    <t>Con la capacitación en materia de derechos humanos, se fomentó la cultura de respeto a los derechos humanos, lo que también contribuye a mejorar el desempeño de las personas servidoras públicas de esta Institución, reflejando su profesionalismo al realizar sus funciones con apego a la ley y respeto a los derechos humanos, lo que se reflejó en un decremento en el número de quejas que hace del conocimiento de esta Institución la CNDH.</t>
  </si>
  <si>
    <t xml:space="preserve">Durante el ejercicio de 2020, se gestionaron 453 requerimientos de información planteados por la CNDH; lo que significó la atención del 100% de los requerimientos recibidos. El cumplimiento del indicador obedeció a que se contó con los elementos que permitieron gestionar la cantidad de solicitudes de información recibidas, las cuales dependen directamente de las quejas que la ciudadanía presente ante la CNDH y la respuesta de las áreas al interior de la Institución para aportar información que coadyuve en su atención. </t>
  </si>
  <si>
    <t>Se advierten avances importantes en la atención de las quejas tramitadas por probables violaciones a derechos humanos, derivado de la conformación de una cultura de respeto a los derechos humanos entre el personal de la Institución, aunado a las acciones establecidas en los programas con apego a derechos humanos instaurados en la Fiscalía General de la República y a la capacitación de sus servidoras y servidores públicos en esta materia.</t>
  </si>
  <si>
    <t>Durante el ejercicio de 2020, se brindaron 13,390 servicios a víctimas del delito, lo que significó la atención del 100% de las solicitudes de servicio requeridas. El cumplimiento del indicador se debió a que se contó con las condiciones necesarias para dar atención a la totalidad de solicitudes de asistencia, acompañamiento y apoyo emocional derivados de las peticiones de asistencia que la autoridad ministerial requirió, como de aquellas que de manera directa comunicaron las víctimas y/o sus familiares y las peticiones de colectivos y organismos de la sociedad civil, permitiendo garantizar el acceso de todas las personas a una atención especializada ya sea de manera remota y/o presencial.</t>
  </si>
  <si>
    <t>Mediante el otorgamiento de servicios a las víctimas de delitos, se buscó proporcionarles protección y atención integral, coadyuvando a resarcir el daño que se causó.</t>
  </si>
  <si>
    <t xml:space="preserve">El ajuste a la baja en las variables que conforman la meta del indicador obedece a que por la contingencia sanitaria derivada del virus SARS-COV-2 (COVID-19), la Fiscal¿a Especializada en Materia de Derechos Humanos ha reducido la atenci¿n a v¿ctimas del delito de manera presencial. Cabe se¿alar que, en aquellos casos en las v¿ctimas lo han requerido se ha continuado brindando atenci¿n de manera presencial, a fin de garantizar el acceso de todas las personas a una atenci¿n especializada.  </t>
  </si>
  <si>
    <t xml:space="preserve">El ajuste a la alza en las variables que conforman la meta del indicador obedece a que por la contingencia sanitaria derivada del virus SARS-COV-2 (COVID-19), la Fiscal¿a Especializada en Materia de Derechos Humanos ha fortalecido la atenci¿n a distancia a las v¿ctimas del delito que as¿ lo requirieron por medio de la petici¿n de asistencia de la autoridad ministerial, as¿ como las solicitudes de acompa¿amiento y apoyo emocional que de manera directa comunicaron las v¿ctimas y/o sus familiares y las peticiones de diversas organizaciones de la sociedad civil y de colectivos, a fin de garantizar el acceso de todas las personas a una atenci¿n especializada.  </t>
  </si>
  <si>
    <t>E010 Realizar investigación académica en el marco de las ciencias penales</t>
  </si>
  <si>
    <t>SKC-Instituto Nacional de Ciencias Penales</t>
  </si>
  <si>
    <t>Porcentaje de consultas registradas en el rubro INACIPE en medios de la página web del Instituto Nacional de Ciencias Penales, respecto al total de consultas programadas.</t>
  </si>
  <si>
    <t>Contribuir a una procuración de justicia eficaz, eficiente y apegada a derecho, mediante la investigación y difusión de conocimientos generados por los Investigadores del Instituto en materia de ciencias penales.</t>
  </si>
  <si>
    <t>(Número de consultas registradas en el rubro INACIPE en medios de la página web del Instituto/Número de consultas programadas) X 100</t>
  </si>
  <si>
    <t>Porcentaje de ejemplares entregados a instituciones involucradas en la Procuración de Justicia y Ciencias Penales, respecto al total de ejemplares producidos por el Instituto.</t>
  </si>
  <si>
    <t>Los servidores públicos del ámbito federal y particulares involucrados en la Procuración de Justicia tienen acceso al conocimiento generado por el Instituto Nacional de Ciencias Penales.</t>
  </si>
  <si>
    <t>(Número de ejemplares entregados/Número de ejemplares producidos por el Instituto) X 100</t>
  </si>
  <si>
    <t>Porcentaje de eventos de difusión realizados en medios externos al Instituto Nacional de Ciencias Penales, respecto al total de eventos de difusión en los que participan los investigadores del Instituto.</t>
  </si>
  <si>
    <t>(Número de eventos de difusión realizados en medios externos al INACIPE / Total de eventos de difusión realizados) X 100</t>
  </si>
  <si>
    <t>Porcentaje de títulos publicados en materia de ciencias penales y procuración de justicia, respecto al total de títulos contemplados en el programa editorial.</t>
  </si>
  <si>
    <t>Títulos publicados en materia de Ciencias Penales.</t>
  </si>
  <si>
    <t>(Número de títulos publicados / Total de títulos del programa editorial anual del INACIPE) X 100</t>
  </si>
  <si>
    <t>Porcentaje de investigaciones académicas realizadas en el Instituto Nacional de Ciencias Penales, respecto al total de proyectos de investigación aprobados.</t>
  </si>
  <si>
    <t>Investigaciones académicas en materia de ciencias penales realizadas.</t>
  </si>
  <si>
    <t>(Número de investigaciones académicas realizadas/ Total de proyectos de investigación aprobados) X 100</t>
  </si>
  <si>
    <t>Gestión - Eficacia - Anual</t>
  </si>
  <si>
    <t>Porcentaje de proyectos de investigación aprobados en el Instituto Nacional de Ciencias Penales, respecto a los proyectos puestos a consideración para su incorporación al programa de investigación.</t>
  </si>
  <si>
    <t>Presentación y aprobación de los proyectos de investigación.</t>
  </si>
  <si>
    <t>(Número de proyectos de investigación aprobados / Total de proyectos propuestos para su aprobación) X 100</t>
  </si>
  <si>
    <t>Porcentaje de avance realizado del desarrollo de las investigaciones en temas relacionados con las ciencias penales y procuración de justicia.</t>
  </si>
  <si>
    <t>Desarrollo de investigaciones en temas relacionados con las ciencias penales y procuración de justicia.</t>
  </si>
  <si>
    <t>(Avance realizado/Avance programado) X 100</t>
  </si>
  <si>
    <t>Porcentaje de consultas atendidas en materia de ciencias penales, respecto a las consultas recibidas.</t>
  </si>
  <si>
    <t>Atención de consultas en materia de ciencias penales.</t>
  </si>
  <si>
    <t>(Número de consultas en materia de ciencias penales atendidas/Número de consultas en materia de ciencias penales recibidas ) X 100</t>
  </si>
  <si>
    <t>Durante el ejercicio fiscal de 2020, se registraron 3,600 consultas en el rubro "INACIPE en medios" de la página web del Instituto, lo que significó el 100% de las consultas programadas. Cabe señalar que adicional a la meta cumplida se realizaron 28,853 conformando un universo de 32,453 consultas registradas de la página web del Instituto. El mayor número de consultas registradas, obedeció a que se trabajó vía remota por las medidas sanitarias implementadas por la pandemia por el virus SARS-CoV2 (COVID-19), toda vez que la información resultó más accesible y prácticamente inmediata rompiendo las barreras de espacio y tiempo, y que se efectuaron actualizaciones en el micrositio con artículos académicos y opiniones emitidas por los investigadores del Instituto con temas de actualidad y de interés en materia de las ciencias penales y procuración de justicia.</t>
  </si>
  <si>
    <t>Las consultas realizadas en "INACIPE en medios" tienen un impacto directo entre las y los servidores públicos vinculados con las ciencias penales y la procuración de justicia, así como en el público en general, ya que la información resulta más accesible y prácticamente inmediata rompiendo las barreras de espacio y tiempo, además de incluir información para conocer adecuadamente las causas, efectos y consecuencias de los problemas nacionales, generando así un grupo social más interesado e informado en este ámbito, lo cual contribuyó a la divulgación del Sistema de Justicia Penal en México.</t>
  </si>
  <si>
    <t>Durante el ejercicio fiscal de 2020, se entregaron 9,545 ejemplares a instituciones involucradas con las ciencias penales y la procuración de justicia, lo que significó el 39.28% de los 24,300 ejemplares producidos. El menor cumplimiento de la meta obedeció, a que la entrega de ejemplares dependió de las solicitudes recibidas por las diversas áreas del Instituto Nacional de Ciencias Penales (INACIPE), e instituciones involucradas con las ciencias penales y la procuración de justicia para la entrega de ejemplares, la cual es difícil de prever toda vez que la meta se estableció con base en registros históricos. Los ejemplares fueron entregados a 32 Tribunales de Justicia, a la Suprema Corte de Justicia de la Nación, servidores públicos de la Fiscalía General de la República, Fiscalías Estatales y Gobiernos de los Estados, al Consejo de la Judicatura Federal, las facultades de Medicina y Derecho de la UNAM, a la Universidad Autónoma Metropolitana, a la Procuraduría Fiscal de la Federación de la Secretaría de Hacienda y Crédito Público, y comunidad académica en aras de la difusión del conocimiento en materia de ciencias penales y política criminal, entre otros. Es importante mencionar que el número de ejemplares entregados considera títulos producidos en años anteriores, que se encontraban en el acervo que tiene la Dirección de Publicaciones y Biblioteca del INACIPE.</t>
  </si>
  <si>
    <t>La entrega de ejemplares a instituciones de la Administración Pública Federal y de enseñanza superior involucradas con las ciencias penales y la procuración de justicia ha permitido promover, difundir y fomentar el conocimiento a nivel nacional e internacional, contribuyendo de esta manera a la generación de información para conocer adecuadamente las causas, efectos, características, consecuencias y magnitud de los problemas nacionales relacionados con la procuración de justicia, la operación del Sistema Penal Acusatorio y la seguridad pública. Así mismo, es importante destacar que se entregan ejemplares a la Fiscalía General de la República, lo que permite a las y los servidores públicos de nivel sustantivo y adjetivo tener acceso directo a información actualizada en el ámbito penal, procuración de justicia, seguridad pública, entre otros.</t>
  </si>
  <si>
    <t xml:space="preserve">Durante el ejercicio fiscal de 2020, se realizaron 230 eventos de difusión en medios externos al INACIPE, lo que representó el 72.56% de los 317 eventos de difusión de las investigaciones realizadas en el Instituto, y 9.72 puntos porcentuales por debajo de la meta modificada de 82.28%. El comportamiento del indicador obedeció al número de eventos realizados predominantemente al interior del Instituto, principalmente con la generación de eventos a través de medios remotos a consecuencia de las medidas sanitarias originadas por la pandemia por el virus SARS-CoV2 (COVID-19), lo que impactó en un menor número de eventos en medios externos al INACIPE. Es de señalar que los eventos de difusión dependieron de la demanda de las instituciones externas y de las necesidades del propio instituto. De los eventos externos realizados, se destacan los efectuados en el Heraldo de México, Cadena TV Azteca y sus filiales, Grupo Fórmula Radio y Televisión, Programa "Cámara alta" del canal del Congreso, Radio Universidad de Chihuahua, Colegio de Profesores de Derecho Penal, de la Facultad de Derecho de la UNAM, Instituto de Estudios Criminológicos Transdisciplinarios, Colegio de Bachilleres Sonora y Universidad de Guanajuato, entre otros. </t>
  </si>
  <si>
    <t>La participación de los investigadores en los eventos contribuye a posicionar al INACIPE, como un generador de conocimiento genuino en beneficio de la población involucrada con las ciencias penales y la procuración de justicia, permitiendo la difusión del conocimiento en temas de interés público como:  Laboratorio de Criminometría para la conformación de reportes estadísticos sobre delincuencia y su control, Asesorías en la construcción del Modelo Nacional de Prevención del delito, entre otros.</t>
  </si>
  <si>
    <t xml:space="preserve">Durante el ejercicio fiscal de 2020, se realizaron 64 publicaciones en temas relacionados con las ciencias penales, lo que significó el 100% de los títulos programados a publicar. Es importante señalar que los títulos publicados fueron estrictamente seleccionados realizando una revisión exhaustiva de las obras, cuyo contenido está vinculado con los temas prioritarios de la agenda nacional en materia de seguridad pública y procuración e impartición de justicia, lo que permitió aportar elementos para fortalecer y contribuir en una procuración de justicia eficaz y eficiente. De los 64 títulos publicados, 24 se realizaron en versión impresa, 5 en formato PDF y 35 en formato e-pub. </t>
  </si>
  <si>
    <t xml:space="preserve">La publicación de obras en materia de ciencias penales favorece directamente a la promoción y divulgación del conocimiento a nivel nacional e internacional en materia de ciencias penales y procuración de justicia. </t>
  </si>
  <si>
    <t xml:space="preserve">Durante el ejercicio fiscal de 2020, se realizaron 12 investigaciones, cifra que representó el 92.31%, de los 13 proyectos de investigación aprobados. El comportamiento del indicador obedeció a que, en 2020 el Comité de Investigación aprobó 13 investigaciones, sin embargo, solo se realizaron 12 investigaciones debido a que uno de los investigadores causo baja. Las 12 investigaciones concluidas fueron: 1. La Viabilidad de la Justicia Transicional en México; 2. El acceso a la justicia especializada para las adolescentes en conflicto con la ley en México; 3. Jóvenes en riesgo. Un análisis estadístico de la violencia juvenil en México; 4. Los derechos y garantías constitucionales para combatir la inseguridad, la corrupción y la impunidad; 5. Ejecución penal y Justicia restaurativa en Oaxaca perspectivas desde el Neuroderecho; 6. Prevención de lavado de dinero en modelos novedosos de tecnología financiera; 7. El metaperitaje en el procedimiento penal acusatorio. Una propuesta metodológica-transdisciplinaria para casos complejos; 8. Estudios sánscritos de paz: teoría y método para un sistema integral de construcción no-violenta de la paz en México; 9. Casos penales. El Derecho penal y su importancia en la investigación, proceso y resolución de casos; 10. Populismo punitivo. Para una crítica de la criminología mediática y la política criminal contemporánea; 11. Feminicidio y seguridad pública; y 12. El debido proceso legal en materia penal. </t>
  </si>
  <si>
    <t>De forma anualizada, la producción científica realizada contribuye de manera directa a fortalecer al INACIPE como Centro Público de Investigación, al posicionarlo como un generador de conocimientos y de investigación, cuyo eje central son los temas prioritarios en el ámbito de las ciencias penales y el Sistema Penal de Justicia, de conformidad con lo establecido en la Ley de Ciencia y Tecnología y el Programa del CONACYT.</t>
  </si>
  <si>
    <t xml:space="preserve">Durante el ejercicio fiscal de 2020, se aprobaron 13 proyectos de investigación, lo que representó el 100% de los proyectos propuestos para su aprobación. El programa anual de investigación quedó aprobado en sesión ordinaria del Comité de Investigación el 30 de abril, conformado originalmente por 11 investigaciones, sin embargo, con base en el Reglamento de Investigación, es función del Comité de Investigación autorizar los proyectos de investigación presentados por los integrantes del Sistema de Investigadores del INACIPE; por lo que dos investigaciones adicionales fueron aprobadas por el Comité de Investigación, mediante votación electrónica. </t>
  </si>
  <si>
    <t>Las líneas de investigación aprobadas contribuyen a fortalecer al INACIPE como un Centro Público de Investigación, que lo posiciona como generador de conocimientos en temas de interés nacional, que beneficia directamente al público involucrado en las ciencias penales y la procuración de justicia.</t>
  </si>
  <si>
    <t xml:space="preserve">Durante el ejercicio fiscal de 2020, se tuvo un avance de 96.46% de las investigaciones realizadas en temas relacionados con las ciencias penales y la procuración de justicia.  El comportamiento del indicador obedeció a que una de las investigaciones no se pudo concluir debido a que uno de los investigadores causo baja. Cabe señalar que los trabajos que han realizado los investigadores consisten en la recopilación de datos, sistematización de la información estadística, elaboración de fichas para registrar y resumir los datos extraídos de fuentes bibliográficas, análisis y síntesis de bibliografía con especial atención en publicaciones electrónicas, redacción de casos históricos, entre otras. </t>
  </si>
  <si>
    <t>Las investigaciones realizadas contribuyen a fortalecer al INACIPE como un Centro Público de Investigación, que lo posiciona como generador de conocimientos en temas de interés nacional, que beneficia directamente al público involucrado con las ciencias penales y la procuración de justicia.</t>
  </si>
  <si>
    <t>Durante el ejercicio fiscal de 2020, se atendieron 238 consultas en materia de ciencias penales, lo que significó el 100% de las consultas recibidas. Cabe señalar que las consultas que atendieron los investigadores del INACIPE fueron en temas de relevancia nacional e internacional; las instituciones que solicitaron asesoría fueron: la Facultad de Ciencias Políticas y Sociales de la UNAM; la Universidad Anáhuac Puebla, la Universidad Autónoma Metropolitana, la Universidad Autónoma de Tlaxcala, el Colegio de Tlaxcala, la Universidad de Baja California, el Secretariado Ejecutivo del Sistema Nacional de Seguridad Pública, la Consejería Jurídica de la Presidencia, la Secretaría de Seguridad y Protección Ciudadana, los municipios de Tlalnepantla y los Reyes La Paz, Estado de México, y el Grupo de Expertos Iberoamericano en Justicia Juvenil, entre otras.</t>
  </si>
  <si>
    <t>Las consultas que reciben y atienden los investigadores del INACIPE, contribuyen a lograr una procuración de justicia eficaz y eficiente, mediante la difusión del conocimiento con temas de relevancia nacional e internacional.</t>
  </si>
  <si>
    <t xml:space="preserve">La modificaci¿n a la baja en la meta del indicador, obedece, al esfuerzo por reducir los costos de impresi¿n y aumentar el nivel de producci¿n de obras en formato ePub, dando cabal cumplimiento a los objetivos del INACIPE referentes a contribuir a una procuraci¿n de justicia eficaz, eficiente y apegada a derecho, mediante difusi¿n de conocimientos en materia de ciencias penales, favoreciendo una rendici¿n de cuentas veraz y oportuna de conformidad a los diferentes procesos coyunturales que impactan de manera directa e indirecta en el ejercicio de las funciones.  </t>
  </si>
  <si>
    <t xml:space="preserve">El ajuste a la baja en la meta del indicador, para el periodo julio-diciembre de 2020, se debe, principalmente, a que se han replanteado las diferentes actividades de difusi¿n, con la finalidad de orientarlas hacia la modalidad virtual, en raz¿n de la problem¿tica nacional que se vive a ra¿z de la pandemia generada por la propagaci¿n del COVID-19.  </t>
  </si>
  <si>
    <t xml:space="preserve">El ajuste a la baja en las variables que conforman la meta del indicador, para el segundo semestre de 2020, est¿ en funci¿n del replanteamiento de las consultas efectuadas por instituciones, organismos, medios de comunicaci¿n, entre otros, en raz¿n de la problem¿tica nacional que se vive a ra¿z de la pandemia generada por la propagaci¿n del COVID-19.  </t>
  </si>
  <si>
    <t>E011 Investigar, perseguir y prevenir delitos del orden electoral</t>
  </si>
  <si>
    <t>700-Fiscalía Especializada en Delitos Electorales</t>
  </si>
  <si>
    <t>Porcentaje de carpetas de investigación terminadas satisfactoriamente en procedimiento  judicial, respecto del total de carpetas de investigación judicializadas.</t>
  </si>
  <si>
    <t>Contribuir a una procuración de justicia eficaz, efectiva y apegada a derecho, mediante las consignaciones de averiguaciones previas y la terminación de carpetas de investigación por parte de la Fiscalía Especializada en Delitos Electorales.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</si>
  <si>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</si>
  <si>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</si>
  <si>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Porcentaje de averiguaciones previas determinadas por consignación en materia de delitos electorales, respecto al total de averiguaciones previas despachadas.</t>
  </si>
  <si>
    <t>Los denunciantes en materia de delitos electorales son beneficiados con las averiguaciones previas despachadas por consignación y las carpetas de investigación con judicialización.</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</si>
  <si>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</si>
  <si>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</si>
  <si>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X 100</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</si>
  <si>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</si>
  <si>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</si>
  <si>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</si>
  <si>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Porcentaje de carpetas de investigación determinadas, respecto al total de carpetas de investigación en trámite en materia de delitos electorales.</t>
  </si>
  <si>
    <t>Carpetas de investigación en materia de delitos electorales determinadas.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</si>
  <si>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</si>
  <si>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Porcentaje de carpetas de investigación iniciadas, respecto a los números de atención iniciados competencia de la Fiscalía Especializada en Delitos Electorales.</t>
  </si>
  <si>
    <t>Inicio de carpetas de investigación competencia de la Fiscalía Especializada en Delitos Electorales.</t>
  </si>
  <si>
    <t>(Número de carpetas de investigación iniciadas / Total de números de atención iniciados) X 100</t>
  </si>
  <si>
    <t>Porcentaje de averiguaciones previas dictaminadas en materia de delitos electorales, respecto del total  de  averiguaciones previas recibidas para su dictaminación.</t>
  </si>
  <si>
    <t>Dictaminación de expedientes de averiguaciones previas en materia de delitos electorales.</t>
  </si>
  <si>
    <t>(Número de averiguaciones previas dictaminadas/ Total de averiguaciones previas recibidas para su dictaminación) X 100</t>
  </si>
  <si>
    <t>Porcentaje de Carpetas de Investigación dictaminadas en materia de delitos electorales, respecto del total de Carpetas de investigación recibidas para su dictaminación.</t>
  </si>
  <si>
    <t>Dictaminación de Carpetas de Investigación en materia de delitos electorales.</t>
  </si>
  <si>
    <t>(Número de Carpetas de Investigación dictaminadas/ Total de Carpetas de Investigación  recibidas para su dictaminación) X 100</t>
  </si>
  <si>
    <t>Porcentaje de números de atención determinados, respecto a los números de atención iniciados</t>
  </si>
  <si>
    <t>(Números de atención determinados / Total de números de atención iniciados) X 100</t>
  </si>
  <si>
    <t>Durante el ejercicio fiscal 2020, se terminaron satisfactoriamente en procedimiento judicial 10 carpetas de investigación, que representaron el 12.50% de las 80 carpetas de investigación judicializadas. El comportamiento del indicador obedeció a que no se contó con elementos de prueba que permitieran determinar las carpetas de investigación a través de judicialización, asimismo, por la suspensión de actividades de los órganos jurisdiccionales y a la disminución de operación del personal sustantivo de la Fiscalía Especializada en Delitos Electorales (FEDE) derivado del "Protocolo y medidas de actuación en la Fiscalía General de la República, por la vigilancia epidemiológica del Coronavirus COVID-19", por la pandemia por el virus SARS-CoV2 (COVID-19). Cabe señalar que, en la FEDE, se llevaron a cabo audiencias de manera virtual, sin embargo, la constante reprogramación de audiencias por las medidas sanitarias, no permitiendo la formulación de la imputación y la vinculación a proceso, con el objeto de concluir el procedimiento judicial por alguna de las salidas contempladas en el Código Nacional de Procedimientos Penales, o bien avanzar en los procesos judiciales hasta lograr sentencia, lo que incidió directamente en el resultado.</t>
  </si>
  <si>
    <t xml:space="preserve">Mediante la terminación de carpetas de investigación en procedimiento judicial, se ha logrado una justicia eficaz y eficiente fortaleciendo la operación del Sistema de Justicia Penal Acusatorio, beneficiando, principalmente, a los denunciantes de delitos electorales. </t>
  </si>
  <si>
    <t>Durante el ejercicio fiscal 2020, se consignaron 3 averiguaciones previas en materia de delitos electorales, que representaron el 2.31% de las 130 averiguaciones previas despachadas, 1.92 puntos porcentuales por encima de la meta aprobada de 0.39%. El comportamiento del indicador descendente obedeció, principalmente a las estrategias de trabajo y la planeación en el desarrollo de actividades ministeriales, sumado a que, derivado del abatimiento de rezago realizado con eficacia por la FEDE, reflejó un bajo número de asuntos en trámite, considerando que, a la entrada en vigor del Sistema de Justicia Penal Acusatorio, los órganos jurisdiccionales se declararon incompetentes, dejando de iniciar averiguaciones previas.</t>
  </si>
  <si>
    <t>Mediante la consignación de los expedientes de averiguaciones previas, se buscó combatir a la impunidad para disminuir los niveles de incidencia delictiva en materia penal electoral.</t>
  </si>
  <si>
    <t>Durante el ejercicio fiscal 2020, se judicializaron 80 carpetas de investigación, que representaron el 6.93% de las 1,155 carpetas de investigación determinadas, 8.21 puntos porcentuales por debajo de la meta aprobada de 15.14%. El comportamiento del indicador obedeció, a que no se contó con la información que permitiera determinar la judicialización, toda vez que la información no fue proporcionada de manera inmediata debido a las cargas de trabajo de las diferentes dependencias, sumado a que las actividades ministeriales y judiciales disminuyeron casi en su totalidad, por la emergencia sanitaria originada por la pandemia por el virus SARS-CoV2 (COVID-19), sin embargo, los Agentes del Ministerio Público Federal (AMPF) de la FEDE solicitaron a sus auxiliares, apoyo para la línea de investigación, así como a diversas autoridades para judicializar los expedientes.</t>
  </si>
  <si>
    <t>Mediante la determinación de carpetas de investigación por judicialización, se logró obtener elementos de prueba idóneos que permitieron resolver las denuncias conforme a derecho proceda, buscando principalmente el beneficio a los denunciantes de delitos electorales.</t>
  </si>
  <si>
    <t xml:space="preserve">Durante el ejercicio fiscal 2020, se despacharon 130 averiguaciones previas en materia de delitos electorales, lo que representó el 61.90% de las 210 averiguaciones previas en trámite. La variación del indicador obedeció, por una parte, a que no se contó con elementos de prueba suficientes para despachar los expedientes de averiguaciones previas que se encontraban en trámite. Sumado a que, por los comicios efectuados en 2020, se desplegó personal ministerial, lo que generó la ralentización de las actividades sustantivas, y que se reasignó personal ministerial a las unidades de investigación y litigación del nuevo Sistema de Justicia Penal Acusatorio, lo que no permitió determinar un mayor número de asuntos en trámite. Asimismo, se enviaron para su análisis y dictaminación diversos expedientes para proceder al No Ejercicio de la Acción Penal, conforme a la estrategia de liquidación de averiguaciones previas. Cabe señalar que en la FEDE se realizaron planes de trabajo para lograr la conclusión del Sistema Tradicional Mixto; tal es el caso de la implementación de mesas de trabajo para llevar a cabo el abatimiento de rezago, así como una revisión de los resultados del personal ministerial. </t>
  </si>
  <si>
    <t>El despacho de averiguaciones previas permitió continuar el abatimiento del rezago, realizando una revisión exhaustiva de las que se encontraban en trámite a efecto de determinar su situación jurídica y coadyuve con la investigación y persecución de los delitos electorales.</t>
  </si>
  <si>
    <t>Durante el ejercicio fiscal 2020, se determinaron un total de 1,155 carpetas de investigación, lo que representó el 42.32% de las 2,729 carpetas de investigación en trámite en materia de delitos electorales, 6.89 puntos porcentuales por debajo de la meta aprobada de 49.21%. La variación del indicador obedeció principalmente, a que los AMPF de la FEDE no contaron con información suficiente que les permitiera determinar las carpetas de investigación, ya que la información solicitada a diversas autoridades, que por su complejidad en las líneas de investigación y las cargas de trabajo de las diferentes áreas involucradas no fue proporcionada de manera inmediata, sumado a la suspensión gradual de actividades judiciales y jurisdiccionales por la pandemia por el virus SARS-CoV2 (COVID-19).</t>
  </si>
  <si>
    <t>Con la determinación de carpetas de investigación, se buscó dar atención a los denunciantes de delitos electorales, conforme a derecho proceda, es decir judicialización, no ejercicio de la acción penal, acumulación, abstención de investigar, archivo temporal, incompetencias y criterios de oportunidad, lo que permitirá reducir la impunidad en los delitos electorales.</t>
  </si>
  <si>
    <t>Durante el ejercicio fiscal 2020, no se iniciaron número de atenciones, derivado de la reingeniería del procedimiento de gestión de las investigaciones penales en el Sistema de Justicia Penal Acusatorio; el mecanismo para la atención de las denuncias recibidas en la FEDE, inicia a través de la recepción de éstas por la Ventanilla Única de Atención quienes a su vez las turnan a las Unidades de investigación y Litigación, con la finalidad de que sus respectivos equipos de investigación y litigación inicien de manera directa las carpetas de investigación.  Cabe señalar que durante 2020 se iniciaron un total de 493 carpetas de investigación.</t>
  </si>
  <si>
    <t>El inicio de carpetas de investigación permitió el análisis jurídico adecuado de los hechos denunciados a través de la Ventanilla Única de Atención, estableciendo las líneas de investigación para su determinación en beneficio de los denunciantes en materia de delitos electorales.</t>
  </si>
  <si>
    <t>Durante el ejercicio fiscal 2020, se dictaminaron 163 averiguaciones previas, lo que representó el 99.39% de las 164 averiguaciones previas recibidas para su dictaminación. El comportamiento del indicador obedeció principalmente a un mayor análisis de los expedientes recibidos, destacando que la dictaminación de averiguaciones previas responde a la estrategia para el abatimiento del rezago, considerando para tal efecto, el análisis para la integración de expedientes. Cabe señalar que el trabajo en la dictaminación que se reporta derivó de las medidas de contingencia sanitaria, aplicadas en la Fiscalía.</t>
  </si>
  <si>
    <t>Con la dictaminación de averiguaciones previas se buscó coadyuvar en la investigación y persecución de delitos electorales, mediante el análisis de los expedientes, para el abatimiento del rezago.</t>
  </si>
  <si>
    <t>Durante el ejercicio fiscal 2020, se dictaminaron 411 carpetas de investigación, lo que representó el 52.56% de las 782 carpetas de investigación recibidas para su dictaminación. El comportamiento del indicador obedeció a un mayor análisis de los expedientes recibidos, sumado a la disminución de operación del personal sustantivo derivado del "Protocolo y medidas de actuación en la Fiscalía General de la República, por la vigilancia epidemiológica del Coronavirus "COVID-19", por la pandemia por el virus SARS-CoV2 (COVID-19). Cabe señalar que este indicador, es de reciente creación, considerando la transición del Sistema Penal Tradicional al Sistema de Justicia Penal Acusatorio, por lo que su programación se determinó con base a la programación de carpetas de investigación.</t>
  </si>
  <si>
    <t>La dictaminación de carpetas de investigación permitió revisar y autorizar determinaciones de las carpetas de investigación coadyuvando con la investigación y persecución de los delitos electorales.</t>
  </si>
  <si>
    <t xml:space="preserve">Durante el ejercicio fiscal 2020, no se determinaron números de atención, derivado de la reingeniería del procedimiento de gestión de las investigaciones penales en el Sistema de Justicia Penal Acusatorio, en el cual el mecanismo para la atención de las denuncias recibidas en la FEDE, inicia a través de la recepción de éstas por la Ventanilla Única de Atención quienes a su vez las turnan a las Unidades de investigación y Litigación, con la finalidad de que sus respectivos equipos de investigación y litigación inicien de manera directa las carpetas de investigación.  </t>
  </si>
  <si>
    <t>Si bien no se tuvieron números de atención, se buscó mantener el estándar de los criterios durante la investigación para una eficiente determinación de las mismas.</t>
  </si>
  <si>
    <t>E012 Supervisar y vigilar la aplicación del marco legal en la investigación y persecución del delito del orden federal</t>
  </si>
  <si>
    <t>900-Fiscalía Especializada de Asuntos Internos</t>
  </si>
  <si>
    <t>Porcentaje de carpetas de investigación determinadas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 competencia de la Fiscalía Especializada de Asuntos Internos.</t>
  </si>
  <si>
    <t>Contribuir a una procuración de justicia eficaz, efectiva y apegada a derecho, mediante la determinación de Carpetas de Investigación que versen sobre posibles conductas ilícitas por parte de servidores(as) públicos(as) de la Institución competencia de la Fiscalía Especializada de Asuntos Internos.</t>
  </si>
  <si>
    <t>(Número de carpetas de investigación determinadas por acumulación, archivo temporal, incompetencias internas y externas, no ejercicio de la acción penal, abstención de investigar, criterios de oportunidad, soluciones alternas, procedimiento abreviado y juicio oral / Total de carpetas de investigación en trámite) X 100</t>
  </si>
  <si>
    <t>Porcentaje de carpetas de investigación con determinación de auto de apertura a juicio oral, respecto del total de carpetas de investigación con investigación complementaria concluida, competencia de la  Fiscalía Especializada de Asuntos Internos.</t>
  </si>
  <si>
    <t>Los(as) denunciantes de delitos competencia de la Fiscalía Especializada de Asuntos Internos son beneficiados(as) con la investigación de posibles conductas ilícitas cometidas por servidores(as) públicos(as) de la Institución, entre los que se encuentran los casos relacionados con hechos de corrupción, a través de carpetas de investigación con determinación de auto de apertura a juicio oral.</t>
  </si>
  <si>
    <t>(Número de carpetas de investigación con determinación de autos de apertura a juicio oral / Total de carpetas de investigación con investigación complementaria concluida) X 100</t>
  </si>
  <si>
    <t>Porcentaje de carpetas de investigación judicializadas, respecto a la diferencia entre las carpetas de investigación en trámite y las determinadas, competencia de la Fiscalía Especializada de Asuntos Internos.</t>
  </si>
  <si>
    <t>Carpetas de investigación competencia de la Fiscalía Especializada de Asuntos Internos determinadas y judicializadas.</t>
  </si>
  <si>
    <t>(Número de carpetas de investigación judicializadas / (Total de carpetas de investigación en trámite - determinadas)) X 100</t>
  </si>
  <si>
    <t>Porcentaje de carpetas de investigación determinadas por acuerdo reparatorio cumplido, suspensión condicional del proceso cumplido, procedimiento abreviado y juicio oral, respecto al total de carpetas de investigación judicializadas, competencia de la Fiscalía Especializada de Asuntos Internos.</t>
  </si>
  <si>
    <t>(Número de carpetas de investigación determinadas por acuerdo reparatorio cumplido + suspensión condicional del proceso cumplido + procedimiento abreviado + juicio oral / Total de carpetas de investigación judicializadas) X 100</t>
  </si>
  <si>
    <t>Porcentaje de expedientes de averiguaciones previas determinadas, respecto al total de expedientes de averiguaciones previas en trámite, competencia de la Fiscalía Especializada de Asuntos Internos.</t>
  </si>
  <si>
    <t>Averiguaciones previas competencia de la Fiscalía Especializada de Asuntos Internos determinadas.</t>
  </si>
  <si>
    <t>(Número de expedientes de averiguaciones previas determinadas / Total de expedientes de averiguaciones previas en trámite ) X 100</t>
  </si>
  <si>
    <t>Porcentaje de Unidades de la institución visitadas con respecto a las Unidades programadas para visitar.</t>
  </si>
  <si>
    <t>Desarrollo de visitas a Unidades de la institución.</t>
  </si>
  <si>
    <t>(Número de unidades de la institución visitadas / Número de unidades programadas para visitar) X 100</t>
  </si>
  <si>
    <t>Porcentaje de carpetas de investigación iniciadas, respecto al número de atenciones brindadas competencia de la Fiscalía Especializada de Asuntos Internos.</t>
  </si>
  <si>
    <t>Inicio de carpetas de investigación competencia de la Fiscalía Especializada de Asuntos Internos.</t>
  </si>
  <si>
    <t>(Número de carpetas de investigación iniciadas / Total de las atenciones brindadas competencia de la Fiscalía Especializada de Asuntos Internos) X 100</t>
  </si>
  <si>
    <t>Durante el ejercicio fiscal 2020, se terminaron por acumulación, archivo temporal, incompetencias internas y externas, no ejercicio de la acción penal, abstención de investigar, criterios de oportunidad, soluciones alternas, procedimiento abreviado y juicio oral, 867 carpetas de investigación, lo que representó 34.15% de las 2,539 carpetas de investigación ingresadas, 1.21 puntos porcentuales por encima de la meta modificada de 32.94%. El comportamiento del indicador obedeció, principalmente, a que se recibieron oportunamente los informes de la Policía Federal Ministerial con relación a los actos de investigación encomendados, dándoles el estudio y valoración correspondientes a los datos de prueba recabados, resolviendo conforme a lo dispuesto a diversas disposiciones del Código Nacional de Procedimientos Penales (CNPP). Asimismo, la Unidad de Investigación y Litigación trabajó en el análisis de las carpetas de investigación, integrando los elementos necesarios para su determinación.</t>
  </si>
  <si>
    <t>Mediante la terminación de carpetas de investigación por acumulación, archivo temporal, incompetencias internas y externas, no ejercicio de la acción penal, abstención de investigar, criterios de oportunidad, soluciones alternas, procedimiento abreviado y juicio oral, se muestra el incremento de la confianza de la sociedad, para denunciar ante autoridades federales, al determinarse de manera pronta y expedita la investigación garantizando así sus derechos fundamentales, dando certeza jurídica a la ciudadanía y reafirmando el compromiso adquirido por la institución de combatir la impunidad en los delitos del orden federal.</t>
  </si>
  <si>
    <t>Durante el ejercicio fiscal 2020, se determinaron 2 carpetas de investigación con autos de apertura a juicio oral, lo que representó 40.0% de las 5 carpetas de investigación con investigación complementaria concluida, competencia de la Fiscalía Especializada en Asuntos Internos (FEAI), 20 puntos porcentuales por debajo de la meta modificada de 60.0%. El comportamiento del indicador obedeció, principalmente a la suspensión de plazos y términos judiciales, decretada por el Poder Judicial de la Federación, así como a la reorganización de actividades de la FEAI derivado del "Protocolo y medidas de actuación en la Fiscalía General de la República, por la vigilancia epidemiológica del Coronavirus COVID-19", por la pandemia por el virus SARS-CoV2 (COVID-19), por lo que las audiencias programadas fueron canceladas y reagendadas en periodos prolongados, lo cual impidió continuar de manera inmediata con el procedimiento establecido en el CNPP.</t>
  </si>
  <si>
    <t>Con la determinación de auto de apertura a juicio oral de carpetas de investigación se buscó que la ciudadanía recobre la confianza en las instituciones de procuración de justicia por lo cual el Agente del Ministerio Público Federal (AMPF), en atención a la práctica de diligencias realizadas durante la investigación complementaria, continuará con la secuela procesal correspondiente hasta llegar a la conclusión del asunto.</t>
  </si>
  <si>
    <t>Durante el ejercicio fiscal 2020, la FEAI terminó por judicialización 16 carpetas de investigación, lo que representó el 0.96% de las 1,673 carpetas de investigación pendientes de terminar o judicializar, 0.20 puntos porcentuales por debajo de la meta modificada de 1.16%. El comportamiento del indicador obedeció, principalmente, a la suspensión de actividades del Poder Judicial de la Federación, que impactó en los términos y plazos procesales, derivado de las medidas sanitarias implementadas por la pandemia por el virus SARS-CoV2 (COVID-19) lo que, repercutió en el aplazamiento de la entrega de información solicitada a diversas dependencias por lo que los AMPF se vieron imposibilitados de contar con los datos de prueba suficientes para solicitar la celebración de la audiencia inicial. Asimismo, los AMPF determinaron las carpetas de investigación bajo las diversas disposiciones establecidas en el CNPP.</t>
  </si>
  <si>
    <t>Con las carpetas de investigación judicializadas ante el juez de control, los denunciantes en materia de delitos federales competencia de la FEAI fueron beneficiados al garantizar los derechos de las víctimas, el acceso a la justicia y a la reparación del daño, contribuyendo al abatimiento de la impunidad.</t>
  </si>
  <si>
    <t>Durante el ejercicio fiscal 2020, se terminó una carpeta de investigación por procedimiento abreviado, lo que representó el 6.25% de las 16 carpetas de investigación judicializadas, 12.80 puntos porcentuales por debajo de la meta modificada de 19.05%. El comportamiento de la meta obedeció, a que diversas carpetas de investigación se encuentran pendientes de resolución judicial sobre los recursos ordinarios y/o juicios de amparo presentados por la defensa, lo que retrasó continuar con la siguiente etapa del procedimiento y llegar a la determinación correspondiente de conformidad al CNPP. Asimismo, el resultado se vio afectado debido a que el Poder Judicial de la Federación determinó la suspensión de actividades por la pandemia por el virus SARS-CoV2 (COVID-19), y por tanto no corrieron plazos y términos procesales, ni se celebraron audiencias, atendiendo únicamente casos urgentes.</t>
  </si>
  <si>
    <t>Con la determinación de carpetas de investigación por acuerdo reparatorio cumplido, suspensión condicional del proceso cumplido, procedimiento abreviado y juicio oral, los denunciantes en materia de delitos federales competencia de la FEAI fueron beneficiados, al garantizar los derechos de las víctimas, el acceso a la justicia y a la reparación del daño, contribuyendo al abatimiento de la impunidad.</t>
  </si>
  <si>
    <t>Durante el ejercicio fiscal 2020, se despacharon 48 averiguaciones previas, lo que representó 34.29% de las 140 averiguaciones en trámite. El comportamiento del indicador obedeció, principalmente a que la mayoría de las averiguaciones previas fueron enviadas a consulta del No Ejercicio de la Acción Penal para su estudio y determinación. Cabe señalar que diversas indagatorias se encuentran pendientes de su integración, por llevar diligencias específicas para su desahogo, al tratarse en su mayoría de averiguaciones en las que se investiga el delito de Tortura y que se han aplazado derivado del "Protocolo y medidas de actuación en la Fiscalía General de la República, por la vigilancia epidemiológica del Coronavirus COVID-19", por la pandemia por el virus SARS-CoV2 (COVID-19), circunstancia que ha impedido el desplazamiento del personal policial para la práctica de los actos de investigación que permitan el esclarecimiento de los hechos y la consecuente determinación que en derecho corresponda.</t>
  </si>
  <si>
    <t>Mediante la determinación de averiguaciones previas, los denunciantes en materia de delitos cometidos por servidores públicos fueron beneficiados al garantizar su derecho al acceso a la justicia; contribuyendo al abatimiento de la impunidad, para estar en posibilidad de transitar de manera total y definitiva al Sistema Penal Acusatorio.</t>
  </si>
  <si>
    <t>Durante el ejercicio fiscal 2020, la FEAI realizó la visita ordinaria de 28 unidades de la institución, lo que representó el 100% de las unidades programadas para visitar. El cumplimiento del indicador obedeció a que se formaron grupos de AMPF Visitadores que fueron desplazados a diversas Delegaciones de la Institución, con apoyo de las aeronaves institucionales, lo que permitió que se retomaran las actividades esenciales con el objeto de practicar visitas ordinarias de control, de evaluación técnico-jurídica y de seguimiento, para dar cumplimiento a las metas establecidas. Cabe señalar, que se realizaron 12 visitas más, respecto a las 28 visitas programadas, conformando un total de 40 unidades de la Institución visitadas, protegiendo al personal institucional para evitar contagios, aplicando la segmentación de las visitas, en atención al "Protocolo y medidas de actuación en la Fiscalía General de la República, por la vigilancia epidemiológica del Coronavirus COVID-19", por la pandemia por el virus SARS-CoV2 (COVID-19).</t>
  </si>
  <si>
    <t>Con las visitas a las unidades de la institución se buscó fortalecer la integración de expedientes, emitiendo en su caso, las instrucciones y recomendaciones en las carpetas de investigación de denuncias en materia de delitos federales competencia de la FEAI.</t>
  </si>
  <si>
    <t>Durante el ejercicio fiscal 2020, la FEAI inició 800 carpetas de investigación, lo que representó el 28.83% de las 2,775 atenciones brindadas competencia de la FEAI, 10.61 puntos porcentuales por debajo de la meta modificada de 39.44%. El comportamiento del indicador obedeció, a la disminución en el inicio de carpetas de investigación por parte de la Unidad de Atención Inmediata (UNAI) y la Unidad de Investigación y Litigación (UIL), originado por la menor asistencia por parte de la ciudadanía en razón de la pandemia por el virus SARS-CoV2 (COVID-19), sumado a que la FEAI estableció la Ventanilla Única de Atención a través de la cual, el AMPF identifica aquellas atenciones que no son competencia de la FEAI y las canaliza al área competente sin la necesidad de iniciar una carpeta de investigación y que se observó una mayor recepción de atenciones por parte de la ciudadanía vía correo electrónico y vía telefónica, considerando que no todas las atenciones brindadas serán llevadas a carpetas de investigación; en su caso, pueden tratarse de orientaciones, información o quejas.</t>
  </si>
  <si>
    <t>Mediante el inicio de carpetas de investigación, se buscó garantizar el derecho al acceso a la justicia de las víctimas de delitos federales competencia de la FEAI, y así reafirmar el compromiso adquirido por la institución para realizar una investigación adecuada en relación con las conductas ilícitas cometidas por servidores públicos de la institución, generando una cultura de la denuncia.</t>
  </si>
  <si>
    <t xml:space="preserve">El ajuste a la baja del porcentaje del indicador obedece a una modificaci¿n en el tr¿mite, ocasionado por una parte por la actualizaci¿n de la existencia anterior con datos de cierre del ejercicio 2019, aunado a un incremento en el n¿mero de carpetas iniciadas que canaliza el Equipo de Investigaci¿n y Litigaci¿n de reciente creaci¿n, cuyo trabajo no se tenia contemplado en la programaci¿n original.  </t>
  </si>
  <si>
    <t xml:space="preserve">El ajuste a la baja de la meta anual del indicador, responde a las medidas adoptadas por el Poder Judicial de la Federaci¿n con motivo de la contingencia por la pandemia del COVID-19, toda vez que suspendi¿ los t¿rminos judiciales, atendiendo ¿nicamente casos urgentes, por lo anterior, los asuntos se encuentran pendientes de resoluci¿n judicial sobre los recursos ordinarios y/o juicios de amparo presentados en contra de las resoluciones judiciales que causan agravio a una de las partes, lo que ocasiona la prolongaci¿n de las etapas de investigaci¿n complementarias, o bien, retrasos en la celebraci¿n de la audiencia intermedia; as¿ como en la obtenci¿n de auto de apertura a juicio oral.  </t>
  </si>
  <si>
    <t xml:space="preserve">El ajuste a la baja del porcentaje del indicador obedece a una modificaci¿n en el tr¿mite, ocasionado por una parte por la actualizaci¿n de la existencia anterior con datos de cierre del ejercicio anterior, aunado a un incremento en el n¿mero de carpetas que canaliza el Equipo de Investigaci¿n y Litigaci¿n de reciente creaci¿n, cuyo trabajo no se tenia contemplado en la programaci¿n original.  </t>
  </si>
  <si>
    <t xml:space="preserve">El ajuste a la baja del presente indicador obedece a que el Poder Judicial de la Federaci¿n determin¿ la suspensi¿n de actividades con motivo de la pandemia por COVID-19, por lo que no corren plazos y t¿rminos procesales, ni se celebran audiencias, atendiendo ¿nicamente casos urgentes, derivado lo anterior, las carpetas de investigaci¿n judicializadas no pueden continuar con los procedimientos establecidos en el C¿digo Nacional de Procedimientos Penales, hasta en tanto se restablezcan las actividades en los ¿rganos jurisdiccionales.  </t>
  </si>
  <si>
    <t xml:space="preserve">El ajuste a la baja del indicador obedece a un incremento en el tr¿mite, ocasionado por una parte por la actualizaci¿n de la existencia anterior ya que se contaba con una cifra programada de 89 expedientes, increment¿ndose a 128, y por otra parte al incremento de las averiguaciones previas por reingreso, toda vez que existe la posibilidad de que las averiguaciones previas consignadas sean devueltas para su determinaci¿n, as¿ como tambi¿n de aquellos asuntos en donde se promovi¿ amparo en contra del No Ejercicio de la Acci¿n Penal.  </t>
  </si>
  <si>
    <t xml:space="preserve">El ajuste a la alza de las variables de la meta que conforman el indicador obedece a la redistribuci¿n de visitas para el segundo semestre, ocasionado por el robustecimiento de las facultades conferidas, al implementar como pol¿tica que la fuerza laboral de los Agentes del Ministerio P¿blico de la Federaci¿n, se aboquen a la atenci¿n de solicitudes de evaluaciones t¿cnico jur¿dicas por parte de las Delegaciones, Unidades Administrativas, Ventanilla ¿nica de Atenci¿n Ciudadana y Particulares, as¿ como en la elaboraci¿n de las vistas administrativas y/o penales, derivado de las indagatorias evaluadas durante el primer semestre.  </t>
  </si>
  <si>
    <t xml:space="preserve">El ajuste en la meta del indicador, obedece a incremento de las carpetas iniciadas, en raz¿n de que para su programaci¿n, no fueron contemplados los inicios de carpetas de investigaci¿n por parte del Equipo de Investigaci¿n y Litigaci¿n, ya que el mismo fue creado a partir del mes de octubre de 2019.  </t>
  </si>
  <si>
    <t>E013 Promover la formación profesional y capacitación del capital humano</t>
  </si>
  <si>
    <t>190-Centro de Formación y Servicio Profesional de Carrera</t>
  </si>
  <si>
    <t>Tasa de variación del Índice de percepción de confianza ciudadana.</t>
  </si>
  <si>
    <t>Contribuir a una procuración de justicia eficaz, efectiva y apegada a derecho, mediante el desarrollo de las competencias requeridas por el personal sustantivo para lograr una operación eficaz y eficiente, en el marco del Sistema de Justicia Penal Acusatorio.</t>
  </si>
  <si>
    <t>((Resultado de la Encuesta Nacional de Victimización y Percepción sobre Seguridad Pública en el año actual / Resultado de la Encuesta Nacional de Victimización y Percepción sobre Seguridad Pública en el año anterior)-1) X 100</t>
  </si>
  <si>
    <t>Porcentaje de personal sustantivo registrado y actualizado en el Registro Nacional de Personal de Seguridad Pública, respecto del total de personal sustantivo de la Fiscalía General de la República.</t>
  </si>
  <si>
    <t>Las y los servidores públicos de la Fiscalía General de la República se desarrollan profesionalmente al cumplir con los requerimientos legales de la Institución, para el desempeño de sus funciones a efecto de coadyuvar a una procuración de justicia eficaz, efectiva y apegada a derecho.</t>
  </si>
  <si>
    <t>(Número de personal sustantivo registrado y/o actualizado en el Registro Nacional de Personal de Seguridad Pública / Total de personal sustantivo de la Fiscalía General de la República) X 100</t>
  </si>
  <si>
    <t>Porcentaje de personas evaluadas en control de confianza que concluyen el proceso de evaluación, respecto del número de personas programadas a evaluar.</t>
  </si>
  <si>
    <t>Personas evaluadas en Control de Confianza por el Centro de Evaluación de Control de Confianza como medio para combatir la corrupción.</t>
  </si>
  <si>
    <t>(Número de personas evaluadas en control de confianza que concluyen el proceso de evaluación / Número de personas programadas a evaluar en control de confianza) X 100</t>
  </si>
  <si>
    <t>Porcentaje del personal sustantivo de la Fiscalía General de la República que concluye satisfactoriamente las actividades académicas de profesionalización, respecto del total de personal sustantivo de la Fiscalía General de la República.</t>
  </si>
  <si>
    <t>Servidores públicos de la Fiscalía General de la República capacitados.</t>
  </si>
  <si>
    <t>(Número de personal sustantivo que concluye satisfactoriamente las actividades académicas de profesionalización / Total de personal sustantivo de la Fiscalía General de la República) X 100</t>
  </si>
  <si>
    <t>Porcentaje de personal administrativo de la Fiscalía General de la República que concluye satisfactoriamente las actividades académicas de profesionalización, respecto del total de personal administrativo de la Fiscalía General de la República.</t>
  </si>
  <si>
    <t>(Número de personal administrativo que concluye satisfactoriamente las actividades académicas de profesionalización / Total de personal administrativo de la Fiscalía General de la República) X 100</t>
  </si>
  <si>
    <t>Porcentaje de actividades académicas realizadas para personal administrativo de la Institución, respecto del total de actividades académicas programadas.</t>
  </si>
  <si>
    <t>Desarrollo de Actividades Académicas.</t>
  </si>
  <si>
    <t>(Número de actividades académicas realizadas para personal administrativo de la Institución / Total de actividades académicas programadas) X 100</t>
  </si>
  <si>
    <t>Porcentaje de exámenes de control de confianza aplicados, respecto a los programados.</t>
  </si>
  <si>
    <t>Aplicación de exámenes en materia de control de confianza como medio para combatir la corrupción.</t>
  </si>
  <si>
    <t>(Número de exámenes de control de confianza aplicados / Número de exámenes programados por aplicar de control de confianza ) X 100</t>
  </si>
  <si>
    <t>Porcentaje de actividades académicas realizadas para personal sustantivo de la Institución, respecto del total de actividades académicas programadas.</t>
  </si>
  <si>
    <t>(Total de actividades académicas realizadas para personal sustantivo de la Institución / Total de actividades académicas programadas) X 100</t>
  </si>
  <si>
    <t xml:space="preserve">Durante el ejercicio fiscal 2020, de acuerdo con la Encuesta Nacional de Victimización y Percepción sobre Seguridad Pública (ENVIPE) publicada por el Instituto Nacional de Estadística y Geografía (INEGI), el nivel de percepción de confianza de la sociedad en autoridades de la Fiscalía General de la República y la percepción sobre su desempeño, se situó en 65.20, lo que representó una tasa de variación positiva de 6.19, respecto a la calificación obtenida en 2019 de 61.40; con los resultados obtenidos, se percibe un crecimiento en la confianza ciudadana en materia de procuración de justicia. Cabe señalar que la encuesta se llevó a cabo en dos periodos: del 17 al 31 de marzo y del 27 julio al 4 de septiembre, derivado de la contingencia sanitaria por el virus SARS-CoV2 (COVID-19), para dar cumplimiento a las disposiciones de autoridades federales y locales, tendientes a procurar la salud de los entrevistadores y población informante.  </t>
  </si>
  <si>
    <t xml:space="preserve">Con esta estadística se contribuye al fortalecimiento de las actividades institucionales en atención al público y esquemas que permiten el buen actuar para procurar justicia. </t>
  </si>
  <si>
    <t>Durante el ejercicio fiscal 2020, se efectuó la actualización de 2,240 registros en el Registro Nacional de Seguridad Pública, lo que representó el 100% del total del personal sustantivo programado a registrarse. El comportamiento de la meta obedeció a que el personal sustantivo cumplió con los procesos de evaluaciones de formación inicial, desempeño y competencias básicas; lo que permitió realizar la totalidad de los registros de ingreso, permanencia, desarrollo y demás actualizaciones relativas a los procesos y procedimientos administrativos y jurisdiccionales que impacta en la esfera laboral del personal sustantivo de la Institución; esto, a pesar del "Protocolo y medidas de actuación en la Fiscalía General de la República, por la vigilancia epidemiológica del Coronavirus COVID-19", por la pandemia por el virus SARS-CoV2 (COVID-19). De manera adicional a los 2,240 registros de personal sustantivo programado a registrarse en el año, se realizaron 77 registros, conformando un total de 2,317 registros del personal sustantivo de la Institución en el Registro Nacional de Seguridad Pública.</t>
  </si>
  <si>
    <t>El cumplimiento del indicador permitió  obtener de manera veraz y completa, los datos de identificación, ubicación y desarrollo profesional del personal sustantivo de la Fiscalía General de la República, bajo los estándares de calidad e integridad establecidos en la normatividad vigente; logrando con ello, el intercambio de información confiable entre las instancias acreditadas y así permitir lograr la toma de decisiones por las autoridades competentes, dando certeza y seguridad a la ciudadanía de que el personal sustantivo de la Fiscalía General de la República cuenta con la documentación actualizada.</t>
  </si>
  <si>
    <t xml:space="preserve">Durante el ejercicio fiscal 2020, se evaluaron a 1,324 personas en materia de control de confianza, lo que representó el 19.24% de las 6,882 personas programadas a evaluar. La variación del indicador obedeció principalmente a que por responsabilidad social, en el periodo de abril a agosto el Centro de Evaluación y Control de Confianza (CECC) de la Institución aplicó un mínimo de evaluaciones, para los meses de septiembre y octubre operó a un 30% de su capacidad, aumentándola para noviembre y diciembre al 40%, derivado del "Protocolo y medidas de actuación en la Fiscalía General de la República, por la vigilancia epidemiológica del Coronavirus COVID-19", por la pandemia por el virus SARS-CoV2 (COVID-19).  Cabe señalar que, aunque no se alcanzó la meta, el CECC desarrolló acciones que contribuirán al proceso de evaluación del personal, como: </t>
  </si>
  <si>
    <t xml:space="preserve">     - Acreditación del CECC por parte del Centro Nacional de Certificación y Acreditación con una vigencia del 01 de enero de 2021 al 01 de enero de 2023 en virtud de que el proceso de control de confianza opera de manera sistémica y articulada, cuenta con la infraestructura, equipamiento y marco normativo requerido, así como con los recursos humanos especializados. </t>
  </si>
  <si>
    <t xml:space="preserve">     - Revisión y actualización de los criterios de evaluación de control de confianza, a fin de lograr resultados más contundentes para identificar factores de riesgo; en el mismo sentido se elaboran bancos de reactivos y se rediseñó el proceso de búsqueda en fuentes internas, externas y abiertas. </t>
  </si>
  <si>
    <t xml:space="preserve">     - Actualización y especialización de personas de las áreas de control de confianza (psicología, poligrafía, medicina y toxicología y entorno social y situación patrimonial), enfocadas a fortalecer los conocimientos y habilidades de evaluación del personal adscritos al CECC. </t>
  </si>
  <si>
    <t>La aplicación de las evaluaciones de control de confianza permitió acreditar que el personal que ingresa o permanece en la Fiscalía cuenta con los conocimientos, perfil, habilidades y aptitudes necesarias para el desempeño de su cargo, con estricto apego a los principios institucionales, código de conducta, respeto a los derechos humanos e igualdad de género, en beneficio de la sociedad, fortaleciendo con ello la confianza ciudadana.</t>
  </si>
  <si>
    <t xml:space="preserve">Durante el ejercicio fiscal 2020, 4,568 personas servidoras públicas con funciones sustantivas concluyeron satisfactoriamente las actividades académicas de profesionalización, lo que significó el 48.99% del total del personal sustantivo de la Institución, 9,324 personas (3,962 Policías, 1,692 Peritos, 3,479 AMPF y 191 Agentes de Seguridad) y 9.25 puntos porcentuales por encima de la meta modificada de 39.74%. La variación del indicador se debe a una mayor participación del personal sustantivo como resultado del interés en los temas de capacitación a distancia, derivado de la oportuna difusión para la invitación a los cursos a través de los correos electrónicos Institucionales. </t>
  </si>
  <si>
    <t>Al contar con personas servidoras públicas con funciones sustantivas capacitadas se contribuyó a mejorar su desempeño y desarrollo con la finalidad de coadyuvar en el cumplimiento de los objetivos institucionales, así como en la implementación y operación del Sistema de Justicia Procesal Penal Acusatorio.</t>
  </si>
  <si>
    <t xml:space="preserve">Durante el ejercicio fiscal 2020, 3,236 personas con funciones administrativas concluyeron satisfactoriamente las actividades académicas de profesionalización, lo que significó el 28.74% del total del personal administrativo de la Institución, 11,258 y 2.42 puntos porcentuales por debajo de la meta modificada de 31.16%. La variación del indicador se debió a que el personal administrativo no logró concluir las actividades por las cargas de trabajo, sumado a las medidas implantadas por la institución, derivado del "Protocolo y medidas de actuación en la Fiscalía General de la República, por la vigilancia epidemiológica del Coronavirus COVID-19", para atender la problemática de salud. </t>
  </si>
  <si>
    <t>Al capacitar a personas con funciones administrativas se contribuyó a mejorar su desempeño y desarrollo con la finalidad de coadyuvar en el cumplimiento de los objetivos institucionales.</t>
  </si>
  <si>
    <t xml:space="preserve">Durante el ejercicio fiscal 2020, se realizaron 80 actividades académicas para personal administrativo, lo que representó el 100% de las actividades académicas programadas en el año. El cumplimiento del indicador obedeció por la utilización de las herramientas tecnológicas, para desarrollar actividades académicas en línea ofertadas a las personas servidoras públicas de la Fiscalía General de la República, derivado del "Protocolo y medidas de actuación en la Fiscalía General de la República, por la vigilancia epidemiológica del Coronavirus COVID-19", por la pandemia por el virus SARS-CoV2 (COVID-19). Adicional a la meta programada de 80 actividades, se realizaron 7 actividades académicas en línea, conformando un universo total de 87 actividades realizadas para el personal administrativo de la Institución. </t>
  </si>
  <si>
    <t>Las actividades de capacitación coadyuvaron a mejorar el desempeño de las funciones del personal administrativo, buscando impactar de manera positiva en los requerimientos de procuración de justicia.</t>
  </si>
  <si>
    <t xml:space="preserve">Durante el ejercicio fiscal 2020, se realizaron 7,553 evaluaciones de control de confianza; lo que significó el 21.95% de la meta modificada de 34,410 evaluaciones. La variación del indicador obedeció, principalmente a que por responsabilidad social, en el periodo de abril a agosto el CECC aplicó un mínimo de evaluaciones, para los meses de septiembre y octubre operó a un 30% de su capacidad, aumentándola para noviembre y diciembre al 40%, derivado del "Protocolo y medidas de actuación en la Fiscalía General de la República, por la vigilancia epidemiológica del Coronavirus COVID-19", por la pandemia por el virus SARS-CoV2 (COVID-19). Cabe señalar que, aunque no se alcanzó la meta, el CECC desarrolló acciones que contribuirán al proceso de evaluación del personal, como: </t>
  </si>
  <si>
    <t xml:space="preserve">Durante el ejercicio fiscal 2020, se realizaron 281 actividades académicas para personal sustantivo, lo que representó el 100% de las actividades académicas programadas a realizarse en el año. El cumplimiento del indicador obedeció por la utilización de las herramientas tecnológicas, para desarrollar actividades académicas en línea ofertadas a las personas servidoras públicas de la Fiscalía General de la República, derivado del "Protocolo y medidas de actuación en la Fiscalía General de la República, por la vigilancia epidemiológica del Coronavirus COVID-19", por la pandemia por el virus SARS-CoV2 (COVID-19). Adicional a la meta programada de 281 actividades, se realizaron 133 actividades académicas en línea, conformando un universo total de 414 actividades realizadas para el personal sustantivo de la Institución. </t>
  </si>
  <si>
    <t>Las actividades de capacitación coadyuvaron a mejorar el desempeño de las funciones del personal sustantivo, buscando impactar de manera positiva en los requerimientos de procuración de justicia.</t>
  </si>
  <si>
    <t xml:space="preserve">El ajuste de los elementos del indicador a la alza obedece a la actualizaci¿n de los registros del a¿o inmediato anterior (2019) en raz¿n de que el insumo considerado para enriquecer el resultado de la percepci¿n de confianza ciudadana es la Encuesta Nacional de Victimizaci¿n y Percepci¿n sobre Seguridad P¿blica (ENVIPE) emitida de forma anual en el mes de septiembre por el Instituto Nacional de Estad¿stica y Geograf¿a (INEGI), lo que permite percibir el grado de confianza en las instituciones de seguridad p¿blica y la percepci¿n sobre el desempe¿o de las autoridades de justicia. Lo anterior con el fin de proveer informaci¿n y elementos para la toma de decisiones de pol¿tica p¿blica en esta materia.  </t>
  </si>
  <si>
    <t xml:space="preserve">El ajuste a la baja en las variables que conforman la meta del indicador obedece a que la Fiscal¿a General de la Rep¿blica ha inhibido las actividades que implican el registro de los movimientos administrativos de los Agentes del Ministerio P¿blico de la Federaci¿n, Peritos, Agentes de la Polic¿a Federal Ministerial y Analistas de ACIME de la Instituci¿n en el Registro Nacional de Personal de Seguridad P¿blica debido a las medidas preventivas que se implementaron para la mitigaci¿n y control de los riesgos para la salud que implica la enfermedad por el virus SARS-CoV2 (COVID-19).  </t>
  </si>
  <si>
    <t xml:space="preserve">La modificaci¿n a la baja en la meta del indicador responde a diversas causas: la extensi¿n de la vigencia de las certificaciones de acuerdo al tipo de personal, lo cual disminuy¿ el universo susceptible de evaluar para el presente ejercicio; por otra parte, derivado de la Ley Federal de Austeridad Republicana se prioriz¿ la programaci¿n de personal de nuevo ingreso y de permanencia de Unidades Centrales, reservando por el momento, al que se encuentra en el interior de la rep¿blica; como resultado de la contingencia por el COVID-19, el Centro, por responsabilidad social, no aplic¿ evaluaciones en los meses de abril, mayo y junio, lo cual repercuti¿ en un decremento en el cumplimiento de las metas de personas evaluadas en control de confianza.  </t>
  </si>
  <si>
    <t xml:space="preserve">La modificaci¿n del indicador a la alza obedece a las acciones preventivas que la instituci¿n llev¿ a cabo, por la contingencia sanitaria de COVID-19, que si bien fueron canceladas las actividades acad¿micas presenciales, derivado de ello se ampli¿ la oferta acad¿mica en l¿nea, lo cual ha impactado en una mayor participaci¿n del personal sustantivo.  </t>
  </si>
  <si>
    <t xml:space="preserve">El ajuste en la meta del indicador a la alza obedece a las acciones preventivas que la instituci¿n llev¿ a cabo, por la contingencia sanitaria de COVID-19, en que si bien fueron canceladas las actividades acad¿micas presenciales, derivado de ello se ampli¿ la oferta acad¿mica en l¿nea, lo cual ha impactado en una mayor participaci¿n del personal administrativo.  </t>
  </si>
  <si>
    <t xml:space="preserve">El ajuste a la alza en las variables que conforman el indicador, obedece a que la Direcci¿n General de Formaci¿n Profesional ha ofertado un mayor n¿mero de actividades acad¿micas en l¿nea, contando con una buena participaci¿n de las servidoras y servidores p¿blicos administrativos de la instituci¿n en las actividades acad¿micas a distancia.  </t>
  </si>
  <si>
    <t xml:space="preserve">El ajuste a la baja en la meta del indicador obedece a diversas causas: la extensi¿n de la vigencia de las certificaciones de acuerdo al tipo de personal, lo cual disminuy¿ el universo susceptible de evaluar para el presente ejercicio; por otra parte, derivado de la Ley Federal de Austeridad Republicana se prioriz¿ la programaci¿n de personal de nuevo ingreso y de permanencia de Unidades Centrales, reservando por el momento, al que se encuentra en el interior de la rep¿blica; como resultado de la contingencia por el COVID-19, el Centro, por responsabilidad social, no aplic¿ evaluaciones en los meses de abril, mayo y junio, lo cual repercuti¿ en un decremento en el cumplimiento de las metas de control de confianza.  </t>
  </si>
  <si>
    <t xml:space="preserve">La modificaci¿n a la alza en las variables que conforman el indicador, obedece a que la Direcci¿n General de Formaci¿n Profesional ha ofertado un mayor n¿mero de actividades acad¿micas en l¿nea, contando con una buena participaci¿n de las servidoras y servidores p¿blicos sustantivos de la instituci¿n en las actividades acad¿micas a distancia.  </t>
  </si>
  <si>
    <t>4 (Erogaciones para la igualdad entre mujeres y hombres)</t>
  </si>
  <si>
    <t>4 (Erogaciones para la igualdad entre mujeres y hombres), 8 (Recursos para la Atención de Niñas, Niños y Adolescentes)</t>
  </si>
  <si>
    <t>3 (Programa de ciencia tecnología e innovación), 4 (Erogaciones para la igualdad entre mujeres y hombres)</t>
  </si>
  <si>
    <t>N/A</t>
  </si>
  <si>
    <t>R49_</t>
  </si>
  <si>
    <t>Instituto Nacional de Ciencias Penales</t>
  </si>
  <si>
    <t>SKC</t>
  </si>
  <si>
    <t>R49_O001</t>
  </si>
  <si>
    <t>Órgano Interno de Control</t>
  </si>
  <si>
    <t>Actividades de apoyo a la función pública y buen gobierno</t>
  </si>
  <si>
    <t>Dirección General de Seguridad Institucional</t>
  </si>
  <si>
    <t>Dirección General de Recursos Materiales y Servicios Generales</t>
  </si>
  <si>
    <t>Dirección General de Recursos Humanos y Organización</t>
  </si>
  <si>
    <t>Unidad de Tesorería</t>
  </si>
  <si>
    <t>Coordinación de Planeación y Administración</t>
  </si>
  <si>
    <t>Coordinación de Planeación, Desarrollo e Innovación Institucional</t>
  </si>
  <si>
    <t>R49_M001</t>
  </si>
  <si>
    <t>Dirección General de Comunicación Social</t>
  </si>
  <si>
    <t>Actividades de apoyo administrativo</t>
  </si>
  <si>
    <t>R49_K027</t>
  </si>
  <si>
    <t>Mantenimiento de Infraestructura</t>
  </si>
  <si>
    <t>R49_K022</t>
  </si>
  <si>
    <t>Proyectos de infraestructura gubernamental de procuración de justicia</t>
  </si>
  <si>
    <t>Centro de Evaluación y Control de Confianza</t>
  </si>
  <si>
    <t>C00</t>
  </si>
  <si>
    <t>Instituto de Formación Ministerial, Policial y Pericial</t>
  </si>
  <si>
    <t>B00</t>
  </si>
  <si>
    <t>Centro de Formación y Servicio Profesional de Carrera</t>
  </si>
  <si>
    <t>Dirección General del Servicio de Carrera</t>
  </si>
  <si>
    <t>R49_E013</t>
  </si>
  <si>
    <t>Dirección General de Formación Profesional</t>
  </si>
  <si>
    <t>Promover la formación profesional y capacitación del capital humano</t>
  </si>
  <si>
    <t>Dirección General de Procedimientos de Remoción</t>
  </si>
  <si>
    <t>Dirección General de Delitos Cometidos por Servidores Públicos de la Institución</t>
  </si>
  <si>
    <t>Dirección General de Asuntos Internos</t>
  </si>
  <si>
    <t>Dirección General de Evaluación Técnico Jurídica</t>
  </si>
  <si>
    <t>R49_E012</t>
  </si>
  <si>
    <t>Fiscalía Especializada de Asuntos Internos</t>
  </si>
  <si>
    <t>Supervisar y vigilar la aplicación del marco legal en la investigación y persecución del delito del orden federal</t>
  </si>
  <si>
    <t>R49_E011</t>
  </si>
  <si>
    <t>Fiscalía Especializada en Delitos Electorales</t>
  </si>
  <si>
    <t>Investigar, perseguir y prevenir delitos del orden electoral</t>
  </si>
  <si>
    <t>R49_E010</t>
  </si>
  <si>
    <t>Realizar investigación académica en el marco de las ciencias penales</t>
  </si>
  <si>
    <t>Unidad de Investigación de Delitos para Personas Migrantes</t>
  </si>
  <si>
    <t>Fiscalía Especializada en Investigación de los Delitos de Desaparición Forzada</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</si>
  <si>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</si>
  <si>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</si>
  <si>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</si>
  <si>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Fiscalía Especial en Investigación del Delito de Tortura</t>
  </si>
  <si>
    <t>Fiscalía Especial para la Atención de Delitos cometidos en contra de la Libertad de Expresión</t>
  </si>
  <si>
    <t>Fiscalía Especial para los Delitos de Violencia contra las Mujeres y Trata de Personas</t>
  </si>
  <si>
    <t>R49_E009</t>
  </si>
  <si>
    <t>Fiscalía Especializada en Materia de Derechos Humanos</t>
  </si>
  <si>
    <t>Investigar y perseguir los delitos cometidos en materia de derechos humanos</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</si>
  <si>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</si>
  <si>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</si>
  <si>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</si>
  <si>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</si>
  <si>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</si>
  <si>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</si>
  <si>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</si>
  <si>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Subprocuraduría Jurídica y de Asuntos Internacionales</t>
  </si>
  <si>
    <t>Coordinación General</t>
  </si>
  <si>
    <t>Dirección General de Políticas Públicas, Vinculación y Coordinación Interinstitucional</t>
  </si>
  <si>
    <t>R49_E008</t>
  </si>
  <si>
    <t>Dirección General de Planeación y Proyectos Estratégicos</t>
  </si>
  <si>
    <t>Representar jurídicamente a la Fiscalía General de la República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</si>
  <si>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</si>
  <si>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</si>
  <si>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</si>
  <si>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</si>
  <si>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</si>
  <si>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</si>
  <si>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</si>
  <si>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Subprocuraduría Especializada en Investigación de Delitos Federales</t>
  </si>
  <si>
    <t>R49_E006</t>
  </si>
  <si>
    <t>Fiscalía Especializada en Combate a la Corrupción</t>
  </si>
  <si>
    <t>Investigar y perseguir los delitos federales de carácter especial</t>
  </si>
  <si>
    <t>R49_E004</t>
  </si>
  <si>
    <t>Órgano de Mecanismos Alternativos de Solución de Controversias</t>
  </si>
  <si>
    <t>F00</t>
  </si>
  <si>
    <t>Solucionar y promover las controversias en materia penal federal mediante la aplicación de mecanismos alternativos</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</si>
  <si>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</si>
  <si>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</si>
  <si>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</si>
  <si>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</si>
  <si>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</si>
  <si>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</si>
  <si>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</si>
  <si>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</si>
  <si>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</si>
  <si>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</si>
  <si>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</si>
  <si>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</si>
  <si>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</si>
  <si>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R49_E003</t>
  </si>
  <si>
    <t>Subprocuraduría Especializada en Investigación de Delincuencia Organizada</t>
  </si>
  <si>
    <t>Investigar y perseguir los delitos relativos a la Delincuencia Organizada</t>
  </si>
  <si>
    <t>Agencia de Investigación Criminal</t>
  </si>
  <si>
    <t>E00</t>
  </si>
  <si>
    <t>Centro Federal de Protección a Personas</t>
  </si>
  <si>
    <t>D00</t>
  </si>
  <si>
    <t>Dirección General de Control y Registro de Aseguramientos Ministeriales</t>
  </si>
  <si>
    <t>Dirección General de Tecnologías de Información y Comunicaciones</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</si>
  <si>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</si>
  <si>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</si>
  <si>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</si>
  <si>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</si>
  <si>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</si>
  <si>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</si>
  <si>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</si>
  <si>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</si>
  <si>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</si>
  <si>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</si>
  <si>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</si>
  <si>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</si>
  <si>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</si>
  <si>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</si>
  <si>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</si>
  <si>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</si>
  <si>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</si>
  <si>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</si>
  <si>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</si>
  <si>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</si>
  <si>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</si>
  <si>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</si>
  <si>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</si>
  <si>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en la Ciudad de México</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</si>
  <si>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</si>
  <si>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</si>
  <si>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</si>
  <si>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</si>
  <si>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</si>
  <si>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</si>
  <si>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</si>
  <si>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</si>
  <si>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</si>
  <si>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</si>
  <si>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</si>
  <si>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</si>
  <si>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</si>
  <si>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Coordinación de Métodos de Investigación</t>
  </si>
  <si>
    <t>Coordinación de Investigación y Persecución Penal</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</si>
  <si>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</si>
  <si>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</si>
  <si>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</si>
  <si>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</si>
  <si>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</si>
  <si>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</si>
  <si>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</si>
  <si>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</si>
  <si>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</si>
  <si>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</si>
  <si>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</si>
  <si>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</si>
  <si>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de Transición</t>
  </si>
  <si>
    <t>Unidad para la Implementación del Sistema Procesal Penal Acusatorio</t>
  </si>
  <si>
    <t>Unidad Especializada en Análisis Financiero</t>
  </si>
  <si>
    <t>R49_E002</t>
  </si>
  <si>
    <t>Fiscalía General de la República</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</si>
  <si>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</si>
  <si>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</si>
  <si>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</si>
  <si>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</si>
  <si>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</si>
  <si>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</si>
  <si>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</si>
  <si>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49
Fiscalía General de la República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</si>
  <si>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</si>
  <si>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</si>
  <si>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Proyectos de infraestructura gubernamental en materia de procuración de justicia.</t>
  </si>
  <si>
    <t>Unidad Responsable: 812-Dirección General de Recursos Materiales y Servicios Generales</t>
  </si>
  <si>
    <t>El cumplimiento del indicador tiene efectos positivos en la operación de la Institución, toda vez que se contó con proyectos de infraestructura gubernamental en materia de procuración de justicia, necesarios para   la operación de la Institución.</t>
  </si>
  <si>
    <t>   De los cuales, únicamente el proyecto "Construcción y adecuación de Stand de Tiro en la Agencia de Investigación Criminal", tuvo ejercicio de gasto por un monto de $372,159.12, concluyendo el proyecto al 100%.</t>
  </si>
  <si>
    <t>   -20812K0223002 -Proyecto integral de Adecuación, Construcción, Ampliación, Rehabilitación y Equipamiento del Parque Nacional de la Justicia.</t>
  </si>
  <si>
    <t>   -18178120003 -Construcción y adecuación de Stand de Tiro en la Agencia de Investigación Criminal.</t>
  </si>
  <si>
    <t xml:space="preserve">En este indicador los proyectos que tuvieron vigencia en el ejercicio fiscal 2020 correspondientes a infraestructura gubernamental en materia de procuración de justicia fueron los siguientes:    </t>
  </si>
  <si>
    <t xml:space="preserve">50  </t>
  </si>
  <si>
    <t>Avance realizado al período con respecto a la meta anual ajustada (%):</t>
  </si>
  <si>
    <t>Gestión - Eficiencia - Anual</t>
  </si>
  <si>
    <t>(Proyectos de infraestructura concluidos en el ejercicio fiscal/Total de proyectos de infraestructura autorizados en el ejercicio fiscal) X 100</t>
  </si>
  <si>
    <t>Meta anual ajustada:</t>
  </si>
  <si>
    <t>Meta anual aprobada:</t>
  </si>
  <si>
    <t>Unidad Responsable*: 812-Dirección General de Recursos Materiales y Servicios Generales</t>
  </si>
  <si>
    <t xml:space="preserve">              </t>
  </si>
  <si>
    <t>ALINEACIÓN CON LOS EJES DEL PLAN NACIONAL DE DESARROLLO 2019 - 2024</t>
  </si>
  <si>
    <t>K022 Proyectos de infraestructura gubernamental de procuración de justicia</t>
  </si>
  <si>
    <t>Programas de mantenimiento de infraestructura en materia de procuración de justicia concluidos.</t>
  </si>
  <si>
    <t>Durante el ejercicio fiscal 2020, no se ejercieron recursos con cargo al Programa Presupuestario K027.</t>
  </si>
  <si>
    <t xml:space="preserve">0  </t>
  </si>
  <si>
    <t>(Programas de mantenimiento de infraestructura concluidos en el ejercicio fiscal / Total de programas de mantenimiento de Infraestructura programados en el ejercicio fiscal) X 100</t>
  </si>
  <si>
    <t>K027 Mantenimiento de infraestructura</t>
  </si>
  <si>
    <t>Estudios de preinversión en infraestructura destinados a la procuración de justicia.</t>
  </si>
  <si>
    <t>Durante el ejercicio fiscal 2020, no se ejercieron recursos con cargo al Programa Presupuestario K028.</t>
  </si>
  <si>
    <t>(Estudios de preinversión elaborados / Total de estudios de preinversión requeridos en el ejercicio fiscal) X 100</t>
  </si>
  <si>
    <t>K028 Estudios de preinversión</t>
  </si>
  <si>
    <t>Porcentaje de avance en el ejercicio de los recursos</t>
  </si>
  <si>
    <t>Unidad Responsable: 800-Coordinación de Planeación y Administración</t>
  </si>
  <si>
    <t>Con los recursos ejercidos se coadyuvó en la atención de diferentes prioridades institucionales, entre las cuales se encuentra la persecución de los delitos del orden federal, a través de la integración de carpetas de investigación sustentadas con evidencia científica pericial, acciones de inteligencia e intervenciones ministeriales, en cumplimiento del marco legal y con respeto a los derechos humanos.</t>
  </si>
  <si>
    <t>El monto del presupuesto de la meta anual, corresponde a las cifras del Proyecto de Presupuesto de la Federación 2020.</t>
  </si>
  <si>
    <t xml:space="preserve">El presupuesto modificado ascendió a 15,468,078.1 miles de pesos, debido al resultado neto de las ampliaciones líquidas al presupuesto por 153,573.9 miles de pesos que correspondieron a ingresos excedentes (intereses de cuentas productivas, indemnizaciones de bienes inventariados y bienes no inventariados, otros aprovechamientos, entre otros), y de las reducciones líquidas por 1,387,683.3 miles de pesos, que obedecieron al traspaso de recursos a la Secretaría de Hacienda y Crédito Público por 299.4 miles de pesos por el Convenio de colaboración para la prestación del servicio de producción y suministro de impresos con características de seguridad, así como a las transferencias de 1,387,383.9 miles de pesos al Ramo 23 Provisiones Salariales y Económicas por las medidas de cierre presupuestario. </t>
  </si>
  <si>
    <t>En 2020 el ejercicio presupuestario de la Fiscalía General de la República, ascendió a 15,462,002.7 miles de pesos, cifra inferior en 7.4% respecto al presupuesto aprobado por la Cámara de Diputados de 16,702,187.5 miles de pesos, debido principalmente al menor ejercicio presupuestario en los rubros de Gasto de Operación con 28.5%, en virtud de que se dio preponderancia a un ejercicio responsable y austero del gasto.</t>
  </si>
  <si>
    <t xml:space="preserve">99.96  </t>
  </si>
  <si>
    <t>(Presupuesto ejercido / Presupuesto Modificado) X 100</t>
  </si>
  <si>
    <t>Unidad Responsable*: 800-Coordinación de Planeación y Administración</t>
  </si>
  <si>
    <t xml:space="preserve">              </t>
  </si>
  <si>
    <t>3 (Programa de ciencia tecnología e innovación), 4 (Erogaciones para la igualdad entre mujeres y hombres), 8 (Recursos para la Atención de Niñas, Niños y Adolescentes)</t>
  </si>
  <si>
    <t>M001 Actividades de apoyo administrativo</t>
  </si>
  <si>
    <t>Detección (ID)</t>
  </si>
  <si>
    <t>Prevención (IP)</t>
  </si>
  <si>
    <t>Inhibición (II)</t>
  </si>
  <si>
    <t>Unidad Responsable: SKC-Instituto Nacional de Ciencias Penales</t>
  </si>
  <si>
    <t>Indicador de Control y Evaluación (ICE)</t>
  </si>
  <si>
    <t>Cumplimiento como Sujeto Obligado del Sistema de Portales de Obligaciones de Transparencia</t>
  </si>
  <si>
    <t>El ajuste a la baja de las variables que conforman la meta programada del indicador, obedece, principalmente, a la reducción de las solicitudes de eventos recibidas por parte de las Delegaciones en las Entidades Federativas, la Subprocuraduría Especializada en Investigación de Delincuencia Organizada (SEIDO), de la Subprocuraduría Especializada en Investigación de Delitos Federales (SEIDF) y la Fiscalía Especiaizada en Asuntos Internos (FEAI); esto derivado de la contingencia sanitaria generada por el COVID-19.</t>
  </si>
  <si>
    <t>Número de eventos de destino final de bienes, instrumentos, objetos o productos del delito supervisados respecto a los programados</t>
  </si>
  <si>
    <t>Fortalecimiento de las actividades de apoyo a la función pública y buen gobierno, a través de procedimientos administrativos iniciados y resueltos conforme a Derecho.</t>
  </si>
  <si>
    <t>El ajuste de la meta a la alza, obedece, principalmente a que a partir del ejercicio 2020, la programación y ejecución de las auditorías es cuatrimestral, por lo que se consideró iniciar con 5 auditorías en enero y concluirlas en abril; iniciar las otras 5 auditorías en mayo y concluirlas en agosto; para finalmente iniciar las restantes 5 auditorías en septiembre y concluirlas en diciembre; con ello se alcanzaría la meta de 15 auditorías en el año para alcanzar un cumplimiento del 100%.</t>
  </si>
  <si>
    <t>Auditorías y revisiones realizadas.</t>
  </si>
  <si>
    <t>Unidad Responsable: 112-Órgano Interno de Control</t>
  </si>
  <si>
    <t>Con el programa anual de auditorías y la atención, investigación y conclusión de las denuncias, se contribuyó a la disminución de faltas administrativas y/o conductas proclives a la corrupción, coadyuvando con el eje rector de abatimiento de la corrupción.</t>
  </si>
  <si>
    <t>El comportamiento del indicador obedeció a que se realizaron las auditorías en los tiempos señalados y se atendieron las denuncias conforme a lo establecido en los Lineamientos para la Atención, Investigación y Conclusión de las Denuncias.</t>
  </si>
  <si>
    <t>Con los acompañamientos y asesorías para el cumplimiento de los objetivos, se coadyuvó en la prevención de conductas proclives a la corrupción.</t>
  </si>
  <si>
    <t>El comportamiento del indicador obedeció a que disminuyó el número de acompañamientos y asesorías para el cumplimiento de los objetivos llevados a cabo por el Instituto Nacional de Ciencias Penales en colaboración con el área de Mejora de la Gestión Pública de su Órgano Interno de Control. Cabe señalar, que solo se realizaron las de carácter prioritario de manera virtual, por las medidas preventivas implementadas para la mitigación y control de los riesgos para la salud que implica la enfermedad ocasionada por el virus SARS-COV2 (COVID-19).</t>
  </si>
  <si>
    <t>Con la atención de los procedimientos administrativos, se contribuyó a la disminución de actos de corrupción y a aminorar las conductas contrarias a la integridad de los servidores públicos.</t>
  </si>
  <si>
    <t>El comportamiento del indicador obedeció a que se atendieron los procedimientos administrativos en los tiempos establecidos conforme a la normatividad aplicable apegándose a la legalidad y a los plazos establecidos para la conclusión de los asuntos correspondientes. Cabe destacar, que se realizaron acciones adicionales para disminuir la corrupción, a pesar de las medidas preventivas implementadas para la mitigación y control de los riesgos para la salud que implica la enfermedad por el virus SARS-COV2 (COVID-19).</t>
  </si>
  <si>
    <t>   Respecto a los eventos en los que participó este OIC, relativos a las Actas de Entrega-Recepción, se dio cabal cumplimiento en tiempo y forma a las disposiciones contenidas en el artículo 34, fracción XI de la Ley Orgánica de la Fiscalía General de la República y al ACUERDO A/017/19, referentes  a la intervención de este ente fiscalizador en la formalización de las Actas de Entrega-Recepción de las personas servidoras públicas de la Institución, a las que fue invitado, cumpliendo al 100% con el indicador establecido para ello, lo que permite documentar la continuidad de los trabajos asignados a las Áreas que se entregan.</t>
  </si>
  <si>
    <t xml:space="preserve">Por cuanto a la primer actividad referente a evaluaciones, se precisa que derivado de la realización de dos evaluaciones inherentes al PET se emitieron diversas recomendaciones tendientes a coadyuvar con la Fiscalía General de la República en la implementación eficaz y eficiente del PET y a fortalecer el proceso de transición de PGR a FGR lo que permitirá cumplir con lo establecido en la Ley Orgánica de la Fiscalía General de la República; por cuanto a la realización del Diagnóstico para identificar el grado de madurez de los controles internos para implementar las medidas de seguridad físicas y lógicas de los sistemas informáticos, se emitieron dos acciones de mejora, tendientes a permitir la actualización y el fortalecimiento de los controles internos asociados a la seguridad de la información de los sistemas informáticos con los que cuenta la FGR, para que estos sean suficientes y eficientes, así como la emisión y/o actualización del marco normativo en materia de tecnologías de la información. </t>
  </si>
  <si>
    <t>     Con las actividades antes descritas, este indicador se cumplió al 100%.</t>
  </si>
  <si>
    <t xml:space="preserve">     Se participó en 120 eventos de Actas de Entrega-Recepción, alcanzando un cumplimiento del 100%, respecto del número de eventos solicitados. Cabe señalar que la participación en este tipo de eventos está sujeta a la petición de las personas servidoras públicas de la FGR obligadas a presentar Actas de Entrega- Recepción, de conformidad al ACUERDO A/017/19, y a la movilidad que presentan los recursos humanos de la Institución, considerando que en cada evento donde se tuvo que celebrar un Acta de Entrega-Recepción se contó con la participación del Órgano Interno de Control. </t>
  </si>
  <si>
    <t xml:space="preserve">     2.- Los eventos en los que se participó. </t>
  </si>
  <si>
    <t>     En 2020, se realizaron 3 evaluaciones, con lo que se cumplió el 100% de la meta programada. Las evaluaciones realizadas fueron: "Análisis del Plan Estratégico de Transición de la Fiscalía General de la República"; "Grado de madurez de los controles internos para implementar las medidas de seguridad físicas y lógicas de los sistemas informáticos operados por la Dirección General de Tecnologías de Información y Comunicaciones" y "Diagnóstico de los Reportes de Avance Trimestral de la Unidad de Transición de la Fiscalía General de la República".</t>
  </si>
  <si>
    <t xml:space="preserve">     1.- Las evaluaciones realizadas para identificar áreas de oportunidad en los procesos, programas, documentos, normativas, estrategias y métodos de la Fiscalía General de la República. </t>
  </si>
  <si>
    <t xml:space="preserve">El indicador se compone de dos actividades, cuyo comportamiento se describe a continuación: </t>
  </si>
  <si>
    <t xml:space="preserve">     XVII. Información curricular, desde el nivel de jefe de departamento o equivalente, hasta el titular del sujeto obligado, así como, en su caso, las sanciones administrativas de que haya sido objeto. </t>
  </si>
  <si>
    <t>     XI. Contrataciones de servicios profesionales por honorarios.</t>
  </si>
  <si>
    <t>      X. El número total de las plazas y del personal de base y confianza, especificando el total de las vacantes.</t>
  </si>
  <si>
    <t>      IX. Los gastos de representación y viáticos.</t>
  </si>
  <si>
    <t>      VIII. La remuneración bruta y neta de todos los Servidores Públicos de base o de confianza, de todas las percepciones.</t>
  </si>
  <si>
    <t xml:space="preserve">      VII. El directorio de todos los Servidores Públicos.  </t>
  </si>
  <si>
    <t xml:space="preserve">      4. Coordinación Administrativa     </t>
  </si>
  <si>
    <t>      XXVIII. La información sobre los resultados sobre procedimientos de adjudicación directa, invitación restringida y licitación de cualquier naturaleza.</t>
  </si>
  <si>
    <t xml:space="preserve">      XXV. El resultado de la dictaminación de los estados financieros.    </t>
  </si>
  <si>
    <t xml:space="preserve">      XXIV. Los informes de resultados de las auditorías al ejercicio presupuestal.    </t>
  </si>
  <si>
    <t xml:space="preserve">      3. Área de Auditoría Interna    </t>
  </si>
  <si>
    <t xml:space="preserve">      XII. La información en su versión pública de las declaraciones patrimoniales, de los Servidores Públicos que así lo determinen, en los sistemas habilitados para ello de acuerdo a la normatividad aplicable. </t>
  </si>
  <si>
    <t xml:space="preserve">      2. Área de Investigaciones, Evaluación Patrimonial y Conflicto de Interés    </t>
  </si>
  <si>
    <t xml:space="preserve">      XXXVI. Las resoluciones y laudos que se emitan en procesos o procedimientos seguidos en forma de juicio.   </t>
  </si>
  <si>
    <t xml:space="preserve">      XVIII. El listado de Servidores Públicos con sanciones administrativas.    </t>
  </si>
  <si>
    <t xml:space="preserve">      1. Área de Responsabilidades    </t>
  </si>
  <si>
    <t xml:space="preserve">Las cargas de información fueron competencia de las siguientes áreas:     </t>
  </si>
  <si>
    <t>De esta manera el Órgano Interno de Control de la Fiscalía General de la República, permite a la ciudadanía el acceso a la información y cumple con lo establecido en la normativa con relación a que la información sea veraz, confiable, oportuna, congruente, integral, actualizada, accesible, comprensible y verificable.</t>
  </si>
  <si>
    <t>De conformidad a lo establecido en el artículo 70 de la Ley General de Transparencia y Acceso a la Información Pública, el Órgano Interno de Control de la Fiscalía General de República, dentro de su ámbito de competencia, mantuvo actualizada la información en el Sistema de Portales de Obligaciones de Transparencia (SIPOT), cumpliendo con la meta programada al periodo, al llevar a cabo 16 cargas de información, de conformidad a la periodicidad establecida en cada fracción.</t>
  </si>
  <si>
    <t>Mediante la verificación y vigilancia de los procesos de destino final de bienes, instrumentos, objetos o productos del delito para que se lleven a cabo en términos de las disposiciones legales aplicables, se detectaron áreas de oportunidad en los mismos, con lo que se buscó disminuir riesgos, con el propósito de dar certeza y legalidad en la actuación de las áreas, teniendo como fin, el generar transparencia y a la vez confiabilidad en la ciudadanía por parte de la Fiscalía General de la República.</t>
  </si>
  <si>
    <t>Durante el ejercicio fiscal 2020, se supervisaron 179 eventos de destino final de bienes, instrumentos, objetos o productos del delito, lo que representó el 54.24% de los 330 eventos programados a realizar. El comportamiento del indicador obedeció a la disminución en el número de solicitudes con respecto a las programadas a recibir, debido primordialmente por  las medidas sanitarias adoptadas derivado del "Protocolo y medidas de actuación en la Fiscalía General de la República, por la vigilancia epidemiológica del Coronavirus COVID-19", por la pandemia por el virus SARS-CoV2 (COVID-19) . Es de señalar que se atendió la totalidad de las solicitudes recibidas por parte de las Delegaciones Estatales, la Subprocuraduría Especializada en Investigación de Delincuencia Organizada, la Subprocuraduría Especializada en Investigación de Delitos Federales y la Fiscalía Especializada en Asuntos Internos.</t>
  </si>
  <si>
    <t>Mediante el fortalecimiento de las actividades de apoyo a la función pública y buen gobierno se buscó que en todos los actos competencia del área de Responsabilidades, revistan el factor de legalidad, propiciando el correcto funcionamiento de las actividades de las áreas de la Institución.</t>
  </si>
  <si>
    <t>El menor cumplimiento del indicador obedeció a la afectación de las actividades sustantivas del área de Responsabilidades ocasionada por la suspensión de los términos y plazos, tanto del Órgano Interno de Control como por la decretada por las autoridades jurisdiccionales, a consecuencia de las medidas sanitarias por la pandemia por el virus SARS-CoV2 (COVID-19), por lo que no hubo avance en el porcentaje de responsabilidad administrativa por faltas no graves, toda vez que no se recibieron procedimientos en la materia.</t>
  </si>
  <si>
    <t>Mediante la evaluación de las denuncias por presuntas responsabilidades administrativas de personas servidoras públicas de la institución, se ha brindado certeza y legalidad en cada una de las denuncias recibidas durante el ejercicio, cumpliendo con el objetivo de evaluar y fortalecer el buen funcionamiento del control interno con la implementación de mecanismos para denunciar presuntas faltas administrativas y la aplicación de diversos métodos de investigación.</t>
  </si>
  <si>
    <t>Toda vez que se atendieron todos los expedientes recibidos, se alcanzó la meta anual de Detección con un índice de 10. Cabe aclarar, que para la integración del indicador, se había considerado como fuente de información el universo de denuncias contenidas en el Sistema SIDEC (Sistema Integral de Denuncias Ciudadana) que opera la Secretaría de la Función Pública a través de la entonces Área de Quejas del Órgano Interno de Control en la Procuraduría General de la República; sin embargo, al extinguirse ese Órgano Interno y con la entrada en vigor de la Ley Orgánica de la Fiscalía General de la República, entró en funcionamiento el Órgano Interno de Control de la FGR, dejando en desuso el Sistema SIDEC, con motivo de ello, el Área de Investigaciones, Evaluación Patrimonial y Conflicto de Interés, integró su propia base de datos.</t>
  </si>
  <si>
    <t xml:space="preserve">Durante el ejercicio fiscal 2020, el Área de Investigaciones, Evaluación Patrimonial y Conflicto de Interés del Órgano Interno de Control de la FGR, radicó para su investigación y seguimiento 1,162 expedientes por denuncias de presuntas responsabilidades administrativas de servidores públicos de la Institución, lo que representó el 100% de las denuncias recibidas. Al cierre del ejercicio, del universo de 1,162 expedientes radicados, se concluyeron 494 expedientes (261 de expedientes radicados en 2019 y 233 en 2020). Por otra parte, recibió 803 documentos, a los que se les asignó número de folio y se dio les seguimiento a sus expedientillos. </t>
  </si>
  <si>
    <t>La práctica de auditorías a las diferentes áreas centrales y delegaciones estatales en los rubros revisados, contribuye a dar certeza al interior y al exterior de la Institución, en cuanto a que el ejercicio de los recursos asignados a la Fiscalía General de la República se realiza con apego a las disposiciones legales y administrativas aplicables, y en los casos en los que se determinan desviaciones en el cumplimiento a las mismas en las operaciones revisadas, se generaron las observaciones y recomendaciones que corrigen y previenen dicha desviación.</t>
  </si>
  <si>
    <t>Durante el ejercicio fiscal 2020, se concluyeron 10 auditorías, lo que representó el 66.67% de las 15 auditorías programadas a concluir. No se alcanzó la meta debido a que hubo necesidad de modificar los tiempos de inicio y conclusión de las auditorías por las complicaciones operativas derivada de la aplicación del "Protocolo y medidas de actuación en la Fiscalía General de la República, por la vigilancia epidemiológica del Coronavirus COVID-19", por la pandemia por el virus SARS-CoV2 (COVID-19), por lo que 5 auditorías fueron iniciadas en el último trimestre de 2020, no lográndose concluir en ese ejercicio.</t>
  </si>
  <si>
    <t xml:space="preserve">112.26  </t>
  </si>
  <si>
    <t>Gestión - Eficacia - Semestral</t>
  </si>
  <si>
    <t xml:space="preserve">Índice </t>
  </si>
  <si>
    <t>ID = .50 FV+ .50 FI; donde FV es Factor verificación y FI es Factor investigación.</t>
  </si>
  <si>
    <t xml:space="preserve">79.52  </t>
  </si>
  <si>
    <t>IP= .70 FC + .30 FM; donde FC es Factor Control y FM es Factor Mejora.</t>
  </si>
  <si>
    <t xml:space="preserve">123.46  </t>
  </si>
  <si>
    <t>II = .80 FS + .20 FCS; donde FS es Factor Sanción y FCS es Factor Controversias y Sanciones</t>
  </si>
  <si>
    <t>Unidad Responsable*: SKC-Instituto Nacional de Ciencias Penales</t>
  </si>
  <si>
    <t xml:space="preserve">100  </t>
  </si>
  <si>
    <t xml:space="preserve">Otra-Punto porcentual </t>
  </si>
  <si>
    <t>(0.70 * (Evaluaciones Realizadas/Evaluaciones Programadas) + 0.30 (Número de Eventos Participados / Número de Eventos Solicitados)) * 100</t>
  </si>
  <si>
    <t>Gestión - Eficiencia - Trimestral</t>
  </si>
  <si>
    <t>(Número de cargas de información en SIPOT /  Total de cargas de información recibidas) x 100</t>
  </si>
  <si>
    <t xml:space="preserve">54.24  </t>
  </si>
  <si>
    <t>(Cantidad de eventos  supervisados) / (cantidad de eventos programados) x 100</t>
  </si>
  <si>
    <t xml:space="preserve">41.95  </t>
  </si>
  <si>
    <t xml:space="preserve">(Total de la suma de los porcentajes de responsabilidad administrativa por faltas no graves, inconformidades, conciliaciones y sanción a proveedores; así como substanciación y remisión de los procedimientos de responsabilidad administrativa al Tribunal Federal de Justicia Administrativa por faltas graves y de particulares vinculados con este tipo de faltas ) /  Total de las acciones asociadas al nivel de resultados) </t>
  </si>
  <si>
    <t>ID = .50 FV+ .50 FI; donde FV es Factor verificación y FI es Factor investigación</t>
  </si>
  <si>
    <t xml:space="preserve">66.67  </t>
  </si>
  <si>
    <t xml:space="preserve">Auditoría </t>
  </si>
  <si>
    <t>Total de auditorías realizadas.</t>
  </si>
  <si>
    <t>Unidad Responsable*: 112-Órgano Interno de Control</t>
  </si>
  <si>
    <t>3 (Programa de ciencia tecnología e innovación)</t>
  </si>
  <si>
    <t>O001 Actividades de apoyo a la función pública y buen gobierno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</si>
</sst>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06">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17" xfId="54" applyFont="1" applyBorder="1" applyAlignment="1">
      <alignment horizontal="center" vertical="center"/>
      <protection/>
    </xf>
    <xf numFmtId="0" fontId="58" fillId="0" borderId="17" xfId="54" applyFont="1" applyBorder="1" applyAlignment="1">
      <alignment vertical="center" wrapText="1"/>
      <protection/>
    </xf>
    <xf numFmtId="0" fontId="11" fillId="35" borderId="18" xfId="46" applyFont="1" applyFill="1" applyBorder="1" applyAlignment="1">
      <alignment horizontal="center" vertical="center"/>
    </xf>
    <xf numFmtId="0" fontId="58" fillId="0" borderId="19" xfId="54" applyFont="1" applyBorder="1" applyAlignment="1">
      <alignment vertical="center" wrapText="1"/>
      <protection/>
    </xf>
    <xf numFmtId="0" fontId="58" fillId="0" borderId="0" xfId="54" applyFont="1" applyAlignment="1">
      <alignment horizontal="center" vertical="center"/>
      <protection/>
    </xf>
    <xf numFmtId="0" fontId="58" fillId="0" borderId="0" xfId="54" applyFont="1" applyAlignment="1">
      <alignment vertical="center" wrapText="1"/>
      <protection/>
    </xf>
    <xf numFmtId="0" fontId="11" fillId="35" borderId="20" xfId="46" applyFont="1" applyFill="1" applyBorder="1" applyAlignment="1">
      <alignment horizontal="center" vertical="center"/>
    </xf>
    <xf numFmtId="0" fontId="58" fillId="0" borderId="21" xfId="54" applyFont="1" applyBorder="1" applyAlignment="1">
      <alignment vertical="center" wrapText="1"/>
      <protection/>
    </xf>
    <xf numFmtId="0" fontId="58" fillId="0" borderId="22" xfId="54" applyFont="1" applyBorder="1" applyAlignment="1">
      <alignment horizontal="center" vertical="center"/>
      <protection/>
    </xf>
    <xf numFmtId="0" fontId="58" fillId="0" borderId="22" xfId="54" applyFont="1" applyBorder="1" applyAlignment="1">
      <alignment vertical="center" wrapText="1"/>
      <protection/>
    </xf>
    <xf numFmtId="0" fontId="11" fillId="35" borderId="23" xfId="46" applyFont="1" applyFill="1" applyBorder="1" applyAlignment="1">
      <alignment horizontal="center" vertical="center"/>
    </xf>
    <xf numFmtId="0" fontId="59" fillId="36" borderId="16" xfId="54" applyFont="1" applyFill="1" applyBorder="1" applyAlignment="1">
      <alignment horizontal="center" vertical="center" wrapText="1"/>
      <protection/>
    </xf>
    <xf numFmtId="0" fontId="59" fillId="36" borderId="17" xfId="54" applyFont="1" applyFill="1" applyBorder="1" applyAlignment="1">
      <alignment horizontal="center" vertical="center" wrapText="1"/>
      <protection/>
    </xf>
    <xf numFmtId="0" fontId="59" fillId="36" borderId="18"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7" xfId="54" applyFont="1" applyFill="1" applyBorder="1" applyAlignment="1">
      <alignment horizontal="center" vertical="center" wrapText="1"/>
      <protection/>
    </xf>
    <xf numFmtId="0" fontId="64" fillId="36" borderId="16" xfId="54"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2" xfId="0" applyFill="1" applyBorder="1" applyAlignment="1">
      <alignment vertical="top"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65" fillId="34" borderId="35" xfId="0" applyFont="1" applyFill="1" applyBorder="1" applyAlignment="1">
      <alignment wrapText="1"/>
    </xf>
    <xf numFmtId="0" fontId="65" fillId="34" borderId="0" xfId="0" applyFont="1" applyFill="1" applyBorder="1" applyAlignment="1">
      <alignment wrapText="1"/>
    </xf>
    <xf numFmtId="0" fontId="65" fillId="34" borderId="36"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19" fillId="35" borderId="0" xfId="53" applyFont="1" applyFill="1" applyAlignment="1">
      <alignment horizontal="center" vertical="center"/>
      <protection/>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0" borderId="0" xfId="0" applyFont="1" applyAlignment="1">
      <alignment wrapText="1"/>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55" fillId="34" borderId="10" xfId="0" applyFont="1" applyFill="1" applyBorder="1" applyAlignment="1">
      <alignment horizontal="right" wrapText="1"/>
    </xf>
    <xf numFmtId="0" fontId="55" fillId="34" borderId="34" xfId="0" applyFont="1" applyFill="1" applyBorder="1" applyAlignment="1">
      <alignment horizontal="right" wrapText="1"/>
    </xf>
    <xf numFmtId="0" fontId="55"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5" xfId="0" applyFont="1" applyFill="1" applyBorder="1" applyAlignment="1">
      <alignment wrapText="1"/>
    </xf>
    <xf numFmtId="0" fontId="65" fillId="34" borderId="0" xfId="0" applyFont="1" applyFill="1" applyAlignment="1">
      <alignment wrapText="1"/>
    </xf>
    <xf numFmtId="0" fontId="65" fillId="34" borderId="36" xfId="0" applyFont="1"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65" fillId="34" borderId="10" xfId="0" applyFont="1" applyFill="1" applyBorder="1" applyAlignment="1">
      <alignment wrapText="1"/>
    </xf>
    <xf numFmtId="0" fontId="65" fillId="34" borderId="11" xfId="0" applyFont="1" applyFill="1" applyBorder="1" applyAlignment="1">
      <alignment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7"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65" fillId="34" borderId="35" xfId="0" applyFont="1" applyFill="1" applyBorder="1" applyAlignment="1">
      <alignment horizontal="left" wrapText="1" indent="6"/>
    </xf>
    <xf numFmtId="0" fontId="65" fillId="34" borderId="0" xfId="0" applyFont="1" applyFill="1" applyAlignment="1">
      <alignment horizontal="left" wrapText="1" indent="6"/>
    </xf>
    <xf numFmtId="0" fontId="65" fillId="34" borderId="36" xfId="0" applyFont="1" applyFill="1" applyBorder="1" applyAlignment="1">
      <alignment horizontal="left" wrapText="1" indent="6"/>
    </xf>
    <xf numFmtId="0" fontId="65" fillId="34" borderId="31" xfId="0" applyFont="1" applyFill="1" applyBorder="1" applyAlignment="1">
      <alignment horizontal="left" wrapText="1" indent="6"/>
    </xf>
    <xf numFmtId="0" fontId="65" fillId="34" borderId="32" xfId="0" applyFont="1" applyFill="1" applyBorder="1" applyAlignment="1">
      <alignment horizontal="left" wrapText="1" indent="6"/>
    </xf>
    <xf numFmtId="0" fontId="65" fillId="34" borderId="33" xfId="0" applyFont="1" applyFill="1" applyBorder="1" applyAlignment="1">
      <alignment horizontal="left" wrapText="1" indent="6"/>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65" fillId="34" borderId="30" xfId="0" applyFont="1" applyFill="1" applyBorder="1" applyAlignment="1">
      <alignment horizontal="left" wrapText="1" indent="6"/>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47"/>
  <sheetViews>
    <sheetView showGridLines="0" tabSelected="1" zoomScalePageLayoutView="0" workbookViewId="0" topLeftCell="A1">
      <selection activeCell="A1" sqref="A1:D1"/>
    </sheetView>
  </sheetViews>
  <sheetFormatPr defaultColWidth="16.00390625" defaultRowHeight="15"/>
  <cols>
    <col min="1" max="1" width="30.7109375" style="7" customWidth="1"/>
    <col min="2" max="2" width="20.7109375" style="9" customWidth="1"/>
    <col min="3" max="3" width="53.7109375" style="8" customWidth="1"/>
    <col min="4" max="4" width="20.7109375" style="7" customWidth="1"/>
    <col min="5" max="5" width="60.7109375" style="7" customWidth="1"/>
    <col min="6" max="6" width="9.57421875" style="7" customWidth="1"/>
    <col min="7" max="7" width="16.00390625" style="7" customWidth="1"/>
    <col min="8" max="8" width="11.421875" style="7" hidden="1" customWidth="1"/>
    <col min="9" max="16384" width="16.00390625" style="7" customWidth="1"/>
  </cols>
  <sheetData>
    <row r="1" spans="1:8" ht="56.25" customHeight="1" thickBot="1">
      <c r="A1" s="37" t="s">
        <v>0</v>
      </c>
      <c r="B1" s="37"/>
      <c r="C1" s="37"/>
      <c r="D1" s="37"/>
      <c r="E1" s="38" t="s">
        <v>1</v>
      </c>
      <c r="F1" s="38"/>
      <c r="G1" s="38"/>
      <c r="H1" s="38"/>
    </row>
    <row r="2" ht="15.75" thickTop="1">
      <c r="C2" s="7"/>
    </row>
    <row r="3" ht="15">
      <c r="C3" s="7"/>
    </row>
    <row r="4" ht="30.75" customHeight="1">
      <c r="C4" s="7"/>
    </row>
    <row r="5" ht="15">
      <c r="C5" s="7"/>
    </row>
    <row r="6" ht="15">
      <c r="C6" s="7"/>
    </row>
    <row r="7" ht="15">
      <c r="C7" s="7"/>
    </row>
    <row r="8" ht="15">
      <c r="C8" s="7"/>
    </row>
    <row r="9" ht="15">
      <c r="C9" s="7"/>
    </row>
    <row r="10" spans="1:7" ht="15" customHeight="1">
      <c r="A10" s="39" t="s">
        <v>695</v>
      </c>
      <c r="B10" s="39"/>
      <c r="C10" s="39"/>
      <c r="D10" s="39"/>
      <c r="E10" s="39"/>
      <c r="F10" s="39"/>
      <c r="G10" s="39"/>
    </row>
    <row r="11" spans="1:7" ht="15" customHeight="1">
      <c r="A11" s="39"/>
      <c r="B11" s="39"/>
      <c r="C11" s="39"/>
      <c r="D11" s="39"/>
      <c r="E11" s="39"/>
      <c r="F11" s="39"/>
      <c r="G11" s="39"/>
    </row>
    <row r="12" spans="1:7" ht="15" customHeight="1">
      <c r="A12" s="39"/>
      <c r="B12" s="39"/>
      <c r="C12" s="39"/>
      <c r="D12" s="39"/>
      <c r="E12" s="39"/>
      <c r="F12" s="39"/>
      <c r="G12" s="39"/>
    </row>
    <row r="13" spans="1:7" ht="24" customHeight="1">
      <c r="A13" s="39"/>
      <c r="B13" s="39"/>
      <c r="C13" s="39"/>
      <c r="D13" s="39"/>
      <c r="E13" s="39"/>
      <c r="F13" s="39"/>
      <c r="G13" s="39"/>
    </row>
    <row r="14" ht="15">
      <c r="C14" s="7"/>
    </row>
    <row r="15" ht="15">
      <c r="C15" s="7"/>
    </row>
    <row r="16" spans="2:5" ht="75" customHeight="1" thickBot="1">
      <c r="B16" s="40" t="s">
        <v>694</v>
      </c>
      <c r="C16" s="40"/>
      <c r="D16" s="40"/>
      <c r="E16" s="40"/>
    </row>
    <row r="17" spans="2:5" ht="24.75" customHeight="1" thickBot="1">
      <c r="B17" s="41" t="s">
        <v>693</v>
      </c>
      <c r="C17" s="42"/>
      <c r="D17" s="42"/>
      <c r="E17" s="43"/>
    </row>
    <row r="18" spans="2:5" ht="30.75" thickBot="1">
      <c r="B18" s="29" t="s">
        <v>692</v>
      </c>
      <c r="C18" s="28" t="s">
        <v>691</v>
      </c>
      <c r="D18" s="28" t="s">
        <v>690</v>
      </c>
      <c r="E18" s="27" t="s">
        <v>689</v>
      </c>
    </row>
    <row r="19" spans="2:8" ht="15">
      <c r="B19" s="18" t="str">
        <f aca="true" t="shared" si="0" ref="B19:B50">HYPERLINK("#'"&amp;$H19&amp;"'!A1",MID($H19,5,4))</f>
        <v>E002</v>
      </c>
      <c r="C19" s="17" t="s">
        <v>688</v>
      </c>
      <c r="D19" s="16">
        <v>100</v>
      </c>
      <c r="E19" s="15" t="s">
        <v>687</v>
      </c>
      <c r="F19" s="10"/>
      <c r="G19" s="10"/>
      <c r="H19" s="10" t="s">
        <v>686</v>
      </c>
    </row>
    <row r="20" spans="2:8" ht="15">
      <c r="B20" s="22">
        <f t="shared" si="0"/>
      </c>
      <c r="C20" s="21"/>
      <c r="D20" s="20">
        <v>101</v>
      </c>
      <c r="E20" s="19" t="s">
        <v>685</v>
      </c>
      <c r="F20" s="10"/>
      <c r="G20" s="10"/>
      <c r="H20" s="10" t="s">
        <v>531</v>
      </c>
    </row>
    <row r="21" spans="2:8" ht="30">
      <c r="B21" s="22">
        <f t="shared" si="0"/>
      </c>
      <c r="C21" s="21"/>
      <c r="D21" s="20">
        <v>103</v>
      </c>
      <c r="E21" s="19" t="s">
        <v>684</v>
      </c>
      <c r="F21" s="10"/>
      <c r="G21" s="10"/>
      <c r="H21" s="10" t="s">
        <v>531</v>
      </c>
    </row>
    <row r="22" spans="2:8" ht="15">
      <c r="B22" s="22">
        <f t="shared" si="0"/>
      </c>
      <c r="C22" s="21"/>
      <c r="D22" s="20">
        <v>104</v>
      </c>
      <c r="E22" s="19" t="s">
        <v>683</v>
      </c>
      <c r="F22" s="10"/>
      <c r="G22" s="10"/>
      <c r="H22" s="10" t="s">
        <v>531</v>
      </c>
    </row>
    <row r="23" spans="2:8" ht="15">
      <c r="B23" s="22">
        <f t="shared" si="0"/>
      </c>
      <c r="C23" s="21"/>
      <c r="D23" s="20">
        <v>120</v>
      </c>
      <c r="E23" s="19" t="s">
        <v>682</v>
      </c>
      <c r="F23" s="10"/>
      <c r="G23" s="10"/>
      <c r="H23" s="10" t="s">
        <v>531</v>
      </c>
    </row>
    <row r="24" spans="2:8" ht="15">
      <c r="B24" s="22">
        <f t="shared" si="0"/>
      </c>
      <c r="C24" s="21"/>
      <c r="D24" s="20">
        <v>121</v>
      </c>
      <c r="E24" s="19" t="s">
        <v>681</v>
      </c>
      <c r="F24" s="10"/>
      <c r="G24" s="10"/>
      <c r="H24" s="10" t="s">
        <v>531</v>
      </c>
    </row>
    <row r="25" spans="2:8" ht="30">
      <c r="B25" s="22">
        <f t="shared" si="0"/>
      </c>
      <c r="C25" s="21"/>
      <c r="D25" s="20">
        <v>122</v>
      </c>
      <c r="E25" s="19" t="s">
        <v>680</v>
      </c>
      <c r="F25" s="10"/>
      <c r="G25" s="10"/>
      <c r="H25" s="10" t="s">
        <v>531</v>
      </c>
    </row>
    <row r="26" spans="2:8" ht="15">
      <c r="B26" s="22">
        <f t="shared" si="0"/>
      </c>
      <c r="C26" s="21"/>
      <c r="D26" s="20">
        <v>123</v>
      </c>
      <c r="E26" s="19" t="s">
        <v>679</v>
      </c>
      <c r="F26" s="10"/>
      <c r="G26" s="10"/>
      <c r="H26" s="10" t="s">
        <v>531</v>
      </c>
    </row>
    <row r="27" spans="2:8" ht="15">
      <c r="B27" s="22">
        <f t="shared" si="0"/>
      </c>
      <c r="C27" s="21"/>
      <c r="D27" s="20">
        <v>124</v>
      </c>
      <c r="E27" s="19" t="s">
        <v>678</v>
      </c>
      <c r="F27" s="10"/>
      <c r="G27" s="10"/>
      <c r="H27" s="10" t="s">
        <v>531</v>
      </c>
    </row>
    <row r="28" spans="2:8" ht="30">
      <c r="B28" s="22">
        <f t="shared" si="0"/>
      </c>
      <c r="C28" s="21"/>
      <c r="D28" s="20">
        <v>125</v>
      </c>
      <c r="E28" s="19" t="s">
        <v>677</v>
      </c>
      <c r="F28" s="10"/>
      <c r="G28" s="10"/>
      <c r="H28" s="10" t="s">
        <v>531</v>
      </c>
    </row>
    <row r="29" spans="2:8" ht="30">
      <c r="B29" s="22">
        <f t="shared" si="0"/>
      </c>
      <c r="C29" s="21"/>
      <c r="D29" s="20">
        <v>129</v>
      </c>
      <c r="E29" s="19" t="s">
        <v>676</v>
      </c>
      <c r="F29" s="10"/>
      <c r="G29" s="10"/>
      <c r="H29" s="10" t="s">
        <v>531</v>
      </c>
    </row>
    <row r="30" spans="2:8" ht="15">
      <c r="B30" s="22">
        <f t="shared" si="0"/>
      </c>
      <c r="C30" s="21"/>
      <c r="D30" s="20">
        <v>140</v>
      </c>
      <c r="E30" s="19" t="s">
        <v>675</v>
      </c>
      <c r="F30" s="10"/>
      <c r="G30" s="10"/>
      <c r="H30" s="10" t="s">
        <v>531</v>
      </c>
    </row>
    <row r="31" spans="2:8" ht="15">
      <c r="B31" s="22">
        <f t="shared" si="0"/>
      </c>
      <c r="C31" s="21"/>
      <c r="D31" s="20">
        <v>141</v>
      </c>
      <c r="E31" s="19" t="s">
        <v>674</v>
      </c>
      <c r="F31" s="10"/>
      <c r="G31" s="10"/>
      <c r="H31" s="10" t="s">
        <v>531</v>
      </c>
    </row>
    <row r="32" spans="2:8" ht="15">
      <c r="B32" s="22">
        <f t="shared" si="0"/>
      </c>
      <c r="C32" s="21"/>
      <c r="D32" s="20">
        <v>142</v>
      </c>
      <c r="E32" s="19" t="s">
        <v>673</v>
      </c>
      <c r="F32" s="10"/>
      <c r="G32" s="10"/>
      <c r="H32" s="10" t="s">
        <v>531</v>
      </c>
    </row>
    <row r="33" spans="2:8" ht="15">
      <c r="B33" s="22">
        <f t="shared" si="0"/>
      </c>
      <c r="C33" s="21"/>
      <c r="D33" s="20">
        <v>143</v>
      </c>
      <c r="E33" s="19" t="s">
        <v>672</v>
      </c>
      <c r="F33" s="10"/>
      <c r="G33" s="10"/>
      <c r="H33" s="10" t="s">
        <v>531</v>
      </c>
    </row>
    <row r="34" spans="2:8" ht="15">
      <c r="B34" s="22">
        <f t="shared" si="0"/>
      </c>
      <c r="C34" s="21"/>
      <c r="D34" s="20">
        <v>144</v>
      </c>
      <c r="E34" s="19" t="s">
        <v>671</v>
      </c>
      <c r="F34" s="10"/>
      <c r="G34" s="10"/>
      <c r="H34" s="10" t="s">
        <v>531</v>
      </c>
    </row>
    <row r="35" spans="2:8" ht="15">
      <c r="B35" s="22">
        <f t="shared" si="0"/>
      </c>
      <c r="C35" s="21"/>
      <c r="D35" s="20">
        <v>160</v>
      </c>
      <c r="E35" s="19" t="s">
        <v>670</v>
      </c>
      <c r="F35" s="10"/>
      <c r="G35" s="10"/>
      <c r="H35" s="10" t="s">
        <v>531</v>
      </c>
    </row>
    <row r="36" spans="2:8" ht="15">
      <c r="B36" s="22">
        <f t="shared" si="0"/>
      </c>
      <c r="C36" s="21"/>
      <c r="D36" s="20">
        <v>170</v>
      </c>
      <c r="E36" s="19" t="s">
        <v>669</v>
      </c>
      <c r="F36" s="10"/>
      <c r="G36" s="10"/>
      <c r="H36" s="10" t="s">
        <v>531</v>
      </c>
    </row>
    <row r="37" spans="2:8" ht="30">
      <c r="B37" s="22">
        <f t="shared" si="0"/>
      </c>
      <c r="C37" s="21"/>
      <c r="D37" s="20">
        <v>300</v>
      </c>
      <c r="E37" s="19" t="s">
        <v>668</v>
      </c>
      <c r="F37" s="10"/>
      <c r="G37" s="10"/>
      <c r="H37" s="10" t="s">
        <v>531</v>
      </c>
    </row>
    <row r="38" spans="2:8" ht="15">
      <c r="B38" s="22">
        <f t="shared" si="0"/>
      </c>
      <c r="C38" s="21"/>
      <c r="D38" s="20">
        <v>310</v>
      </c>
      <c r="E38" s="19" t="s">
        <v>667</v>
      </c>
      <c r="F38" s="10"/>
      <c r="G38" s="10"/>
      <c r="H38" s="10" t="s">
        <v>531</v>
      </c>
    </row>
    <row r="39" spans="2:8" ht="15">
      <c r="B39" s="22">
        <f t="shared" si="0"/>
      </c>
      <c r="C39" s="21"/>
      <c r="D39" s="20">
        <v>311</v>
      </c>
      <c r="E39" s="19" t="s">
        <v>666</v>
      </c>
      <c r="F39" s="10"/>
      <c r="G39" s="10"/>
      <c r="H39" s="10" t="s">
        <v>531</v>
      </c>
    </row>
    <row r="40" spans="2:8" ht="15">
      <c r="B40" s="22">
        <f t="shared" si="0"/>
      </c>
      <c r="C40" s="21"/>
      <c r="D40" s="20">
        <v>312</v>
      </c>
      <c r="E40" s="19" t="s">
        <v>665</v>
      </c>
      <c r="F40" s="10"/>
      <c r="G40" s="10"/>
      <c r="H40" s="10" t="s">
        <v>531</v>
      </c>
    </row>
    <row r="41" spans="2:8" ht="15">
      <c r="B41" s="22">
        <f t="shared" si="0"/>
      </c>
      <c r="C41" s="21"/>
      <c r="D41" s="20">
        <v>313</v>
      </c>
      <c r="E41" s="19" t="s">
        <v>664</v>
      </c>
      <c r="F41" s="10"/>
      <c r="G41" s="10"/>
      <c r="H41" s="10" t="s">
        <v>531</v>
      </c>
    </row>
    <row r="42" spans="2:8" ht="15">
      <c r="B42" s="22">
        <f t="shared" si="0"/>
      </c>
      <c r="C42" s="21"/>
      <c r="D42" s="20">
        <v>321</v>
      </c>
      <c r="E42" s="19" t="s">
        <v>663</v>
      </c>
      <c r="F42" s="10"/>
      <c r="G42" s="10"/>
      <c r="H42" s="10" t="s">
        <v>531</v>
      </c>
    </row>
    <row r="43" spans="2:8" ht="15">
      <c r="B43" s="22">
        <f t="shared" si="0"/>
      </c>
      <c r="C43" s="21"/>
      <c r="D43" s="20">
        <v>322</v>
      </c>
      <c r="E43" s="19" t="s">
        <v>662</v>
      </c>
      <c r="F43" s="10"/>
      <c r="G43" s="10"/>
      <c r="H43" s="10" t="s">
        <v>531</v>
      </c>
    </row>
    <row r="44" spans="2:8" ht="15">
      <c r="B44" s="22">
        <f t="shared" si="0"/>
      </c>
      <c r="C44" s="21"/>
      <c r="D44" s="20">
        <v>323</v>
      </c>
      <c r="E44" s="19" t="s">
        <v>661</v>
      </c>
      <c r="F44" s="10"/>
      <c r="G44" s="10"/>
      <c r="H44" s="10" t="s">
        <v>531</v>
      </c>
    </row>
    <row r="45" spans="2:8" ht="15">
      <c r="B45" s="22">
        <f t="shared" si="0"/>
      </c>
      <c r="C45" s="21"/>
      <c r="D45" s="20">
        <v>324</v>
      </c>
      <c r="E45" s="19" t="s">
        <v>660</v>
      </c>
      <c r="F45" s="10"/>
      <c r="G45" s="10"/>
      <c r="H45" s="10" t="s">
        <v>531</v>
      </c>
    </row>
    <row r="46" spans="2:8" ht="15">
      <c r="B46" s="22">
        <f t="shared" si="0"/>
      </c>
      <c r="C46" s="21"/>
      <c r="D46" s="20">
        <v>325</v>
      </c>
      <c r="E46" s="19" t="s">
        <v>659</v>
      </c>
      <c r="F46" s="10"/>
      <c r="G46" s="10"/>
      <c r="H46" s="10" t="s">
        <v>531</v>
      </c>
    </row>
    <row r="47" spans="2:8" ht="15">
      <c r="B47" s="22">
        <f t="shared" si="0"/>
      </c>
      <c r="C47" s="21"/>
      <c r="D47" s="20">
        <v>326</v>
      </c>
      <c r="E47" s="19" t="s">
        <v>658</v>
      </c>
      <c r="F47" s="10"/>
      <c r="G47" s="10"/>
      <c r="H47" s="10" t="s">
        <v>531</v>
      </c>
    </row>
    <row r="48" spans="2:8" ht="15">
      <c r="B48" s="22">
        <f t="shared" si="0"/>
      </c>
      <c r="C48" s="21"/>
      <c r="D48" s="20">
        <v>327</v>
      </c>
      <c r="E48" s="19" t="s">
        <v>657</v>
      </c>
      <c r="F48" s="10"/>
      <c r="G48" s="10"/>
      <c r="H48" s="10" t="s">
        <v>531</v>
      </c>
    </row>
    <row r="49" spans="2:8" ht="15">
      <c r="B49" s="22">
        <f t="shared" si="0"/>
      </c>
      <c r="C49" s="21"/>
      <c r="D49" s="20">
        <v>328</v>
      </c>
      <c r="E49" s="19" t="s">
        <v>656</v>
      </c>
      <c r="F49" s="10"/>
      <c r="G49" s="10"/>
      <c r="H49" s="10" t="s">
        <v>531</v>
      </c>
    </row>
    <row r="50" spans="2:8" ht="15">
      <c r="B50" s="22">
        <f t="shared" si="0"/>
      </c>
      <c r="C50" s="21"/>
      <c r="D50" s="20">
        <v>329</v>
      </c>
      <c r="E50" s="19" t="s">
        <v>655</v>
      </c>
      <c r="F50" s="10"/>
      <c r="G50" s="10"/>
      <c r="H50" s="10" t="s">
        <v>531</v>
      </c>
    </row>
    <row r="51" spans="2:8" ht="15">
      <c r="B51" s="22">
        <f aca="true" t="shared" si="1" ref="B51:B82">HYPERLINK("#'"&amp;$H51&amp;"'!A1",MID($H51,5,4))</f>
      </c>
      <c r="C51" s="21"/>
      <c r="D51" s="20">
        <v>330</v>
      </c>
      <c r="E51" s="19" t="s">
        <v>654</v>
      </c>
      <c r="F51" s="10"/>
      <c r="G51" s="10"/>
      <c r="H51" s="10" t="s">
        <v>531</v>
      </c>
    </row>
    <row r="52" spans="2:8" ht="15">
      <c r="B52" s="22">
        <f t="shared" si="1"/>
      </c>
      <c r="C52" s="21"/>
      <c r="D52" s="20">
        <v>331</v>
      </c>
      <c r="E52" s="19" t="s">
        <v>653</v>
      </c>
      <c r="F52" s="10"/>
      <c r="G52" s="10"/>
      <c r="H52" s="10" t="s">
        <v>531</v>
      </c>
    </row>
    <row r="53" spans="2:8" ht="15">
      <c r="B53" s="22">
        <f t="shared" si="1"/>
      </c>
      <c r="C53" s="21"/>
      <c r="D53" s="20">
        <v>332</v>
      </c>
      <c r="E53" s="19" t="s">
        <v>652</v>
      </c>
      <c r="F53" s="10"/>
      <c r="G53" s="10"/>
      <c r="H53" s="10" t="s">
        <v>531</v>
      </c>
    </row>
    <row r="54" spans="2:8" ht="15">
      <c r="B54" s="22">
        <f t="shared" si="1"/>
      </c>
      <c r="C54" s="21"/>
      <c r="D54" s="20">
        <v>333</v>
      </c>
      <c r="E54" s="19" t="s">
        <v>651</v>
      </c>
      <c r="F54" s="10"/>
      <c r="G54" s="10"/>
      <c r="H54" s="10" t="s">
        <v>531</v>
      </c>
    </row>
    <row r="55" spans="2:8" ht="15">
      <c r="B55" s="22">
        <f t="shared" si="1"/>
      </c>
      <c r="C55" s="21"/>
      <c r="D55" s="20">
        <v>334</v>
      </c>
      <c r="E55" s="19" t="s">
        <v>650</v>
      </c>
      <c r="F55" s="10"/>
      <c r="G55" s="10"/>
      <c r="H55" s="10" t="s">
        <v>531</v>
      </c>
    </row>
    <row r="56" spans="2:8" ht="15">
      <c r="B56" s="22">
        <f t="shared" si="1"/>
      </c>
      <c r="C56" s="21"/>
      <c r="D56" s="20">
        <v>335</v>
      </c>
      <c r="E56" s="19" t="s">
        <v>649</v>
      </c>
      <c r="F56" s="10"/>
      <c r="G56" s="10"/>
      <c r="H56" s="10" t="s">
        <v>531</v>
      </c>
    </row>
    <row r="57" spans="2:8" ht="15">
      <c r="B57" s="22">
        <f t="shared" si="1"/>
      </c>
      <c r="C57" s="21"/>
      <c r="D57" s="20">
        <v>336</v>
      </c>
      <c r="E57" s="19" t="s">
        <v>648</v>
      </c>
      <c r="F57" s="10"/>
      <c r="G57" s="10"/>
      <c r="H57" s="10" t="s">
        <v>531</v>
      </c>
    </row>
    <row r="58" spans="2:8" ht="15">
      <c r="B58" s="22">
        <f t="shared" si="1"/>
      </c>
      <c r="C58" s="21"/>
      <c r="D58" s="20">
        <v>337</v>
      </c>
      <c r="E58" s="19" t="s">
        <v>647</v>
      </c>
      <c r="F58" s="10"/>
      <c r="G58" s="10"/>
      <c r="H58" s="10" t="s">
        <v>531</v>
      </c>
    </row>
    <row r="59" spans="2:8" ht="15">
      <c r="B59" s="22">
        <f t="shared" si="1"/>
      </c>
      <c r="C59" s="21"/>
      <c r="D59" s="20">
        <v>338</v>
      </c>
      <c r="E59" s="19" t="s">
        <v>646</v>
      </c>
      <c r="F59" s="10"/>
      <c r="G59" s="10"/>
      <c r="H59" s="10" t="s">
        <v>531</v>
      </c>
    </row>
    <row r="60" spans="2:8" ht="15">
      <c r="B60" s="22">
        <f t="shared" si="1"/>
      </c>
      <c r="C60" s="21"/>
      <c r="D60" s="20">
        <v>339</v>
      </c>
      <c r="E60" s="19" t="s">
        <v>645</v>
      </c>
      <c r="F60" s="10"/>
      <c r="G60" s="10"/>
      <c r="H60" s="10" t="s">
        <v>531</v>
      </c>
    </row>
    <row r="61" spans="2:8" ht="15">
      <c r="B61" s="22">
        <f t="shared" si="1"/>
      </c>
      <c r="C61" s="21"/>
      <c r="D61" s="20">
        <v>340</v>
      </c>
      <c r="E61" s="19" t="s">
        <v>644</v>
      </c>
      <c r="F61" s="10"/>
      <c r="G61" s="10"/>
      <c r="H61" s="10" t="s">
        <v>531</v>
      </c>
    </row>
    <row r="62" spans="2:8" ht="15">
      <c r="B62" s="22">
        <f t="shared" si="1"/>
      </c>
      <c r="C62" s="21"/>
      <c r="D62" s="20">
        <v>341</v>
      </c>
      <c r="E62" s="19" t="s">
        <v>643</v>
      </c>
      <c r="F62" s="10"/>
      <c r="G62" s="10"/>
      <c r="H62" s="10" t="s">
        <v>531</v>
      </c>
    </row>
    <row r="63" spans="2:8" ht="15">
      <c r="B63" s="22">
        <f t="shared" si="1"/>
      </c>
      <c r="C63" s="21"/>
      <c r="D63" s="20">
        <v>342</v>
      </c>
      <c r="E63" s="19" t="s">
        <v>642</v>
      </c>
      <c r="F63" s="10"/>
      <c r="G63" s="10"/>
      <c r="H63" s="10" t="s">
        <v>531</v>
      </c>
    </row>
    <row r="64" spans="2:8" ht="15">
      <c r="B64" s="22">
        <f t="shared" si="1"/>
      </c>
      <c r="C64" s="21"/>
      <c r="D64" s="20">
        <v>343</v>
      </c>
      <c r="E64" s="19" t="s">
        <v>641</v>
      </c>
      <c r="F64" s="10"/>
      <c r="G64" s="10"/>
      <c r="H64" s="10" t="s">
        <v>531</v>
      </c>
    </row>
    <row r="65" spans="2:8" ht="15">
      <c r="B65" s="22">
        <f t="shared" si="1"/>
      </c>
      <c r="C65" s="21"/>
      <c r="D65" s="20">
        <v>344</v>
      </c>
      <c r="E65" s="19" t="s">
        <v>640</v>
      </c>
      <c r="F65" s="10"/>
      <c r="G65" s="10"/>
      <c r="H65" s="10" t="s">
        <v>531</v>
      </c>
    </row>
    <row r="66" spans="2:8" ht="15">
      <c r="B66" s="22">
        <f t="shared" si="1"/>
      </c>
      <c r="C66" s="21"/>
      <c r="D66" s="20">
        <v>345</v>
      </c>
      <c r="E66" s="19" t="s">
        <v>639</v>
      </c>
      <c r="F66" s="10"/>
      <c r="G66" s="10"/>
      <c r="H66" s="10" t="s">
        <v>531</v>
      </c>
    </row>
    <row r="67" spans="2:8" ht="15">
      <c r="B67" s="22">
        <f t="shared" si="1"/>
      </c>
      <c r="C67" s="21"/>
      <c r="D67" s="20">
        <v>346</v>
      </c>
      <c r="E67" s="19" t="s">
        <v>638</v>
      </c>
      <c r="F67" s="10"/>
      <c r="G67" s="10"/>
      <c r="H67" s="10" t="s">
        <v>531</v>
      </c>
    </row>
    <row r="68" spans="2:8" ht="15">
      <c r="B68" s="22">
        <f t="shared" si="1"/>
      </c>
      <c r="C68" s="21"/>
      <c r="D68" s="20">
        <v>347</v>
      </c>
      <c r="E68" s="19" t="s">
        <v>637</v>
      </c>
      <c r="F68" s="10"/>
      <c r="G68" s="10"/>
      <c r="H68" s="10" t="s">
        <v>531</v>
      </c>
    </row>
    <row r="69" spans="2:8" ht="15">
      <c r="B69" s="22">
        <f t="shared" si="1"/>
      </c>
      <c r="C69" s="21"/>
      <c r="D69" s="20">
        <v>348</v>
      </c>
      <c r="E69" s="19" t="s">
        <v>636</v>
      </c>
      <c r="F69" s="10"/>
      <c r="G69" s="10"/>
      <c r="H69" s="10" t="s">
        <v>531</v>
      </c>
    </row>
    <row r="70" spans="2:8" ht="15">
      <c r="B70" s="22">
        <f t="shared" si="1"/>
      </c>
      <c r="C70" s="21"/>
      <c r="D70" s="20">
        <v>349</v>
      </c>
      <c r="E70" s="19" t="s">
        <v>635</v>
      </c>
      <c r="F70" s="10"/>
      <c r="G70" s="10"/>
      <c r="H70" s="10" t="s">
        <v>531</v>
      </c>
    </row>
    <row r="71" spans="2:8" ht="15">
      <c r="B71" s="22">
        <f t="shared" si="1"/>
      </c>
      <c r="C71" s="21"/>
      <c r="D71" s="20">
        <v>350</v>
      </c>
      <c r="E71" s="19" t="s">
        <v>634</v>
      </c>
      <c r="F71" s="10"/>
      <c r="G71" s="10"/>
      <c r="H71" s="10" t="s">
        <v>531</v>
      </c>
    </row>
    <row r="72" spans="2:8" ht="15">
      <c r="B72" s="22">
        <f t="shared" si="1"/>
      </c>
      <c r="C72" s="21"/>
      <c r="D72" s="20">
        <v>351</v>
      </c>
      <c r="E72" s="19" t="s">
        <v>633</v>
      </c>
      <c r="F72" s="10"/>
      <c r="G72" s="10"/>
      <c r="H72" s="10" t="s">
        <v>531</v>
      </c>
    </row>
    <row r="73" spans="2:8" ht="15">
      <c r="B73" s="22">
        <f t="shared" si="1"/>
      </c>
      <c r="C73" s="21"/>
      <c r="D73" s="20">
        <v>352</v>
      </c>
      <c r="E73" s="19" t="s">
        <v>632</v>
      </c>
      <c r="F73" s="10"/>
      <c r="G73" s="10"/>
      <c r="H73" s="10" t="s">
        <v>531</v>
      </c>
    </row>
    <row r="74" spans="2:8" ht="15">
      <c r="B74" s="22">
        <f t="shared" si="1"/>
      </c>
      <c r="C74" s="21"/>
      <c r="D74" s="20">
        <v>811</v>
      </c>
      <c r="E74" s="19" t="s">
        <v>539</v>
      </c>
      <c r="F74" s="10"/>
      <c r="G74" s="10"/>
      <c r="H74" s="10" t="s">
        <v>531</v>
      </c>
    </row>
    <row r="75" spans="2:8" ht="30">
      <c r="B75" s="22">
        <f t="shared" si="1"/>
      </c>
      <c r="C75" s="21"/>
      <c r="D75" s="20">
        <v>812</v>
      </c>
      <c r="E75" s="19" t="s">
        <v>538</v>
      </c>
      <c r="F75" s="10"/>
      <c r="G75" s="10"/>
      <c r="H75" s="10" t="s">
        <v>531</v>
      </c>
    </row>
    <row r="76" spans="2:8" ht="30">
      <c r="B76" s="22">
        <f t="shared" si="1"/>
      </c>
      <c r="C76" s="21"/>
      <c r="D76" s="20">
        <v>813</v>
      </c>
      <c r="E76" s="19" t="s">
        <v>631</v>
      </c>
      <c r="F76" s="10"/>
      <c r="G76" s="10"/>
      <c r="H76" s="10" t="s">
        <v>531</v>
      </c>
    </row>
    <row r="77" spans="2:8" ht="30">
      <c r="B77" s="22">
        <f t="shared" si="1"/>
      </c>
      <c r="C77" s="21"/>
      <c r="D77" s="20">
        <v>814</v>
      </c>
      <c r="E77" s="19" t="s">
        <v>630</v>
      </c>
      <c r="F77" s="10"/>
      <c r="G77" s="10"/>
      <c r="H77" s="10" t="s">
        <v>531</v>
      </c>
    </row>
    <row r="78" spans="2:8" ht="15">
      <c r="B78" s="22">
        <f t="shared" si="1"/>
      </c>
      <c r="C78" s="21"/>
      <c r="D78" s="20">
        <v>816</v>
      </c>
      <c r="E78" s="19" t="s">
        <v>537</v>
      </c>
      <c r="F78" s="10"/>
      <c r="G78" s="10"/>
      <c r="H78" s="10" t="s">
        <v>531</v>
      </c>
    </row>
    <row r="79" spans="2:8" ht="15">
      <c r="B79" s="22">
        <f t="shared" si="1"/>
      </c>
      <c r="C79" s="21"/>
      <c r="D79" s="20" t="s">
        <v>629</v>
      </c>
      <c r="E79" s="19" t="s">
        <v>628</v>
      </c>
      <c r="F79" s="10"/>
      <c r="G79" s="10"/>
      <c r="H79" s="10" t="s">
        <v>531</v>
      </c>
    </row>
    <row r="80" spans="2:8" ht="15.75" thickBot="1">
      <c r="B80" s="14">
        <f t="shared" si="1"/>
      </c>
      <c r="C80" s="13"/>
      <c r="D80" s="12" t="s">
        <v>627</v>
      </c>
      <c r="E80" s="11" t="s">
        <v>626</v>
      </c>
      <c r="F80" s="10"/>
      <c r="G80" s="10"/>
      <c r="H80" s="10" t="s">
        <v>531</v>
      </c>
    </row>
    <row r="81" spans="2:8" ht="30">
      <c r="B81" s="18" t="str">
        <f t="shared" si="1"/>
        <v>E003</v>
      </c>
      <c r="C81" s="17" t="s">
        <v>625</v>
      </c>
      <c r="D81" s="16">
        <v>400</v>
      </c>
      <c r="E81" s="15" t="s">
        <v>624</v>
      </c>
      <c r="F81" s="10"/>
      <c r="G81" s="10"/>
      <c r="H81" s="10" t="s">
        <v>623</v>
      </c>
    </row>
    <row r="82" spans="2:8" ht="30">
      <c r="B82" s="22">
        <f t="shared" si="1"/>
      </c>
      <c r="C82" s="21"/>
      <c r="D82" s="20">
        <v>410</v>
      </c>
      <c r="E82" s="19" t="s">
        <v>622</v>
      </c>
      <c r="F82" s="10"/>
      <c r="G82" s="10"/>
      <c r="H82" s="10" t="s">
        <v>531</v>
      </c>
    </row>
    <row r="83" spans="2:8" ht="30">
      <c r="B83" s="22">
        <f aca="true" t="shared" si="2" ref="B83:B114">HYPERLINK("#'"&amp;$H83&amp;"'!A1",MID($H83,5,4))</f>
      </c>
      <c r="C83" s="21"/>
      <c r="D83" s="20">
        <v>411</v>
      </c>
      <c r="E83" s="19" t="s">
        <v>621</v>
      </c>
      <c r="F83" s="10"/>
      <c r="G83" s="10"/>
      <c r="H83" s="10" t="s">
        <v>531</v>
      </c>
    </row>
    <row r="84" spans="2:8" ht="45">
      <c r="B84" s="22">
        <f t="shared" si="2"/>
      </c>
      <c r="C84" s="21"/>
      <c r="D84" s="20">
        <v>412</v>
      </c>
      <c r="E84" s="19" t="s">
        <v>620</v>
      </c>
      <c r="F84" s="10"/>
      <c r="G84" s="10"/>
      <c r="H84" s="10" t="s">
        <v>531</v>
      </c>
    </row>
    <row r="85" spans="2:8" ht="30">
      <c r="B85" s="22">
        <f t="shared" si="2"/>
      </c>
      <c r="C85" s="21"/>
      <c r="D85" s="20">
        <v>413</v>
      </c>
      <c r="E85" s="19" t="s">
        <v>619</v>
      </c>
      <c r="F85" s="10"/>
      <c r="G85" s="10"/>
      <c r="H85" s="10" t="s">
        <v>531</v>
      </c>
    </row>
    <row r="86" spans="2:8" ht="30">
      <c r="B86" s="22">
        <f t="shared" si="2"/>
      </c>
      <c r="C86" s="21"/>
      <c r="D86" s="20">
        <v>414</v>
      </c>
      <c r="E86" s="19" t="s">
        <v>618</v>
      </c>
      <c r="F86" s="10"/>
      <c r="G86" s="10"/>
      <c r="H86" s="10" t="s">
        <v>531</v>
      </c>
    </row>
    <row r="87" spans="2:8" ht="30">
      <c r="B87" s="22">
        <f t="shared" si="2"/>
      </c>
      <c r="C87" s="21"/>
      <c r="D87" s="20">
        <v>415</v>
      </c>
      <c r="E87" s="19" t="s">
        <v>617</v>
      </c>
      <c r="F87" s="10"/>
      <c r="G87" s="10"/>
      <c r="H87" s="10" t="s">
        <v>531</v>
      </c>
    </row>
    <row r="88" spans="2:8" ht="30">
      <c r="B88" s="22">
        <f t="shared" si="2"/>
      </c>
      <c r="C88" s="21"/>
      <c r="D88" s="20">
        <v>416</v>
      </c>
      <c r="E88" s="19" t="s">
        <v>616</v>
      </c>
      <c r="F88" s="10"/>
      <c r="G88" s="10"/>
      <c r="H88" s="10" t="s">
        <v>531</v>
      </c>
    </row>
    <row r="89" spans="2:8" ht="30">
      <c r="B89" s="22">
        <f t="shared" si="2"/>
      </c>
      <c r="C89" s="21"/>
      <c r="D89" s="20">
        <v>417</v>
      </c>
      <c r="E89" s="19" t="s">
        <v>615</v>
      </c>
      <c r="F89" s="10"/>
      <c r="G89" s="10"/>
      <c r="H89" s="10" t="s">
        <v>531</v>
      </c>
    </row>
    <row r="90" spans="2:8" ht="15">
      <c r="B90" s="22">
        <f t="shared" si="2"/>
      </c>
      <c r="C90" s="21"/>
      <c r="D90" s="20">
        <v>418</v>
      </c>
      <c r="E90" s="19" t="s">
        <v>614</v>
      </c>
      <c r="F90" s="10"/>
      <c r="G90" s="10"/>
      <c r="H90" s="10" t="s">
        <v>531</v>
      </c>
    </row>
    <row r="91" spans="2:8" ht="30">
      <c r="B91" s="22">
        <f t="shared" si="2"/>
      </c>
      <c r="C91" s="21"/>
      <c r="D91" s="20">
        <v>419</v>
      </c>
      <c r="E91" s="19" t="s">
        <v>613</v>
      </c>
      <c r="F91" s="10"/>
      <c r="G91" s="10"/>
      <c r="H91" s="10" t="s">
        <v>531</v>
      </c>
    </row>
    <row r="92" spans="2:8" ht="15">
      <c r="B92" s="22">
        <f t="shared" si="2"/>
      </c>
      <c r="C92" s="21"/>
      <c r="D92" s="20">
        <v>815</v>
      </c>
      <c r="E92" s="19" t="s">
        <v>612</v>
      </c>
      <c r="F92" s="10"/>
      <c r="G92" s="10"/>
      <c r="H92" s="10" t="s">
        <v>531</v>
      </c>
    </row>
    <row r="93" spans="2:8" ht="30.75" thickBot="1">
      <c r="B93" s="14">
        <f t="shared" si="2"/>
      </c>
      <c r="C93" s="13"/>
      <c r="D93" s="12" t="s">
        <v>611</v>
      </c>
      <c r="E93" s="11" t="s">
        <v>610</v>
      </c>
      <c r="F93" s="10"/>
      <c r="G93" s="10"/>
      <c r="H93" s="10" t="s">
        <v>531</v>
      </c>
    </row>
    <row r="94" spans="2:8" ht="45.75" thickBot="1">
      <c r="B94" s="26" t="str">
        <f t="shared" si="2"/>
        <v>E004</v>
      </c>
      <c r="C94" s="25" t="s">
        <v>609</v>
      </c>
      <c r="D94" s="24" t="s">
        <v>608</v>
      </c>
      <c r="E94" s="23" t="s">
        <v>607</v>
      </c>
      <c r="F94" s="10"/>
      <c r="G94" s="10"/>
      <c r="H94" s="10" t="s">
        <v>606</v>
      </c>
    </row>
    <row r="95" spans="2:8" ht="30">
      <c r="B95" s="18" t="str">
        <f t="shared" si="2"/>
        <v>E006</v>
      </c>
      <c r="C95" s="17" t="s">
        <v>605</v>
      </c>
      <c r="D95" s="16">
        <v>180</v>
      </c>
      <c r="E95" s="15" t="s">
        <v>604</v>
      </c>
      <c r="F95" s="10"/>
      <c r="G95" s="10"/>
      <c r="H95" s="10" t="s">
        <v>603</v>
      </c>
    </row>
    <row r="96" spans="2:8" ht="30">
      <c r="B96" s="22">
        <f t="shared" si="2"/>
      </c>
      <c r="C96" s="21"/>
      <c r="D96" s="20">
        <v>500</v>
      </c>
      <c r="E96" s="19" t="s">
        <v>602</v>
      </c>
      <c r="F96" s="10"/>
      <c r="G96" s="10"/>
      <c r="H96" s="10" t="s">
        <v>531</v>
      </c>
    </row>
    <row r="97" spans="2:8" ht="30">
      <c r="B97" s="22">
        <f t="shared" si="2"/>
      </c>
      <c r="C97" s="21"/>
      <c r="D97" s="20">
        <v>510</v>
      </c>
      <c r="E97" s="19" t="s">
        <v>601</v>
      </c>
      <c r="F97" s="10"/>
      <c r="G97" s="10"/>
      <c r="H97" s="10" t="s">
        <v>531</v>
      </c>
    </row>
    <row r="98" spans="2:8" ht="30">
      <c r="B98" s="22">
        <f t="shared" si="2"/>
      </c>
      <c r="C98" s="21"/>
      <c r="D98" s="20">
        <v>511</v>
      </c>
      <c r="E98" s="19" t="s">
        <v>600</v>
      </c>
      <c r="F98" s="10"/>
      <c r="G98" s="10"/>
      <c r="H98" s="10" t="s">
        <v>531</v>
      </c>
    </row>
    <row r="99" spans="2:8" ht="30">
      <c r="B99" s="22">
        <f t="shared" si="2"/>
      </c>
      <c r="C99" s="21"/>
      <c r="D99" s="20">
        <v>512</v>
      </c>
      <c r="E99" s="19" t="s">
        <v>599</v>
      </c>
      <c r="F99" s="10"/>
      <c r="G99" s="10"/>
      <c r="H99" s="10" t="s">
        <v>531</v>
      </c>
    </row>
    <row r="100" spans="2:8" ht="30">
      <c r="B100" s="22">
        <f t="shared" si="2"/>
      </c>
      <c r="C100" s="21"/>
      <c r="D100" s="20">
        <v>513</v>
      </c>
      <c r="E100" s="19" t="s">
        <v>598</v>
      </c>
      <c r="F100" s="10"/>
      <c r="G100" s="10"/>
      <c r="H100" s="10" t="s">
        <v>531</v>
      </c>
    </row>
    <row r="101" spans="2:8" ht="15">
      <c r="B101" s="22">
        <f t="shared" si="2"/>
      </c>
      <c r="C101" s="21"/>
      <c r="D101" s="20">
        <v>514</v>
      </c>
      <c r="E101" s="19" t="s">
        <v>597</v>
      </c>
      <c r="F101" s="10"/>
      <c r="G101" s="10"/>
      <c r="H101" s="10" t="s">
        <v>531</v>
      </c>
    </row>
    <row r="102" spans="2:8" ht="30">
      <c r="B102" s="22">
        <f t="shared" si="2"/>
      </c>
      <c r="C102" s="21"/>
      <c r="D102" s="20">
        <v>515</v>
      </c>
      <c r="E102" s="19" t="s">
        <v>596</v>
      </c>
      <c r="F102" s="10"/>
      <c r="G102" s="10"/>
      <c r="H102" s="10" t="s">
        <v>531</v>
      </c>
    </row>
    <row r="103" spans="2:8" ht="30.75" thickBot="1">
      <c r="B103" s="14">
        <f t="shared" si="2"/>
      </c>
      <c r="C103" s="13"/>
      <c r="D103" s="12">
        <v>516</v>
      </c>
      <c r="E103" s="11" t="s">
        <v>595</v>
      </c>
      <c r="F103" s="10"/>
      <c r="G103" s="10"/>
      <c r="H103" s="10" t="s">
        <v>531</v>
      </c>
    </row>
    <row r="104" spans="2:8" ht="30">
      <c r="B104" s="18" t="str">
        <f t="shared" si="2"/>
        <v>E008</v>
      </c>
      <c r="C104" s="17" t="s">
        <v>594</v>
      </c>
      <c r="D104" s="16">
        <v>131</v>
      </c>
      <c r="E104" s="15" t="s">
        <v>593</v>
      </c>
      <c r="F104" s="10"/>
      <c r="G104" s="10"/>
      <c r="H104" s="10" t="s">
        <v>592</v>
      </c>
    </row>
    <row r="105" spans="2:8" ht="30">
      <c r="B105" s="22">
        <f t="shared" si="2"/>
      </c>
      <c r="C105" s="21"/>
      <c r="D105" s="20">
        <v>132</v>
      </c>
      <c r="E105" s="19" t="s">
        <v>591</v>
      </c>
      <c r="F105" s="10"/>
      <c r="G105" s="10"/>
      <c r="H105" s="10" t="s">
        <v>531</v>
      </c>
    </row>
    <row r="106" spans="2:8" ht="15">
      <c r="B106" s="22">
        <f t="shared" si="2"/>
      </c>
      <c r="C106" s="21"/>
      <c r="D106" s="20">
        <v>150</v>
      </c>
      <c r="E106" s="19" t="s">
        <v>590</v>
      </c>
      <c r="F106" s="10"/>
      <c r="G106" s="10"/>
      <c r="H106" s="10" t="s">
        <v>531</v>
      </c>
    </row>
    <row r="107" spans="2:8" ht="15">
      <c r="B107" s="22">
        <f t="shared" si="2"/>
      </c>
      <c r="C107" s="21"/>
      <c r="D107" s="20">
        <v>200</v>
      </c>
      <c r="E107" s="19" t="s">
        <v>589</v>
      </c>
      <c r="F107" s="10"/>
      <c r="G107" s="10"/>
      <c r="H107" s="10" t="s">
        <v>531</v>
      </c>
    </row>
    <row r="108" spans="2:8" ht="15">
      <c r="B108" s="22">
        <f t="shared" si="2"/>
      </c>
      <c r="C108" s="21"/>
      <c r="D108" s="20">
        <v>210</v>
      </c>
      <c r="E108" s="19" t="s">
        <v>588</v>
      </c>
      <c r="F108" s="10"/>
      <c r="G108" s="10"/>
      <c r="H108" s="10" t="s">
        <v>531</v>
      </c>
    </row>
    <row r="109" spans="2:8" ht="15">
      <c r="B109" s="22">
        <f t="shared" si="2"/>
      </c>
      <c r="C109" s="21"/>
      <c r="D109" s="20">
        <v>211</v>
      </c>
      <c r="E109" s="19" t="s">
        <v>587</v>
      </c>
      <c r="F109" s="10"/>
      <c r="G109" s="10"/>
      <c r="H109" s="10" t="s">
        <v>531</v>
      </c>
    </row>
    <row r="110" spans="2:8" ht="15">
      <c r="B110" s="22">
        <f t="shared" si="2"/>
      </c>
      <c r="C110" s="21"/>
      <c r="D110" s="20">
        <v>212</v>
      </c>
      <c r="E110" s="19" t="s">
        <v>586</v>
      </c>
      <c r="F110" s="10"/>
      <c r="G110" s="10"/>
      <c r="H110" s="10" t="s">
        <v>531</v>
      </c>
    </row>
    <row r="111" spans="2:8" ht="15">
      <c r="B111" s="22">
        <f t="shared" si="2"/>
      </c>
      <c r="C111" s="21"/>
      <c r="D111" s="20">
        <v>213</v>
      </c>
      <c r="E111" s="19" t="s">
        <v>585</v>
      </c>
      <c r="F111" s="10"/>
      <c r="G111" s="10"/>
      <c r="H111" s="10" t="s">
        <v>531</v>
      </c>
    </row>
    <row r="112" spans="2:8" ht="15">
      <c r="B112" s="22">
        <f t="shared" si="2"/>
      </c>
      <c r="C112" s="21"/>
      <c r="D112" s="20">
        <v>214</v>
      </c>
      <c r="E112" s="19" t="s">
        <v>584</v>
      </c>
      <c r="F112" s="10"/>
      <c r="G112" s="10"/>
      <c r="H112" s="10" t="s">
        <v>531</v>
      </c>
    </row>
    <row r="113" spans="2:8" ht="15">
      <c r="B113" s="22">
        <f t="shared" si="2"/>
      </c>
      <c r="C113" s="21"/>
      <c r="D113" s="20">
        <v>216</v>
      </c>
      <c r="E113" s="19" t="s">
        <v>583</v>
      </c>
      <c r="F113" s="10"/>
      <c r="G113" s="10"/>
      <c r="H113" s="10" t="s">
        <v>531</v>
      </c>
    </row>
    <row r="114" spans="2:8" ht="15.75" thickBot="1">
      <c r="B114" s="14">
        <f t="shared" si="2"/>
      </c>
      <c r="C114" s="13"/>
      <c r="D114" s="12">
        <v>217</v>
      </c>
      <c r="E114" s="11" t="s">
        <v>582</v>
      </c>
      <c r="F114" s="10"/>
      <c r="G114" s="10"/>
      <c r="H114" s="10" t="s">
        <v>531</v>
      </c>
    </row>
    <row r="115" spans="2:8" ht="30">
      <c r="B115" s="18" t="str">
        <f aca="true" t="shared" si="3" ref="B115:B147">HYPERLINK("#'"&amp;$H115&amp;"'!A1",MID($H115,5,4))</f>
        <v>E009</v>
      </c>
      <c r="C115" s="17" t="s">
        <v>581</v>
      </c>
      <c r="D115" s="16">
        <v>600</v>
      </c>
      <c r="E115" s="15" t="s">
        <v>580</v>
      </c>
      <c r="F115" s="10"/>
      <c r="G115" s="10"/>
      <c r="H115" s="10" t="s">
        <v>579</v>
      </c>
    </row>
    <row r="116" spans="2:8" ht="30">
      <c r="B116" s="22">
        <f t="shared" si="3"/>
      </c>
      <c r="C116" s="21"/>
      <c r="D116" s="20">
        <v>601</v>
      </c>
      <c r="E116" s="19" t="s">
        <v>578</v>
      </c>
      <c r="F116" s="10"/>
      <c r="G116" s="10"/>
      <c r="H116" s="10" t="s">
        <v>531</v>
      </c>
    </row>
    <row r="117" spans="2:8" ht="30">
      <c r="B117" s="22">
        <f t="shared" si="3"/>
      </c>
      <c r="C117" s="21"/>
      <c r="D117" s="20">
        <v>602</v>
      </c>
      <c r="E117" s="19" t="s">
        <v>577</v>
      </c>
      <c r="F117" s="10"/>
      <c r="G117" s="10"/>
      <c r="H117" s="10" t="s">
        <v>531</v>
      </c>
    </row>
    <row r="118" spans="2:8" ht="15">
      <c r="B118" s="22">
        <f t="shared" si="3"/>
      </c>
      <c r="C118" s="21"/>
      <c r="D118" s="20">
        <v>603</v>
      </c>
      <c r="E118" s="19" t="s">
        <v>576</v>
      </c>
      <c r="F118" s="10"/>
      <c r="G118" s="10"/>
      <c r="H118" s="10" t="s">
        <v>531</v>
      </c>
    </row>
    <row r="119" spans="2:8" ht="30">
      <c r="B119" s="22">
        <f t="shared" si="3"/>
      </c>
      <c r="C119" s="21"/>
      <c r="D119" s="20">
        <v>610</v>
      </c>
      <c r="E119" s="19" t="s">
        <v>575</v>
      </c>
      <c r="F119" s="10"/>
      <c r="G119" s="10"/>
      <c r="H119" s="10" t="s">
        <v>531</v>
      </c>
    </row>
    <row r="120" spans="2:8" ht="45">
      <c r="B120" s="22">
        <f t="shared" si="3"/>
      </c>
      <c r="C120" s="21"/>
      <c r="D120" s="20">
        <v>611</v>
      </c>
      <c r="E120" s="19" t="s">
        <v>574</v>
      </c>
      <c r="F120" s="10"/>
      <c r="G120" s="10"/>
      <c r="H120" s="10" t="s">
        <v>531</v>
      </c>
    </row>
    <row r="121" spans="2:8" ht="30">
      <c r="B121" s="22">
        <f t="shared" si="3"/>
      </c>
      <c r="C121" s="21"/>
      <c r="D121" s="20">
        <v>613</v>
      </c>
      <c r="E121" s="19" t="s">
        <v>573</v>
      </c>
      <c r="F121" s="10"/>
      <c r="G121" s="10"/>
      <c r="H121" s="10" t="s">
        <v>531</v>
      </c>
    </row>
    <row r="122" spans="2:8" ht="30">
      <c r="B122" s="22">
        <f t="shared" si="3"/>
      </c>
      <c r="C122" s="21"/>
      <c r="D122" s="20">
        <v>620</v>
      </c>
      <c r="E122" s="19" t="s">
        <v>572</v>
      </c>
      <c r="F122" s="10"/>
      <c r="G122" s="10"/>
      <c r="H122" s="10" t="s">
        <v>531</v>
      </c>
    </row>
    <row r="123" spans="2:8" ht="15.75" thickBot="1">
      <c r="B123" s="14">
        <f t="shared" si="3"/>
      </c>
      <c r="C123" s="13"/>
      <c r="D123" s="12">
        <v>621</v>
      </c>
      <c r="E123" s="11" t="s">
        <v>571</v>
      </c>
      <c r="F123" s="10"/>
      <c r="G123" s="10"/>
      <c r="H123" s="10" t="s">
        <v>531</v>
      </c>
    </row>
    <row r="124" spans="2:8" ht="30.75" thickBot="1">
      <c r="B124" s="26" t="str">
        <f t="shared" si="3"/>
        <v>E010</v>
      </c>
      <c r="C124" s="25" t="s">
        <v>570</v>
      </c>
      <c r="D124" s="24" t="s">
        <v>533</v>
      </c>
      <c r="E124" s="23" t="s">
        <v>532</v>
      </c>
      <c r="F124" s="10"/>
      <c r="G124" s="10"/>
      <c r="H124" s="10" t="s">
        <v>569</v>
      </c>
    </row>
    <row r="125" spans="2:8" ht="30.75" thickBot="1">
      <c r="B125" s="26" t="str">
        <f t="shared" si="3"/>
        <v>E011</v>
      </c>
      <c r="C125" s="25" t="s">
        <v>568</v>
      </c>
      <c r="D125" s="24">
        <v>700</v>
      </c>
      <c r="E125" s="23" t="s">
        <v>567</v>
      </c>
      <c r="F125" s="10"/>
      <c r="G125" s="10"/>
      <c r="H125" s="10" t="s">
        <v>566</v>
      </c>
    </row>
    <row r="126" spans="2:8" ht="45">
      <c r="B126" s="18" t="str">
        <f t="shared" si="3"/>
        <v>E012</v>
      </c>
      <c r="C126" s="17" t="s">
        <v>565</v>
      </c>
      <c r="D126" s="16">
        <v>900</v>
      </c>
      <c r="E126" s="15" t="s">
        <v>564</v>
      </c>
      <c r="F126" s="10"/>
      <c r="G126" s="10"/>
      <c r="H126" s="10" t="s">
        <v>563</v>
      </c>
    </row>
    <row r="127" spans="2:8" ht="15">
      <c r="B127" s="22">
        <f t="shared" si="3"/>
      </c>
      <c r="C127" s="21"/>
      <c r="D127" s="20">
        <v>910</v>
      </c>
      <c r="E127" s="19" t="s">
        <v>562</v>
      </c>
      <c r="F127" s="10"/>
      <c r="G127" s="10"/>
      <c r="H127" s="10" t="s">
        <v>531</v>
      </c>
    </row>
    <row r="128" spans="2:8" ht="15">
      <c r="B128" s="22">
        <f t="shared" si="3"/>
      </c>
      <c r="C128" s="21"/>
      <c r="D128" s="20">
        <v>911</v>
      </c>
      <c r="E128" s="19" t="s">
        <v>561</v>
      </c>
      <c r="F128" s="10"/>
      <c r="G128" s="10"/>
      <c r="H128" s="10" t="s">
        <v>531</v>
      </c>
    </row>
    <row r="129" spans="2:8" ht="30">
      <c r="B129" s="22">
        <f t="shared" si="3"/>
      </c>
      <c r="C129" s="21"/>
      <c r="D129" s="20">
        <v>913</v>
      </c>
      <c r="E129" s="19" t="s">
        <v>560</v>
      </c>
      <c r="F129" s="10"/>
      <c r="G129" s="10"/>
      <c r="H129" s="10" t="s">
        <v>531</v>
      </c>
    </row>
    <row r="130" spans="2:8" ht="15.75" thickBot="1">
      <c r="B130" s="14">
        <f t="shared" si="3"/>
      </c>
      <c r="C130" s="13"/>
      <c r="D130" s="12">
        <v>914</v>
      </c>
      <c r="E130" s="11" t="s">
        <v>559</v>
      </c>
      <c r="F130" s="10"/>
      <c r="G130" s="10"/>
      <c r="H130" s="10" t="s">
        <v>531</v>
      </c>
    </row>
    <row r="131" spans="2:8" ht="30">
      <c r="B131" s="18" t="str">
        <f t="shared" si="3"/>
        <v>E013</v>
      </c>
      <c r="C131" s="17" t="s">
        <v>558</v>
      </c>
      <c r="D131" s="16">
        <v>133</v>
      </c>
      <c r="E131" s="15" t="s">
        <v>557</v>
      </c>
      <c r="F131" s="10"/>
      <c r="G131" s="10"/>
      <c r="H131" s="10" t="s">
        <v>556</v>
      </c>
    </row>
    <row r="132" spans="2:8" ht="15">
      <c r="B132" s="22">
        <f t="shared" si="3"/>
      </c>
      <c r="C132" s="21"/>
      <c r="D132" s="20">
        <v>134</v>
      </c>
      <c r="E132" s="19" t="s">
        <v>555</v>
      </c>
      <c r="F132" s="10"/>
      <c r="G132" s="10"/>
      <c r="H132" s="10" t="s">
        <v>531</v>
      </c>
    </row>
    <row r="133" spans="2:8" ht="15">
      <c r="B133" s="22">
        <f t="shared" si="3"/>
      </c>
      <c r="C133" s="21"/>
      <c r="D133" s="20">
        <v>190</v>
      </c>
      <c r="E133" s="19" t="s">
        <v>554</v>
      </c>
      <c r="F133" s="10"/>
      <c r="G133" s="10"/>
      <c r="H133" s="10" t="s">
        <v>531</v>
      </c>
    </row>
    <row r="134" spans="2:8" ht="15">
      <c r="B134" s="22">
        <f t="shared" si="3"/>
      </c>
      <c r="C134" s="21"/>
      <c r="D134" s="20" t="s">
        <v>553</v>
      </c>
      <c r="E134" s="19" t="s">
        <v>552</v>
      </c>
      <c r="F134" s="10"/>
      <c r="G134" s="10"/>
      <c r="H134" s="10" t="s">
        <v>531</v>
      </c>
    </row>
    <row r="135" spans="2:8" ht="15.75" thickBot="1">
      <c r="B135" s="14">
        <f t="shared" si="3"/>
      </c>
      <c r="C135" s="13"/>
      <c r="D135" s="12" t="s">
        <v>551</v>
      </c>
      <c r="E135" s="11" t="s">
        <v>550</v>
      </c>
      <c r="F135" s="10"/>
      <c r="G135" s="10"/>
      <c r="H135" s="10" t="s">
        <v>531</v>
      </c>
    </row>
    <row r="136" spans="2:8" ht="30.75" thickBot="1">
      <c r="B136" s="26" t="str">
        <f t="shared" si="3"/>
        <v>K022</v>
      </c>
      <c r="C136" s="25" t="s">
        <v>549</v>
      </c>
      <c r="D136" s="24">
        <v>812</v>
      </c>
      <c r="E136" s="23" t="s">
        <v>538</v>
      </c>
      <c r="F136" s="10"/>
      <c r="G136" s="10"/>
      <c r="H136" s="10" t="s">
        <v>548</v>
      </c>
    </row>
    <row r="137" spans="2:8" ht="30.75" thickBot="1">
      <c r="B137" s="26" t="str">
        <f t="shared" si="3"/>
        <v>K027</v>
      </c>
      <c r="C137" s="25" t="s">
        <v>547</v>
      </c>
      <c r="D137" s="24">
        <v>812</v>
      </c>
      <c r="E137" s="23" t="s">
        <v>538</v>
      </c>
      <c r="F137" s="10"/>
      <c r="G137" s="10"/>
      <c r="H137" s="10" t="s">
        <v>546</v>
      </c>
    </row>
    <row r="138" spans="2:8" ht="15">
      <c r="B138" s="18" t="str">
        <f t="shared" si="3"/>
        <v>M001</v>
      </c>
      <c r="C138" s="17" t="s">
        <v>545</v>
      </c>
      <c r="D138" s="16">
        <v>110</v>
      </c>
      <c r="E138" s="15" t="s">
        <v>544</v>
      </c>
      <c r="F138" s="10"/>
      <c r="G138" s="10"/>
      <c r="H138" s="10" t="s">
        <v>543</v>
      </c>
    </row>
    <row r="139" spans="2:8" ht="30">
      <c r="B139" s="22">
        <f t="shared" si="3"/>
      </c>
      <c r="C139" s="21"/>
      <c r="D139" s="20">
        <v>130</v>
      </c>
      <c r="E139" s="19" t="s">
        <v>542</v>
      </c>
      <c r="F139" s="10"/>
      <c r="G139" s="10"/>
      <c r="H139" s="10" t="s">
        <v>531</v>
      </c>
    </row>
    <row r="140" spans="2:8" ht="15">
      <c r="B140" s="22">
        <f t="shared" si="3"/>
      </c>
      <c r="C140" s="21"/>
      <c r="D140" s="20">
        <v>800</v>
      </c>
      <c r="E140" s="19" t="s">
        <v>541</v>
      </c>
      <c r="F140" s="10"/>
      <c r="G140" s="10"/>
      <c r="H140" s="10" t="s">
        <v>531</v>
      </c>
    </row>
    <row r="141" spans="2:8" ht="15">
      <c r="B141" s="22">
        <f t="shared" si="3"/>
      </c>
      <c r="C141" s="21"/>
      <c r="D141" s="20">
        <v>810</v>
      </c>
      <c r="E141" s="19" t="s">
        <v>540</v>
      </c>
      <c r="F141" s="10"/>
      <c r="G141" s="10"/>
      <c r="H141" s="10" t="s">
        <v>531</v>
      </c>
    </row>
    <row r="142" spans="2:8" ht="15">
      <c r="B142" s="22">
        <f t="shared" si="3"/>
      </c>
      <c r="C142" s="21"/>
      <c r="D142" s="20">
        <v>811</v>
      </c>
      <c r="E142" s="19" t="s">
        <v>539</v>
      </c>
      <c r="F142" s="10"/>
      <c r="G142" s="10"/>
      <c r="H142" s="10" t="s">
        <v>531</v>
      </c>
    </row>
    <row r="143" spans="2:8" ht="30">
      <c r="B143" s="22">
        <f t="shared" si="3"/>
      </c>
      <c r="C143" s="21"/>
      <c r="D143" s="20">
        <v>812</v>
      </c>
      <c r="E143" s="19" t="s">
        <v>538</v>
      </c>
      <c r="F143" s="10"/>
      <c r="G143" s="10"/>
      <c r="H143" s="10" t="s">
        <v>531</v>
      </c>
    </row>
    <row r="144" spans="2:8" ht="15">
      <c r="B144" s="22">
        <f t="shared" si="3"/>
      </c>
      <c r="C144" s="21"/>
      <c r="D144" s="20">
        <v>816</v>
      </c>
      <c r="E144" s="19" t="s">
        <v>537</v>
      </c>
      <c r="F144" s="10"/>
      <c r="G144" s="10"/>
      <c r="H144" s="10" t="s">
        <v>531</v>
      </c>
    </row>
    <row r="145" spans="2:8" ht="15.75" thickBot="1">
      <c r="B145" s="14">
        <f t="shared" si="3"/>
      </c>
      <c r="C145" s="13"/>
      <c r="D145" s="12" t="s">
        <v>533</v>
      </c>
      <c r="E145" s="11" t="s">
        <v>532</v>
      </c>
      <c r="F145" s="10"/>
      <c r="G145" s="10"/>
      <c r="H145" s="10" t="s">
        <v>531</v>
      </c>
    </row>
    <row r="146" spans="2:8" ht="30">
      <c r="B146" s="18" t="str">
        <f t="shared" si="3"/>
        <v>O001</v>
      </c>
      <c r="C146" s="17" t="s">
        <v>536</v>
      </c>
      <c r="D146" s="16">
        <v>112</v>
      </c>
      <c r="E146" s="15" t="s">
        <v>535</v>
      </c>
      <c r="F146" s="10"/>
      <c r="G146" s="10"/>
      <c r="H146" s="10" t="s">
        <v>534</v>
      </c>
    </row>
    <row r="147" spans="2:8" ht="15.75" thickBot="1">
      <c r="B147" s="14">
        <f t="shared" si="3"/>
      </c>
      <c r="C147" s="13"/>
      <c r="D147" s="12" t="s">
        <v>533</v>
      </c>
      <c r="E147" s="11" t="s">
        <v>532</v>
      </c>
      <c r="F147" s="10"/>
      <c r="G147" s="10"/>
      <c r="H147" s="10" t="s">
        <v>531</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434</v>
      </c>
      <c r="E4" s="97"/>
      <c r="F4" s="97"/>
      <c r="G4" s="84"/>
    </row>
    <row r="5" spans="1:7" ht="15">
      <c r="A5" s="94" t="s">
        <v>5</v>
      </c>
      <c r="B5" s="95"/>
      <c r="C5" s="96"/>
      <c r="D5" s="83" t="s">
        <v>6</v>
      </c>
      <c r="E5" s="97"/>
      <c r="F5" s="97"/>
      <c r="G5" s="84"/>
    </row>
    <row r="6" spans="1:7" ht="15">
      <c r="A6" s="94" t="s">
        <v>7</v>
      </c>
      <c r="B6" s="95"/>
      <c r="C6" s="96"/>
      <c r="D6" s="83" t="s">
        <v>435</v>
      </c>
      <c r="E6" s="97"/>
      <c r="F6" s="97"/>
      <c r="G6" s="84"/>
    </row>
    <row r="7" spans="1:7" ht="39.75" customHeight="1">
      <c r="A7" s="94" t="s">
        <v>9</v>
      </c>
      <c r="B7" s="95"/>
      <c r="C7" s="96"/>
      <c r="D7" s="98" t="s">
        <v>530</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234.285214</v>
      </c>
      <c r="F19" s="5">
        <v>246.267148</v>
      </c>
      <c r="G19" s="5">
        <v>105.11425104274825</v>
      </c>
    </row>
    <row r="20" spans="1:7" ht="15">
      <c r="A20" s="80" t="s">
        <v>29</v>
      </c>
      <c r="B20" s="81"/>
      <c r="C20" s="81"/>
      <c r="D20" s="82"/>
      <c r="E20" s="5">
        <v>248.33869160999998</v>
      </c>
      <c r="F20" s="5">
        <v>246.267148</v>
      </c>
      <c r="G20" s="5">
        <v>99.16583936374553</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34.05</v>
      </c>
    </row>
    <row r="25" spans="1:7" ht="15">
      <c r="A25" s="67"/>
      <c r="B25" s="67"/>
      <c r="C25" s="67"/>
      <c r="D25" s="67"/>
      <c r="E25" s="67"/>
      <c r="F25" s="3" t="s">
        <v>40</v>
      </c>
      <c r="G25" s="3">
        <v>32.94</v>
      </c>
    </row>
    <row r="26" spans="1:7" ht="15">
      <c r="A26" s="64" t="s">
        <v>436</v>
      </c>
      <c r="B26" s="64" t="s">
        <v>437</v>
      </c>
      <c r="C26" s="64" t="s">
        <v>438</v>
      </c>
      <c r="D26" s="64" t="s">
        <v>44</v>
      </c>
      <c r="E26" s="64" t="s">
        <v>45</v>
      </c>
      <c r="F26" s="3" t="s">
        <v>46</v>
      </c>
      <c r="G26" s="3">
        <v>34.15</v>
      </c>
    </row>
    <row r="27" spans="1:7" ht="27">
      <c r="A27" s="65"/>
      <c r="B27" s="65"/>
      <c r="C27" s="65"/>
      <c r="D27" s="65"/>
      <c r="E27" s="65"/>
      <c r="F27" s="3" t="s">
        <v>47</v>
      </c>
      <c r="G27" s="3">
        <v>103.67</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75</v>
      </c>
    </row>
    <row r="31" spans="1:7" ht="15">
      <c r="A31" s="67"/>
      <c r="B31" s="67"/>
      <c r="C31" s="67"/>
      <c r="D31" s="67"/>
      <c r="E31" s="67"/>
      <c r="F31" s="3" t="s">
        <v>40</v>
      </c>
      <c r="G31" s="3">
        <v>60</v>
      </c>
    </row>
    <row r="32" spans="1:7" ht="15">
      <c r="A32" s="64" t="s">
        <v>439</v>
      </c>
      <c r="B32" s="64" t="s">
        <v>440</v>
      </c>
      <c r="C32" s="64" t="s">
        <v>441</v>
      </c>
      <c r="D32" s="64" t="s">
        <v>44</v>
      </c>
      <c r="E32" s="64" t="s">
        <v>55</v>
      </c>
      <c r="F32" s="3" t="s">
        <v>46</v>
      </c>
      <c r="G32" s="3">
        <v>40</v>
      </c>
    </row>
    <row r="33" spans="1:7" ht="27">
      <c r="A33" s="65"/>
      <c r="B33" s="65"/>
      <c r="C33" s="65"/>
      <c r="D33" s="65"/>
      <c r="E33" s="65"/>
      <c r="F33" s="3" t="s">
        <v>47</v>
      </c>
      <c r="G33" s="3">
        <v>66.67</v>
      </c>
    </row>
    <row r="34" spans="1:7" ht="15">
      <c r="A34" s="71" t="s">
        <v>56</v>
      </c>
      <c r="B34" s="72"/>
      <c r="C34" s="72"/>
      <c r="D34" s="72"/>
      <c r="E34" s="72"/>
      <c r="F34" s="72"/>
      <c r="G34" s="73"/>
    </row>
    <row r="35" spans="1:7" ht="15">
      <c r="A35" s="68" t="s">
        <v>32</v>
      </c>
      <c r="B35" s="69"/>
      <c r="C35" s="69"/>
      <c r="D35" s="69"/>
      <c r="E35" s="70"/>
      <c r="F35" s="68" t="s">
        <v>33</v>
      </c>
      <c r="G35" s="70"/>
    </row>
    <row r="36" spans="1:7" ht="15">
      <c r="A36" s="66" t="s">
        <v>34</v>
      </c>
      <c r="B36" s="66" t="s">
        <v>35</v>
      </c>
      <c r="C36" s="66" t="s">
        <v>36</v>
      </c>
      <c r="D36" s="66" t="s">
        <v>37</v>
      </c>
      <c r="E36" s="66" t="s">
        <v>38</v>
      </c>
      <c r="F36" s="3" t="s">
        <v>39</v>
      </c>
      <c r="G36" s="3">
        <v>1.22</v>
      </c>
    </row>
    <row r="37" spans="1:7" ht="15">
      <c r="A37" s="67"/>
      <c r="B37" s="67"/>
      <c r="C37" s="67"/>
      <c r="D37" s="67"/>
      <c r="E37" s="67"/>
      <c r="F37" s="3" t="s">
        <v>40</v>
      </c>
      <c r="G37" s="3">
        <v>1.16</v>
      </c>
    </row>
    <row r="38" spans="1:7" ht="15">
      <c r="A38" s="64" t="s">
        <v>442</v>
      </c>
      <c r="B38" s="64" t="s">
        <v>443</v>
      </c>
      <c r="C38" s="64" t="s">
        <v>444</v>
      </c>
      <c r="D38" s="64" t="s">
        <v>44</v>
      </c>
      <c r="E38" s="64" t="s">
        <v>60</v>
      </c>
      <c r="F38" s="3" t="s">
        <v>46</v>
      </c>
      <c r="G38" s="3">
        <v>0.96</v>
      </c>
    </row>
    <row r="39" spans="1:7" ht="27">
      <c r="A39" s="65"/>
      <c r="B39" s="65"/>
      <c r="C39" s="65"/>
      <c r="D39" s="65"/>
      <c r="E39" s="65"/>
      <c r="F39" s="3" t="s">
        <v>47</v>
      </c>
      <c r="G39" s="3">
        <v>82.76</v>
      </c>
    </row>
    <row r="40" spans="1:7" ht="15">
      <c r="A40" s="66" t="s">
        <v>34</v>
      </c>
      <c r="B40" s="66" t="s">
        <v>35</v>
      </c>
      <c r="C40" s="66" t="s">
        <v>36</v>
      </c>
      <c r="D40" s="66" t="s">
        <v>37</v>
      </c>
      <c r="E40" s="66" t="s">
        <v>38</v>
      </c>
      <c r="F40" s="3" t="s">
        <v>39</v>
      </c>
      <c r="G40" s="3">
        <v>42.86</v>
      </c>
    </row>
    <row r="41" spans="1:7" ht="15">
      <c r="A41" s="67"/>
      <c r="B41" s="67"/>
      <c r="C41" s="67"/>
      <c r="D41" s="67"/>
      <c r="E41" s="67"/>
      <c r="F41" s="3" t="s">
        <v>40</v>
      </c>
      <c r="G41" s="3">
        <v>19.05</v>
      </c>
    </row>
    <row r="42" spans="1:7" ht="15">
      <c r="A42" s="64" t="s">
        <v>445</v>
      </c>
      <c r="B42" s="64" t="s">
        <v>443</v>
      </c>
      <c r="C42" s="64" t="s">
        <v>446</v>
      </c>
      <c r="D42" s="64" t="s">
        <v>44</v>
      </c>
      <c r="E42" s="64" t="s">
        <v>60</v>
      </c>
      <c r="F42" s="3" t="s">
        <v>46</v>
      </c>
      <c r="G42" s="3">
        <v>6.25</v>
      </c>
    </row>
    <row r="43" spans="1:7" ht="27">
      <c r="A43" s="65"/>
      <c r="B43" s="65"/>
      <c r="C43" s="65"/>
      <c r="D43" s="65"/>
      <c r="E43" s="65"/>
      <c r="F43" s="3" t="s">
        <v>47</v>
      </c>
      <c r="G43" s="3">
        <v>32.81</v>
      </c>
    </row>
    <row r="44" spans="1:7" ht="15">
      <c r="A44" s="66" t="s">
        <v>34</v>
      </c>
      <c r="B44" s="66" t="s">
        <v>35</v>
      </c>
      <c r="C44" s="66" t="s">
        <v>36</v>
      </c>
      <c r="D44" s="66" t="s">
        <v>37</v>
      </c>
      <c r="E44" s="66" t="s">
        <v>38</v>
      </c>
      <c r="F44" s="3" t="s">
        <v>39</v>
      </c>
      <c r="G44" s="3">
        <v>100</v>
      </c>
    </row>
    <row r="45" spans="1:7" ht="15">
      <c r="A45" s="67"/>
      <c r="B45" s="67"/>
      <c r="C45" s="67"/>
      <c r="D45" s="67"/>
      <c r="E45" s="67"/>
      <c r="F45" s="3" t="s">
        <v>40</v>
      </c>
      <c r="G45" s="3">
        <v>68.42</v>
      </c>
    </row>
    <row r="46" spans="1:7" ht="15">
      <c r="A46" s="64" t="s">
        <v>447</v>
      </c>
      <c r="B46" s="64" t="s">
        <v>448</v>
      </c>
      <c r="C46" s="64" t="s">
        <v>449</v>
      </c>
      <c r="D46" s="64" t="s">
        <v>44</v>
      </c>
      <c r="E46" s="64" t="s">
        <v>72</v>
      </c>
      <c r="F46" s="3" t="s">
        <v>46</v>
      </c>
      <c r="G46" s="3">
        <v>34.29</v>
      </c>
    </row>
    <row r="47" spans="1:7" ht="27">
      <c r="A47" s="65"/>
      <c r="B47" s="65"/>
      <c r="C47" s="65"/>
      <c r="D47" s="65"/>
      <c r="E47" s="65"/>
      <c r="F47" s="3" t="s">
        <v>47</v>
      </c>
      <c r="G47" s="3">
        <v>50.12</v>
      </c>
    </row>
    <row r="48" spans="1:7" ht="15">
      <c r="A48" s="71" t="s">
        <v>68</v>
      </c>
      <c r="B48" s="72"/>
      <c r="C48" s="72"/>
      <c r="D48" s="72"/>
      <c r="E48" s="72"/>
      <c r="F48" s="72"/>
      <c r="G48" s="73"/>
    </row>
    <row r="49" spans="1:7" ht="15">
      <c r="A49" s="68" t="s">
        <v>32</v>
      </c>
      <c r="B49" s="69"/>
      <c r="C49" s="69"/>
      <c r="D49" s="69"/>
      <c r="E49" s="70"/>
      <c r="F49" s="68" t="s">
        <v>33</v>
      </c>
      <c r="G49" s="70"/>
    </row>
    <row r="50" spans="1:7" ht="15">
      <c r="A50" s="66" t="s">
        <v>34</v>
      </c>
      <c r="B50" s="66" t="s">
        <v>35</v>
      </c>
      <c r="C50" s="66" t="s">
        <v>36</v>
      </c>
      <c r="D50" s="66" t="s">
        <v>37</v>
      </c>
      <c r="E50" s="66" t="s">
        <v>38</v>
      </c>
      <c r="F50" s="3" t="s">
        <v>39</v>
      </c>
      <c r="G50" s="3">
        <v>100</v>
      </c>
    </row>
    <row r="51" spans="1:7" ht="15">
      <c r="A51" s="67"/>
      <c r="B51" s="67"/>
      <c r="C51" s="67"/>
      <c r="D51" s="67"/>
      <c r="E51" s="67"/>
      <c r="F51" s="3" t="s">
        <v>40</v>
      </c>
      <c r="G51" s="3">
        <v>100</v>
      </c>
    </row>
    <row r="52" spans="1:7" ht="15">
      <c r="A52" s="64" t="s">
        <v>450</v>
      </c>
      <c r="B52" s="64" t="s">
        <v>451</v>
      </c>
      <c r="C52" s="64" t="s">
        <v>452</v>
      </c>
      <c r="D52" s="64" t="s">
        <v>44</v>
      </c>
      <c r="E52" s="64" t="s">
        <v>72</v>
      </c>
      <c r="F52" s="3" t="s">
        <v>46</v>
      </c>
      <c r="G52" s="3">
        <v>100</v>
      </c>
    </row>
    <row r="53" spans="1:7" ht="27">
      <c r="A53" s="65"/>
      <c r="B53" s="65"/>
      <c r="C53" s="65"/>
      <c r="D53" s="65"/>
      <c r="E53" s="65"/>
      <c r="F53" s="3" t="s">
        <v>47</v>
      </c>
      <c r="G53" s="3">
        <v>100</v>
      </c>
    </row>
    <row r="54" spans="1:7" ht="15">
      <c r="A54" s="66" t="s">
        <v>34</v>
      </c>
      <c r="B54" s="66" t="s">
        <v>35</v>
      </c>
      <c r="C54" s="66" t="s">
        <v>36</v>
      </c>
      <c r="D54" s="66" t="s">
        <v>37</v>
      </c>
      <c r="E54" s="66" t="s">
        <v>38</v>
      </c>
      <c r="F54" s="3" t="s">
        <v>39</v>
      </c>
      <c r="G54" s="3">
        <v>33.1</v>
      </c>
    </row>
    <row r="55" spans="1:7" ht="15">
      <c r="A55" s="67"/>
      <c r="B55" s="67"/>
      <c r="C55" s="67"/>
      <c r="D55" s="67"/>
      <c r="E55" s="67"/>
      <c r="F55" s="3" t="s">
        <v>40</v>
      </c>
      <c r="G55" s="3">
        <v>39.44</v>
      </c>
    </row>
    <row r="56" spans="1:7" ht="15">
      <c r="A56" s="64" t="s">
        <v>453</v>
      </c>
      <c r="B56" s="64" t="s">
        <v>454</v>
      </c>
      <c r="C56" s="64" t="s">
        <v>455</v>
      </c>
      <c r="D56" s="64" t="s">
        <v>44</v>
      </c>
      <c r="E56" s="64" t="s">
        <v>72</v>
      </c>
      <c r="F56" s="3" t="s">
        <v>46</v>
      </c>
      <c r="G56" s="3">
        <v>28.83</v>
      </c>
    </row>
    <row r="57" spans="1:7" ht="27">
      <c r="A57" s="65"/>
      <c r="B57" s="65"/>
      <c r="C57" s="65"/>
      <c r="D57" s="65"/>
      <c r="E57" s="65"/>
      <c r="F57" s="3" t="s">
        <v>47</v>
      </c>
      <c r="G57" s="3">
        <v>73.1</v>
      </c>
    </row>
    <row r="58" spans="1:7" ht="15">
      <c r="A58" s="61" t="s">
        <v>79</v>
      </c>
      <c r="B58" s="62"/>
      <c r="C58" s="62"/>
      <c r="D58" s="62"/>
      <c r="E58" s="62"/>
      <c r="F58" s="62"/>
      <c r="G58" s="63"/>
    </row>
    <row r="59" spans="1:7" ht="15">
      <c r="A59" s="55" t="s">
        <v>436</v>
      </c>
      <c r="B59" s="56"/>
      <c r="C59" s="56"/>
      <c r="D59" s="56"/>
      <c r="E59" s="56"/>
      <c r="F59" s="56"/>
      <c r="G59" s="57"/>
    </row>
    <row r="60" spans="1:7" ht="15">
      <c r="A60" s="4" t="s">
        <v>80</v>
      </c>
      <c r="B60" s="58" t="s">
        <v>81</v>
      </c>
      <c r="C60" s="59"/>
      <c r="D60" s="59"/>
      <c r="E60" s="59"/>
      <c r="F60" s="59"/>
      <c r="G60" s="60"/>
    </row>
    <row r="61" spans="1:7" ht="39.75" customHeight="1">
      <c r="A61" s="4" t="s">
        <v>82</v>
      </c>
      <c r="B61" s="58" t="s">
        <v>456</v>
      </c>
      <c r="C61" s="59"/>
      <c r="D61" s="59"/>
      <c r="E61" s="59"/>
      <c r="F61" s="59"/>
      <c r="G61" s="60"/>
    </row>
    <row r="62" spans="1:7" ht="39.75" customHeight="1">
      <c r="A62" s="4" t="s">
        <v>84</v>
      </c>
      <c r="B62" s="58" t="s">
        <v>457</v>
      </c>
      <c r="C62" s="59"/>
      <c r="D62" s="59"/>
      <c r="E62" s="59"/>
      <c r="F62" s="59"/>
      <c r="G62" s="60"/>
    </row>
    <row r="63" spans="1:7" ht="39.75" customHeight="1">
      <c r="A63" s="4" t="s">
        <v>86</v>
      </c>
      <c r="B63" s="47" t="s">
        <v>87</v>
      </c>
      <c r="C63" s="48"/>
      <c r="D63" s="48"/>
      <c r="E63" s="48"/>
      <c r="F63" s="48"/>
      <c r="G63" s="49"/>
    </row>
    <row r="64" spans="1:7" ht="15">
      <c r="A64" s="55" t="s">
        <v>439</v>
      </c>
      <c r="B64" s="56"/>
      <c r="C64" s="56"/>
      <c r="D64" s="56"/>
      <c r="E64" s="56"/>
      <c r="F64" s="56"/>
      <c r="G64" s="57"/>
    </row>
    <row r="65" spans="1:7" ht="15">
      <c r="A65" s="4" t="s">
        <v>80</v>
      </c>
      <c r="B65" s="58" t="s">
        <v>92</v>
      </c>
      <c r="C65" s="59"/>
      <c r="D65" s="59"/>
      <c r="E65" s="59"/>
      <c r="F65" s="59"/>
      <c r="G65" s="60"/>
    </row>
    <row r="66" spans="1:7" ht="39.75" customHeight="1">
      <c r="A66" s="4" t="s">
        <v>82</v>
      </c>
      <c r="B66" s="58" t="s">
        <v>458</v>
      </c>
      <c r="C66" s="59"/>
      <c r="D66" s="59"/>
      <c r="E66" s="59"/>
      <c r="F66" s="59"/>
      <c r="G66" s="60"/>
    </row>
    <row r="67" spans="1:7" ht="39.75" customHeight="1">
      <c r="A67" s="4" t="s">
        <v>84</v>
      </c>
      <c r="B67" s="58" t="s">
        <v>459</v>
      </c>
      <c r="C67" s="59"/>
      <c r="D67" s="59"/>
      <c r="E67" s="59"/>
      <c r="F67" s="59"/>
      <c r="G67" s="60"/>
    </row>
    <row r="68" spans="1:7" ht="39.75" customHeight="1">
      <c r="A68" s="4" t="s">
        <v>86</v>
      </c>
      <c r="B68" s="47" t="s">
        <v>87</v>
      </c>
      <c r="C68" s="48"/>
      <c r="D68" s="48"/>
      <c r="E68" s="48"/>
      <c r="F68" s="48"/>
      <c r="G68" s="49"/>
    </row>
    <row r="69" spans="1:7" ht="15">
      <c r="A69" s="55" t="s">
        <v>442</v>
      </c>
      <c r="B69" s="56"/>
      <c r="C69" s="56"/>
      <c r="D69" s="56"/>
      <c r="E69" s="56"/>
      <c r="F69" s="56"/>
      <c r="G69" s="57"/>
    </row>
    <row r="70" spans="1:7" ht="15">
      <c r="A70" s="4" t="s">
        <v>80</v>
      </c>
      <c r="B70" s="58" t="s">
        <v>92</v>
      </c>
      <c r="C70" s="59"/>
      <c r="D70" s="59"/>
      <c r="E70" s="59"/>
      <c r="F70" s="59"/>
      <c r="G70" s="60"/>
    </row>
    <row r="71" spans="1:7" ht="39.75" customHeight="1">
      <c r="A71" s="4" t="s">
        <v>82</v>
      </c>
      <c r="B71" s="58" t="s">
        <v>460</v>
      </c>
      <c r="C71" s="59"/>
      <c r="D71" s="59"/>
      <c r="E71" s="59"/>
      <c r="F71" s="59"/>
      <c r="G71" s="60"/>
    </row>
    <row r="72" spans="1:7" ht="39.75" customHeight="1">
      <c r="A72" s="4" t="s">
        <v>84</v>
      </c>
      <c r="B72" s="58" t="s">
        <v>461</v>
      </c>
      <c r="C72" s="59"/>
      <c r="D72" s="59"/>
      <c r="E72" s="59"/>
      <c r="F72" s="59"/>
      <c r="G72" s="60"/>
    </row>
    <row r="73" spans="1:7" ht="39.75" customHeight="1">
      <c r="A73" s="4" t="s">
        <v>86</v>
      </c>
      <c r="B73" s="47" t="s">
        <v>87</v>
      </c>
      <c r="C73" s="48"/>
      <c r="D73" s="48"/>
      <c r="E73" s="48"/>
      <c r="F73" s="48"/>
      <c r="G73" s="49"/>
    </row>
    <row r="74" spans="1:7" ht="15">
      <c r="A74" s="55" t="s">
        <v>445</v>
      </c>
      <c r="B74" s="56"/>
      <c r="C74" s="56"/>
      <c r="D74" s="56"/>
      <c r="E74" s="56"/>
      <c r="F74" s="56"/>
      <c r="G74" s="57"/>
    </row>
    <row r="75" spans="1:7" ht="15">
      <c r="A75" s="4" t="s">
        <v>80</v>
      </c>
      <c r="B75" s="58" t="s">
        <v>92</v>
      </c>
      <c r="C75" s="59"/>
      <c r="D75" s="59"/>
      <c r="E75" s="59"/>
      <c r="F75" s="59"/>
      <c r="G75" s="60"/>
    </row>
    <row r="76" spans="1:7" ht="39.75" customHeight="1">
      <c r="A76" s="4" t="s">
        <v>82</v>
      </c>
      <c r="B76" s="58" t="s">
        <v>462</v>
      </c>
      <c r="C76" s="59"/>
      <c r="D76" s="59"/>
      <c r="E76" s="59"/>
      <c r="F76" s="59"/>
      <c r="G76" s="60"/>
    </row>
    <row r="77" spans="1:7" ht="39.75" customHeight="1">
      <c r="A77" s="4" t="s">
        <v>84</v>
      </c>
      <c r="B77" s="58" t="s">
        <v>463</v>
      </c>
      <c r="C77" s="59"/>
      <c r="D77" s="59"/>
      <c r="E77" s="59"/>
      <c r="F77" s="59"/>
      <c r="G77" s="60"/>
    </row>
    <row r="78" spans="1:7" ht="39.75" customHeight="1">
      <c r="A78" s="4" t="s">
        <v>86</v>
      </c>
      <c r="B78" s="47" t="s">
        <v>87</v>
      </c>
      <c r="C78" s="48"/>
      <c r="D78" s="48"/>
      <c r="E78" s="48"/>
      <c r="F78" s="48"/>
      <c r="G78" s="49"/>
    </row>
    <row r="79" spans="1:7" ht="15">
      <c r="A79" s="55" t="s">
        <v>447</v>
      </c>
      <c r="B79" s="56"/>
      <c r="C79" s="56"/>
      <c r="D79" s="56"/>
      <c r="E79" s="56"/>
      <c r="F79" s="56"/>
      <c r="G79" s="57"/>
    </row>
    <row r="80" spans="1:7" ht="15">
      <c r="A80" s="4" t="s">
        <v>80</v>
      </c>
      <c r="B80" s="58" t="s">
        <v>92</v>
      </c>
      <c r="C80" s="59"/>
      <c r="D80" s="59"/>
      <c r="E80" s="59"/>
      <c r="F80" s="59"/>
      <c r="G80" s="60"/>
    </row>
    <row r="81" spans="1:7" ht="39.75" customHeight="1">
      <c r="A81" s="4" t="s">
        <v>82</v>
      </c>
      <c r="B81" s="58" t="s">
        <v>464</v>
      </c>
      <c r="C81" s="59"/>
      <c r="D81" s="59"/>
      <c r="E81" s="59"/>
      <c r="F81" s="59"/>
      <c r="G81" s="60"/>
    </row>
    <row r="82" spans="1:7" ht="39.75" customHeight="1">
      <c r="A82" s="4" t="s">
        <v>84</v>
      </c>
      <c r="B82" s="58" t="s">
        <v>465</v>
      </c>
      <c r="C82" s="59"/>
      <c r="D82" s="59"/>
      <c r="E82" s="59"/>
      <c r="F82" s="59"/>
      <c r="G82" s="60"/>
    </row>
    <row r="83" spans="1:7" ht="39.75" customHeight="1">
      <c r="A83" s="4" t="s">
        <v>86</v>
      </c>
      <c r="B83" s="47" t="s">
        <v>87</v>
      </c>
      <c r="C83" s="48"/>
      <c r="D83" s="48"/>
      <c r="E83" s="48"/>
      <c r="F83" s="48"/>
      <c r="G83" s="49"/>
    </row>
    <row r="84" spans="1:7" ht="15">
      <c r="A84" s="55" t="s">
        <v>450</v>
      </c>
      <c r="B84" s="56"/>
      <c r="C84" s="56"/>
      <c r="D84" s="56"/>
      <c r="E84" s="56"/>
      <c r="F84" s="56"/>
      <c r="G84" s="57"/>
    </row>
    <row r="85" spans="1:7" ht="15">
      <c r="A85" s="4" t="s">
        <v>80</v>
      </c>
      <c r="B85" s="58" t="s">
        <v>167</v>
      </c>
      <c r="C85" s="59"/>
      <c r="D85" s="59"/>
      <c r="E85" s="59"/>
      <c r="F85" s="59"/>
      <c r="G85" s="60"/>
    </row>
    <row r="86" spans="1:7" ht="39.75" customHeight="1">
      <c r="A86" s="4" t="s">
        <v>82</v>
      </c>
      <c r="B86" s="58" t="s">
        <v>466</v>
      </c>
      <c r="C86" s="59"/>
      <c r="D86" s="59"/>
      <c r="E86" s="59"/>
      <c r="F86" s="59"/>
      <c r="G86" s="60"/>
    </row>
    <row r="87" spans="1:7" ht="39.75" customHeight="1">
      <c r="A87" s="4" t="s">
        <v>84</v>
      </c>
      <c r="B87" s="58" t="s">
        <v>467</v>
      </c>
      <c r="C87" s="59"/>
      <c r="D87" s="59"/>
      <c r="E87" s="59"/>
      <c r="F87" s="59"/>
      <c r="G87" s="60"/>
    </row>
    <row r="88" spans="1:7" ht="39.75" customHeight="1">
      <c r="A88" s="4" t="s">
        <v>86</v>
      </c>
      <c r="B88" s="47" t="s">
        <v>87</v>
      </c>
      <c r="C88" s="48"/>
      <c r="D88" s="48"/>
      <c r="E88" s="48"/>
      <c r="F88" s="48"/>
      <c r="G88" s="49"/>
    </row>
    <row r="89" spans="1:7" ht="15">
      <c r="A89" s="55" t="s">
        <v>453</v>
      </c>
      <c r="B89" s="56"/>
      <c r="C89" s="56"/>
      <c r="D89" s="56"/>
      <c r="E89" s="56"/>
      <c r="F89" s="56"/>
      <c r="G89" s="57"/>
    </row>
    <row r="90" spans="1:7" ht="15">
      <c r="A90" s="4" t="s">
        <v>80</v>
      </c>
      <c r="B90" s="58" t="s">
        <v>92</v>
      </c>
      <c r="C90" s="59"/>
      <c r="D90" s="59"/>
      <c r="E90" s="59"/>
      <c r="F90" s="59"/>
      <c r="G90" s="60"/>
    </row>
    <row r="91" spans="1:7" ht="39.75" customHeight="1">
      <c r="A91" s="4" t="s">
        <v>82</v>
      </c>
      <c r="B91" s="58" t="s">
        <v>468</v>
      </c>
      <c r="C91" s="59"/>
      <c r="D91" s="59"/>
      <c r="E91" s="59"/>
      <c r="F91" s="59"/>
      <c r="G91" s="60"/>
    </row>
    <row r="92" spans="1:7" ht="39.75" customHeight="1">
      <c r="A92" s="4" t="s">
        <v>84</v>
      </c>
      <c r="B92" s="58" t="s">
        <v>469</v>
      </c>
      <c r="C92" s="59"/>
      <c r="D92" s="59"/>
      <c r="E92" s="59"/>
      <c r="F92" s="59"/>
      <c r="G92" s="60"/>
    </row>
    <row r="93" spans="1:7" ht="39.75" customHeight="1">
      <c r="A93" s="4" t="s">
        <v>86</v>
      </c>
      <c r="B93" s="47" t="s">
        <v>87</v>
      </c>
      <c r="C93" s="48"/>
      <c r="D93" s="48"/>
      <c r="E93" s="48"/>
      <c r="F93" s="48"/>
      <c r="G93" s="49"/>
    </row>
    <row r="94" spans="1:7" ht="15">
      <c r="A94" s="50"/>
      <c r="B94" s="51"/>
      <c r="C94" s="51"/>
      <c r="D94" s="51"/>
      <c r="E94" s="51"/>
      <c r="F94" s="51"/>
      <c r="G94" s="52"/>
    </row>
    <row r="95" spans="1:7" ht="15">
      <c r="A95" s="61" t="s">
        <v>107</v>
      </c>
      <c r="B95" s="62"/>
      <c r="C95" s="62"/>
      <c r="D95" s="62"/>
      <c r="E95" s="62"/>
      <c r="F95" s="62"/>
      <c r="G95" s="63"/>
    </row>
    <row r="96" spans="1:7" ht="15">
      <c r="A96" s="55" t="s">
        <v>436</v>
      </c>
      <c r="B96" s="56"/>
      <c r="C96" s="56"/>
      <c r="D96" s="56"/>
      <c r="E96" s="56"/>
      <c r="F96" s="56"/>
      <c r="G96" s="57"/>
    </row>
    <row r="97" spans="1:7" ht="39.75" customHeight="1">
      <c r="A97" s="4" t="s">
        <v>108</v>
      </c>
      <c r="B97" s="58" t="s">
        <v>111</v>
      </c>
      <c r="C97" s="59"/>
      <c r="D97" s="59"/>
      <c r="E97" s="59"/>
      <c r="F97" s="59"/>
      <c r="G97" s="60"/>
    </row>
    <row r="98" spans="1:7" ht="39.75" customHeight="1">
      <c r="A98" s="4" t="s">
        <v>109</v>
      </c>
      <c r="B98" s="58">
        <v>4</v>
      </c>
      <c r="C98" s="59"/>
      <c r="D98" s="59"/>
      <c r="E98" s="59"/>
      <c r="F98" s="59"/>
      <c r="G98" s="60"/>
    </row>
    <row r="99" spans="1:7" ht="39.75" customHeight="1">
      <c r="A99" s="4" t="s">
        <v>110</v>
      </c>
      <c r="B99" s="47" t="s">
        <v>470</v>
      </c>
      <c r="C99" s="48"/>
      <c r="D99" s="48"/>
      <c r="E99" s="48"/>
      <c r="F99" s="48"/>
      <c r="G99" s="49"/>
    </row>
    <row r="100" spans="1:7" ht="15">
      <c r="A100" s="55" t="s">
        <v>439</v>
      </c>
      <c r="B100" s="56"/>
      <c r="C100" s="56"/>
      <c r="D100" s="56"/>
      <c r="E100" s="56"/>
      <c r="F100" s="56"/>
      <c r="G100" s="57"/>
    </row>
    <row r="101" spans="1:7" ht="39.75" customHeight="1">
      <c r="A101" s="4" t="s">
        <v>108</v>
      </c>
      <c r="B101" s="58" t="s">
        <v>111</v>
      </c>
      <c r="C101" s="59"/>
      <c r="D101" s="59"/>
      <c r="E101" s="59"/>
      <c r="F101" s="59"/>
      <c r="G101" s="60"/>
    </row>
    <row r="102" spans="1:7" ht="39.75" customHeight="1">
      <c r="A102" s="4" t="s">
        <v>109</v>
      </c>
      <c r="B102" s="58">
        <v>4</v>
      </c>
      <c r="C102" s="59"/>
      <c r="D102" s="59"/>
      <c r="E102" s="59"/>
      <c r="F102" s="59"/>
      <c r="G102" s="60"/>
    </row>
    <row r="103" spans="1:7" ht="39.75" customHeight="1">
      <c r="A103" s="4" t="s">
        <v>110</v>
      </c>
      <c r="B103" s="47" t="s">
        <v>471</v>
      </c>
      <c r="C103" s="48"/>
      <c r="D103" s="48"/>
      <c r="E103" s="48"/>
      <c r="F103" s="48"/>
      <c r="G103" s="49"/>
    </row>
    <row r="104" spans="1:7" ht="15">
      <c r="A104" s="55" t="s">
        <v>442</v>
      </c>
      <c r="B104" s="56"/>
      <c r="C104" s="56"/>
      <c r="D104" s="56"/>
      <c r="E104" s="56"/>
      <c r="F104" s="56"/>
      <c r="G104" s="57"/>
    </row>
    <row r="105" spans="1:7" ht="39.75" customHeight="1">
      <c r="A105" s="4" t="s">
        <v>108</v>
      </c>
      <c r="B105" s="58" t="s">
        <v>111</v>
      </c>
      <c r="C105" s="59"/>
      <c r="D105" s="59"/>
      <c r="E105" s="59"/>
      <c r="F105" s="59"/>
      <c r="G105" s="60"/>
    </row>
    <row r="106" spans="1:7" ht="39.75" customHeight="1">
      <c r="A106" s="4" t="s">
        <v>109</v>
      </c>
      <c r="B106" s="58" t="s">
        <v>175</v>
      </c>
      <c r="C106" s="59"/>
      <c r="D106" s="59"/>
      <c r="E106" s="59"/>
      <c r="F106" s="59"/>
      <c r="G106" s="60"/>
    </row>
    <row r="107" spans="1:7" ht="39.75" customHeight="1">
      <c r="A107" s="4" t="s">
        <v>110</v>
      </c>
      <c r="B107" s="47" t="s">
        <v>472</v>
      </c>
      <c r="C107" s="48"/>
      <c r="D107" s="48"/>
      <c r="E107" s="48"/>
      <c r="F107" s="48"/>
      <c r="G107" s="49"/>
    </row>
    <row r="108" spans="1:7" ht="15">
      <c r="A108" s="55" t="s">
        <v>445</v>
      </c>
      <c r="B108" s="56"/>
      <c r="C108" s="56"/>
      <c r="D108" s="56"/>
      <c r="E108" s="56"/>
      <c r="F108" s="56"/>
      <c r="G108" s="57"/>
    </row>
    <row r="109" spans="1:7" ht="39.75" customHeight="1">
      <c r="A109" s="4" t="s">
        <v>108</v>
      </c>
      <c r="B109" s="58" t="s">
        <v>111</v>
      </c>
      <c r="C109" s="59"/>
      <c r="D109" s="59"/>
      <c r="E109" s="59"/>
      <c r="F109" s="59"/>
      <c r="G109" s="60"/>
    </row>
    <row r="110" spans="1:7" ht="39.75" customHeight="1">
      <c r="A110" s="4" t="s">
        <v>109</v>
      </c>
      <c r="B110" s="58" t="s">
        <v>175</v>
      </c>
      <c r="C110" s="59"/>
      <c r="D110" s="59"/>
      <c r="E110" s="59"/>
      <c r="F110" s="59"/>
      <c r="G110" s="60"/>
    </row>
    <row r="111" spans="1:7" ht="39.75" customHeight="1">
      <c r="A111" s="4" t="s">
        <v>110</v>
      </c>
      <c r="B111" s="47" t="s">
        <v>473</v>
      </c>
      <c r="C111" s="48"/>
      <c r="D111" s="48"/>
      <c r="E111" s="48"/>
      <c r="F111" s="48"/>
      <c r="G111" s="49"/>
    </row>
    <row r="112" spans="1:7" ht="15">
      <c r="A112" s="55" t="s">
        <v>447</v>
      </c>
      <c r="B112" s="56"/>
      <c r="C112" s="56"/>
      <c r="D112" s="56"/>
      <c r="E112" s="56"/>
      <c r="F112" s="56"/>
      <c r="G112" s="57"/>
    </row>
    <row r="113" spans="1:7" ht="39.75" customHeight="1">
      <c r="A113" s="4" t="s">
        <v>108</v>
      </c>
      <c r="B113" s="58" t="s">
        <v>111</v>
      </c>
      <c r="C113" s="59"/>
      <c r="D113" s="59"/>
      <c r="E113" s="59"/>
      <c r="F113" s="59"/>
      <c r="G113" s="60"/>
    </row>
    <row r="114" spans="1:7" ht="39.75" customHeight="1">
      <c r="A114" s="4" t="s">
        <v>109</v>
      </c>
      <c r="B114" s="58" t="s">
        <v>175</v>
      </c>
      <c r="C114" s="59"/>
      <c r="D114" s="59"/>
      <c r="E114" s="59"/>
      <c r="F114" s="59"/>
      <c r="G114" s="60"/>
    </row>
    <row r="115" spans="1:7" ht="39.75" customHeight="1">
      <c r="A115" s="4" t="s">
        <v>110</v>
      </c>
      <c r="B115" s="47" t="s">
        <v>474</v>
      </c>
      <c r="C115" s="48"/>
      <c r="D115" s="48"/>
      <c r="E115" s="48"/>
      <c r="F115" s="48"/>
      <c r="G115" s="49"/>
    </row>
    <row r="116" spans="1:7" ht="15">
      <c r="A116" s="55" t="s">
        <v>450</v>
      </c>
      <c r="B116" s="56"/>
      <c r="C116" s="56"/>
      <c r="D116" s="56"/>
      <c r="E116" s="56"/>
      <c r="F116" s="56"/>
      <c r="G116" s="57"/>
    </row>
    <row r="117" spans="1:7" ht="39.75" customHeight="1">
      <c r="A117" s="4" t="s">
        <v>108</v>
      </c>
      <c r="B117" s="58" t="s">
        <v>111</v>
      </c>
      <c r="C117" s="59"/>
      <c r="D117" s="59"/>
      <c r="E117" s="59"/>
      <c r="F117" s="59"/>
      <c r="G117" s="60"/>
    </row>
    <row r="118" spans="1:7" ht="39.75" customHeight="1">
      <c r="A118" s="4" t="s">
        <v>109</v>
      </c>
      <c r="B118" s="58" t="s">
        <v>175</v>
      </c>
      <c r="C118" s="59"/>
      <c r="D118" s="59"/>
      <c r="E118" s="59"/>
      <c r="F118" s="59"/>
      <c r="G118" s="60"/>
    </row>
    <row r="119" spans="1:7" ht="39.75" customHeight="1">
      <c r="A119" s="4" t="s">
        <v>110</v>
      </c>
      <c r="B119" s="47" t="s">
        <v>475</v>
      </c>
      <c r="C119" s="48"/>
      <c r="D119" s="48"/>
      <c r="E119" s="48"/>
      <c r="F119" s="48"/>
      <c r="G119" s="49"/>
    </row>
    <row r="120" spans="1:7" ht="15">
      <c r="A120" s="55" t="s">
        <v>453</v>
      </c>
      <c r="B120" s="56"/>
      <c r="C120" s="56"/>
      <c r="D120" s="56"/>
      <c r="E120" s="56"/>
      <c r="F120" s="56"/>
      <c r="G120" s="57"/>
    </row>
    <row r="121" spans="1:7" ht="39.75" customHeight="1">
      <c r="A121" s="4" t="s">
        <v>108</v>
      </c>
      <c r="B121" s="58" t="s">
        <v>111</v>
      </c>
      <c r="C121" s="59"/>
      <c r="D121" s="59"/>
      <c r="E121" s="59"/>
      <c r="F121" s="59"/>
      <c r="G121" s="60"/>
    </row>
    <row r="122" spans="1:7" ht="39.75" customHeight="1">
      <c r="A122" s="4" t="s">
        <v>109</v>
      </c>
      <c r="B122" s="58" t="s">
        <v>175</v>
      </c>
      <c r="C122" s="59"/>
      <c r="D122" s="59"/>
      <c r="E122" s="59"/>
      <c r="F122" s="59"/>
      <c r="G122" s="60"/>
    </row>
    <row r="123" spans="1:7" ht="39.75" customHeight="1">
      <c r="A123" s="4" t="s">
        <v>110</v>
      </c>
      <c r="B123" s="47" t="s">
        <v>476</v>
      </c>
      <c r="C123" s="48"/>
      <c r="D123" s="48"/>
      <c r="E123" s="48"/>
      <c r="F123" s="48"/>
      <c r="G123" s="49"/>
    </row>
    <row r="124" spans="1:7" ht="15">
      <c r="A124" s="50"/>
      <c r="B124" s="51"/>
      <c r="C124" s="51"/>
      <c r="D124" s="51"/>
      <c r="E124" s="51"/>
      <c r="F124" s="51"/>
      <c r="G124" s="52"/>
    </row>
    <row r="125" spans="1:7" ht="39.75" customHeight="1">
      <c r="A125" s="53" t="s">
        <v>113</v>
      </c>
      <c r="B125" s="54"/>
      <c r="C125" s="54"/>
      <c r="D125" s="54"/>
      <c r="E125" s="54"/>
      <c r="F125" s="54"/>
      <c r="G125" s="54"/>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477</v>
      </c>
      <c r="E4" s="97"/>
      <c r="F4" s="97"/>
      <c r="G4" s="84"/>
    </row>
    <row r="5" spans="1:7" ht="15">
      <c r="A5" s="94" t="s">
        <v>5</v>
      </c>
      <c r="B5" s="95"/>
      <c r="C5" s="96"/>
      <c r="D5" s="83" t="s">
        <v>6</v>
      </c>
      <c r="E5" s="97"/>
      <c r="F5" s="97"/>
      <c r="G5" s="84"/>
    </row>
    <row r="6" spans="1:7" ht="15">
      <c r="A6" s="94" t="s">
        <v>7</v>
      </c>
      <c r="B6" s="95"/>
      <c r="C6" s="96"/>
      <c r="D6" s="83" t="s">
        <v>478</v>
      </c>
      <c r="E6" s="97"/>
      <c r="F6" s="97"/>
      <c r="G6" s="84"/>
    </row>
    <row r="7" spans="1:7" ht="39.75" customHeight="1">
      <c r="A7" s="94" t="s">
        <v>9</v>
      </c>
      <c r="B7" s="95"/>
      <c r="C7" s="96"/>
      <c r="D7" s="119" t="s">
        <v>527</v>
      </c>
      <c r="E7" s="120"/>
      <c r="F7" s="120"/>
      <c r="G7" s="121"/>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271.125921</v>
      </c>
      <c r="F19" s="5">
        <v>236.865288</v>
      </c>
      <c r="G19" s="5">
        <v>87.36357155611101</v>
      </c>
    </row>
    <row r="20" spans="1:7" ht="15">
      <c r="A20" s="80" t="s">
        <v>29</v>
      </c>
      <c r="B20" s="81"/>
      <c r="C20" s="81"/>
      <c r="D20" s="82"/>
      <c r="E20" s="5">
        <v>257.51002923000004</v>
      </c>
      <c r="F20" s="5">
        <v>236.865288</v>
      </c>
      <c r="G20" s="5">
        <v>91.98293701735368</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0</v>
      </c>
    </row>
    <row r="25" spans="1:7" ht="15">
      <c r="A25" s="67"/>
      <c r="B25" s="67"/>
      <c r="C25" s="67"/>
      <c r="D25" s="67"/>
      <c r="E25" s="67"/>
      <c r="F25" s="3" t="s">
        <v>40</v>
      </c>
      <c r="G25" s="3">
        <v>0</v>
      </c>
    </row>
    <row r="26" spans="1:7" ht="15">
      <c r="A26" s="64" t="s">
        <v>479</v>
      </c>
      <c r="B26" s="64" t="s">
        <v>480</v>
      </c>
      <c r="C26" s="64" t="s">
        <v>481</v>
      </c>
      <c r="D26" s="64" t="s">
        <v>186</v>
      </c>
      <c r="E26" s="64" t="s">
        <v>45</v>
      </c>
      <c r="F26" s="3" t="s">
        <v>46</v>
      </c>
      <c r="G26" s="3">
        <v>6.19</v>
      </c>
    </row>
    <row r="27" spans="1:7" ht="27">
      <c r="A27" s="65"/>
      <c r="B27" s="65"/>
      <c r="C27" s="65"/>
      <c r="D27" s="65"/>
      <c r="E27" s="65"/>
      <c r="F27" s="3" t="s">
        <v>47</v>
      </c>
      <c r="G27" s="3">
        <v>106.19</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100</v>
      </c>
    </row>
    <row r="31" spans="1:7" ht="15">
      <c r="A31" s="67"/>
      <c r="B31" s="67"/>
      <c r="C31" s="67"/>
      <c r="D31" s="67"/>
      <c r="E31" s="67"/>
      <c r="F31" s="3" t="s">
        <v>40</v>
      </c>
      <c r="G31" s="3">
        <v>100</v>
      </c>
    </row>
    <row r="32" spans="1:7" ht="15">
      <c r="A32" s="64" t="s">
        <v>482</v>
      </c>
      <c r="B32" s="64" t="s">
        <v>483</v>
      </c>
      <c r="C32" s="64" t="s">
        <v>484</v>
      </c>
      <c r="D32" s="64" t="s">
        <v>44</v>
      </c>
      <c r="E32" s="64" t="s">
        <v>52</v>
      </c>
      <c r="F32" s="3" t="s">
        <v>46</v>
      </c>
      <c r="G32" s="3">
        <v>100</v>
      </c>
    </row>
    <row r="33" spans="1:7" ht="27">
      <c r="A33" s="65"/>
      <c r="B33" s="65"/>
      <c r="C33" s="65"/>
      <c r="D33" s="65"/>
      <c r="E33" s="65"/>
      <c r="F33" s="3" t="s">
        <v>47</v>
      </c>
      <c r="G33" s="3">
        <v>100</v>
      </c>
    </row>
    <row r="34" spans="1:7" ht="15">
      <c r="A34" s="71" t="s">
        <v>56</v>
      </c>
      <c r="B34" s="72"/>
      <c r="C34" s="72"/>
      <c r="D34" s="72"/>
      <c r="E34" s="72"/>
      <c r="F34" s="72"/>
      <c r="G34" s="73"/>
    </row>
    <row r="35" spans="1:7" ht="15">
      <c r="A35" s="68" t="s">
        <v>32</v>
      </c>
      <c r="B35" s="69"/>
      <c r="C35" s="69"/>
      <c r="D35" s="69"/>
      <c r="E35" s="70"/>
      <c r="F35" s="68" t="s">
        <v>33</v>
      </c>
      <c r="G35" s="70"/>
    </row>
    <row r="36" spans="1:7" ht="15">
      <c r="A36" s="66" t="s">
        <v>34</v>
      </c>
      <c r="B36" s="66" t="s">
        <v>35</v>
      </c>
      <c r="C36" s="66" t="s">
        <v>36</v>
      </c>
      <c r="D36" s="66" t="s">
        <v>37</v>
      </c>
      <c r="E36" s="66" t="s">
        <v>38</v>
      </c>
      <c r="F36" s="3" t="s">
        <v>39</v>
      </c>
      <c r="G36" s="3">
        <v>100</v>
      </c>
    </row>
    <row r="37" spans="1:7" ht="15">
      <c r="A37" s="67"/>
      <c r="B37" s="67"/>
      <c r="C37" s="67"/>
      <c r="D37" s="67"/>
      <c r="E37" s="67"/>
      <c r="F37" s="3" t="s">
        <v>40</v>
      </c>
      <c r="G37" s="3">
        <v>60.85</v>
      </c>
    </row>
    <row r="38" spans="1:7" ht="15">
      <c r="A38" s="64" t="s">
        <v>485</v>
      </c>
      <c r="B38" s="64" t="s">
        <v>486</v>
      </c>
      <c r="C38" s="64" t="s">
        <v>487</v>
      </c>
      <c r="D38" s="64" t="s">
        <v>44</v>
      </c>
      <c r="E38" s="64" t="s">
        <v>72</v>
      </c>
      <c r="F38" s="3" t="s">
        <v>46</v>
      </c>
      <c r="G38" s="3">
        <v>19.24</v>
      </c>
    </row>
    <row r="39" spans="1:7" ht="27">
      <c r="A39" s="65"/>
      <c r="B39" s="65"/>
      <c r="C39" s="65"/>
      <c r="D39" s="65"/>
      <c r="E39" s="65"/>
      <c r="F39" s="3" t="s">
        <v>47</v>
      </c>
      <c r="G39" s="3">
        <v>31.62</v>
      </c>
    </row>
    <row r="40" spans="1:7" ht="15">
      <c r="A40" s="66" t="s">
        <v>34</v>
      </c>
      <c r="B40" s="66" t="s">
        <v>35</v>
      </c>
      <c r="C40" s="66" t="s">
        <v>36</v>
      </c>
      <c r="D40" s="66" t="s">
        <v>37</v>
      </c>
      <c r="E40" s="66" t="s">
        <v>38</v>
      </c>
      <c r="F40" s="3" t="s">
        <v>39</v>
      </c>
      <c r="G40" s="3">
        <v>37.53</v>
      </c>
    </row>
    <row r="41" spans="1:7" ht="15">
      <c r="A41" s="67"/>
      <c r="B41" s="67"/>
      <c r="C41" s="67"/>
      <c r="D41" s="67"/>
      <c r="E41" s="67"/>
      <c r="F41" s="3" t="s">
        <v>40</v>
      </c>
      <c r="G41" s="3">
        <v>39.74</v>
      </c>
    </row>
    <row r="42" spans="1:7" ht="15">
      <c r="A42" s="64" t="s">
        <v>488</v>
      </c>
      <c r="B42" s="64" t="s">
        <v>489</v>
      </c>
      <c r="C42" s="64" t="s">
        <v>490</v>
      </c>
      <c r="D42" s="64" t="s">
        <v>44</v>
      </c>
      <c r="E42" s="64" t="s">
        <v>72</v>
      </c>
      <c r="F42" s="3" t="s">
        <v>46</v>
      </c>
      <c r="G42" s="3">
        <v>48.99</v>
      </c>
    </row>
    <row r="43" spans="1:7" ht="27">
      <c r="A43" s="65"/>
      <c r="B43" s="65"/>
      <c r="C43" s="65"/>
      <c r="D43" s="65"/>
      <c r="E43" s="65"/>
      <c r="F43" s="3" t="s">
        <v>47</v>
      </c>
      <c r="G43" s="3">
        <v>123.28</v>
      </c>
    </row>
    <row r="44" spans="1:7" ht="15">
      <c r="A44" s="66" t="s">
        <v>34</v>
      </c>
      <c r="B44" s="66" t="s">
        <v>35</v>
      </c>
      <c r="C44" s="66" t="s">
        <v>36</v>
      </c>
      <c r="D44" s="66" t="s">
        <v>37</v>
      </c>
      <c r="E44" s="66" t="s">
        <v>38</v>
      </c>
      <c r="F44" s="3" t="s">
        <v>39</v>
      </c>
      <c r="G44" s="3">
        <v>29.68</v>
      </c>
    </row>
    <row r="45" spans="1:7" ht="15">
      <c r="A45" s="67"/>
      <c r="B45" s="67"/>
      <c r="C45" s="67"/>
      <c r="D45" s="67"/>
      <c r="E45" s="67"/>
      <c r="F45" s="3" t="s">
        <v>40</v>
      </c>
      <c r="G45" s="3">
        <v>31.16</v>
      </c>
    </row>
    <row r="46" spans="1:7" ht="15">
      <c r="A46" s="64" t="s">
        <v>491</v>
      </c>
      <c r="B46" s="64" t="s">
        <v>489</v>
      </c>
      <c r="C46" s="64" t="s">
        <v>492</v>
      </c>
      <c r="D46" s="64" t="s">
        <v>44</v>
      </c>
      <c r="E46" s="64" t="s">
        <v>72</v>
      </c>
      <c r="F46" s="3" t="s">
        <v>46</v>
      </c>
      <c r="G46" s="3">
        <v>28.74</v>
      </c>
    </row>
    <row r="47" spans="1:7" ht="27">
      <c r="A47" s="65"/>
      <c r="B47" s="65"/>
      <c r="C47" s="65"/>
      <c r="D47" s="65"/>
      <c r="E47" s="65"/>
      <c r="F47" s="3" t="s">
        <v>47</v>
      </c>
      <c r="G47" s="3">
        <v>92.23</v>
      </c>
    </row>
    <row r="48" spans="1:7" ht="15">
      <c r="A48" s="71" t="s">
        <v>68</v>
      </c>
      <c r="B48" s="72"/>
      <c r="C48" s="72"/>
      <c r="D48" s="72"/>
      <c r="E48" s="72"/>
      <c r="F48" s="72"/>
      <c r="G48" s="73"/>
    </row>
    <row r="49" spans="1:7" ht="15">
      <c r="A49" s="68" t="s">
        <v>32</v>
      </c>
      <c r="B49" s="69"/>
      <c r="C49" s="69"/>
      <c r="D49" s="69"/>
      <c r="E49" s="70"/>
      <c r="F49" s="68" t="s">
        <v>33</v>
      </c>
      <c r="G49" s="70"/>
    </row>
    <row r="50" spans="1:7" ht="15">
      <c r="A50" s="66" t="s">
        <v>34</v>
      </c>
      <c r="B50" s="66" t="s">
        <v>35</v>
      </c>
      <c r="C50" s="66" t="s">
        <v>36</v>
      </c>
      <c r="D50" s="66" t="s">
        <v>37</v>
      </c>
      <c r="E50" s="66" t="s">
        <v>38</v>
      </c>
      <c r="F50" s="3" t="s">
        <v>39</v>
      </c>
      <c r="G50" s="3">
        <v>100</v>
      </c>
    </row>
    <row r="51" spans="1:7" ht="15">
      <c r="A51" s="67"/>
      <c r="B51" s="67"/>
      <c r="C51" s="67"/>
      <c r="D51" s="67"/>
      <c r="E51" s="67"/>
      <c r="F51" s="3" t="s">
        <v>40</v>
      </c>
      <c r="G51" s="3">
        <v>100</v>
      </c>
    </row>
    <row r="52" spans="1:7" ht="15">
      <c r="A52" s="64" t="s">
        <v>493</v>
      </c>
      <c r="B52" s="64" t="s">
        <v>494</v>
      </c>
      <c r="C52" s="64" t="s">
        <v>495</v>
      </c>
      <c r="D52" s="64" t="s">
        <v>44</v>
      </c>
      <c r="E52" s="64" t="s">
        <v>72</v>
      </c>
      <c r="F52" s="3" t="s">
        <v>46</v>
      </c>
      <c r="G52" s="3">
        <v>100</v>
      </c>
    </row>
    <row r="53" spans="1:7" ht="27">
      <c r="A53" s="65"/>
      <c r="B53" s="65"/>
      <c r="C53" s="65"/>
      <c r="D53" s="65"/>
      <c r="E53" s="65"/>
      <c r="F53" s="3" t="s">
        <v>47</v>
      </c>
      <c r="G53" s="3">
        <v>100</v>
      </c>
    </row>
    <row r="54" spans="1:7" ht="15">
      <c r="A54" s="66" t="s">
        <v>34</v>
      </c>
      <c r="B54" s="66" t="s">
        <v>35</v>
      </c>
      <c r="C54" s="66" t="s">
        <v>36</v>
      </c>
      <c r="D54" s="66" t="s">
        <v>37</v>
      </c>
      <c r="E54" s="66" t="s">
        <v>38</v>
      </c>
      <c r="F54" s="3" t="s">
        <v>39</v>
      </c>
      <c r="G54" s="3">
        <v>100</v>
      </c>
    </row>
    <row r="55" spans="1:7" ht="15">
      <c r="A55" s="67"/>
      <c r="B55" s="67"/>
      <c r="C55" s="67"/>
      <c r="D55" s="67"/>
      <c r="E55" s="67"/>
      <c r="F55" s="3" t="s">
        <v>40</v>
      </c>
      <c r="G55" s="3">
        <v>60.85</v>
      </c>
    </row>
    <row r="56" spans="1:7" ht="15">
      <c r="A56" s="64" t="s">
        <v>496</v>
      </c>
      <c r="B56" s="64" t="s">
        <v>497</v>
      </c>
      <c r="C56" s="64" t="s">
        <v>498</v>
      </c>
      <c r="D56" s="64" t="s">
        <v>44</v>
      </c>
      <c r="E56" s="64" t="s">
        <v>72</v>
      </c>
      <c r="F56" s="3" t="s">
        <v>46</v>
      </c>
      <c r="G56" s="3">
        <v>21.95</v>
      </c>
    </row>
    <row r="57" spans="1:7" ht="27">
      <c r="A57" s="65"/>
      <c r="B57" s="65"/>
      <c r="C57" s="65"/>
      <c r="D57" s="65"/>
      <c r="E57" s="65"/>
      <c r="F57" s="3" t="s">
        <v>47</v>
      </c>
      <c r="G57" s="3">
        <v>36.07</v>
      </c>
    </row>
    <row r="58" spans="1:7" ht="15">
      <c r="A58" s="66" t="s">
        <v>34</v>
      </c>
      <c r="B58" s="66" t="s">
        <v>35</v>
      </c>
      <c r="C58" s="66" t="s">
        <v>36</v>
      </c>
      <c r="D58" s="66" t="s">
        <v>37</v>
      </c>
      <c r="E58" s="66" t="s">
        <v>38</v>
      </c>
      <c r="F58" s="3" t="s">
        <v>39</v>
      </c>
      <c r="G58" s="3">
        <v>100</v>
      </c>
    </row>
    <row r="59" spans="1:7" ht="15">
      <c r="A59" s="67"/>
      <c r="B59" s="67"/>
      <c r="C59" s="67"/>
      <c r="D59" s="67"/>
      <c r="E59" s="67"/>
      <c r="F59" s="3" t="s">
        <v>40</v>
      </c>
      <c r="G59" s="3">
        <v>100</v>
      </c>
    </row>
    <row r="60" spans="1:7" ht="15">
      <c r="A60" s="64" t="s">
        <v>499</v>
      </c>
      <c r="B60" s="64" t="s">
        <v>494</v>
      </c>
      <c r="C60" s="64" t="s">
        <v>500</v>
      </c>
      <c r="D60" s="64" t="s">
        <v>44</v>
      </c>
      <c r="E60" s="64" t="s">
        <v>72</v>
      </c>
      <c r="F60" s="3" t="s">
        <v>46</v>
      </c>
      <c r="G60" s="3">
        <v>100</v>
      </c>
    </row>
    <row r="61" spans="1:7" ht="27">
      <c r="A61" s="65"/>
      <c r="B61" s="65"/>
      <c r="C61" s="65"/>
      <c r="D61" s="65"/>
      <c r="E61" s="65"/>
      <c r="F61" s="3" t="s">
        <v>47</v>
      </c>
      <c r="G61" s="3">
        <v>100</v>
      </c>
    </row>
    <row r="62" spans="1:7" ht="15">
      <c r="A62" s="61" t="s">
        <v>79</v>
      </c>
      <c r="B62" s="62"/>
      <c r="C62" s="62"/>
      <c r="D62" s="62"/>
      <c r="E62" s="62"/>
      <c r="F62" s="62"/>
      <c r="G62" s="63"/>
    </row>
    <row r="63" spans="1:7" ht="15">
      <c r="A63" s="55" t="s">
        <v>479</v>
      </c>
      <c r="B63" s="56"/>
      <c r="C63" s="56"/>
      <c r="D63" s="56"/>
      <c r="E63" s="56"/>
      <c r="F63" s="56"/>
      <c r="G63" s="57"/>
    </row>
    <row r="64" spans="1:7" ht="15">
      <c r="A64" s="4" t="s">
        <v>80</v>
      </c>
      <c r="B64" s="58" t="s">
        <v>81</v>
      </c>
      <c r="C64" s="59"/>
      <c r="D64" s="59"/>
      <c r="E64" s="59"/>
      <c r="F64" s="59"/>
      <c r="G64" s="60"/>
    </row>
    <row r="65" spans="1:7" ht="39.75" customHeight="1">
      <c r="A65" s="4" t="s">
        <v>82</v>
      </c>
      <c r="B65" s="58" t="s">
        <v>501</v>
      </c>
      <c r="C65" s="59"/>
      <c r="D65" s="59"/>
      <c r="E65" s="59"/>
      <c r="F65" s="59"/>
      <c r="G65" s="60"/>
    </row>
    <row r="66" spans="1:7" ht="39.75" customHeight="1">
      <c r="A66" s="4" t="s">
        <v>84</v>
      </c>
      <c r="B66" s="58" t="s">
        <v>502</v>
      </c>
      <c r="C66" s="59"/>
      <c r="D66" s="59"/>
      <c r="E66" s="59"/>
      <c r="F66" s="59"/>
      <c r="G66" s="60"/>
    </row>
    <row r="67" spans="1:7" ht="39.75" customHeight="1">
      <c r="A67" s="4" t="s">
        <v>86</v>
      </c>
      <c r="B67" s="47" t="s">
        <v>87</v>
      </c>
      <c r="C67" s="48"/>
      <c r="D67" s="48"/>
      <c r="E67" s="48"/>
      <c r="F67" s="48"/>
      <c r="G67" s="49"/>
    </row>
    <row r="68" spans="1:7" ht="15">
      <c r="A68" s="55" t="s">
        <v>482</v>
      </c>
      <c r="B68" s="56"/>
      <c r="C68" s="56"/>
      <c r="D68" s="56"/>
      <c r="E68" s="56"/>
      <c r="F68" s="56"/>
      <c r="G68" s="57"/>
    </row>
    <row r="69" spans="1:7" ht="15">
      <c r="A69" s="4" t="s">
        <v>80</v>
      </c>
      <c r="B69" s="58" t="s">
        <v>167</v>
      </c>
      <c r="C69" s="59"/>
      <c r="D69" s="59"/>
      <c r="E69" s="59"/>
      <c r="F69" s="59"/>
      <c r="G69" s="60"/>
    </row>
    <row r="70" spans="1:7" ht="39.75" customHeight="1">
      <c r="A70" s="4" t="s">
        <v>82</v>
      </c>
      <c r="B70" s="58" t="s">
        <v>503</v>
      </c>
      <c r="C70" s="59"/>
      <c r="D70" s="59"/>
      <c r="E70" s="59"/>
      <c r="F70" s="59"/>
      <c r="G70" s="60"/>
    </row>
    <row r="71" spans="1:7" ht="39.75" customHeight="1">
      <c r="A71" s="4" t="s">
        <v>84</v>
      </c>
      <c r="B71" s="58" t="s">
        <v>504</v>
      </c>
      <c r="C71" s="59"/>
      <c r="D71" s="59"/>
      <c r="E71" s="59"/>
      <c r="F71" s="59"/>
      <c r="G71" s="60"/>
    </row>
    <row r="72" spans="1:7" ht="39.75" customHeight="1">
      <c r="A72" s="4" t="s">
        <v>86</v>
      </c>
      <c r="B72" s="47" t="s">
        <v>87</v>
      </c>
      <c r="C72" s="48"/>
      <c r="D72" s="48"/>
      <c r="E72" s="48"/>
      <c r="F72" s="48"/>
      <c r="G72" s="49"/>
    </row>
    <row r="73" spans="1:7" ht="15">
      <c r="A73" s="55" t="s">
        <v>485</v>
      </c>
      <c r="B73" s="56"/>
      <c r="C73" s="56"/>
      <c r="D73" s="56"/>
      <c r="E73" s="56"/>
      <c r="F73" s="56"/>
      <c r="G73" s="57"/>
    </row>
    <row r="74" spans="1:7" ht="15">
      <c r="A74" s="4" t="s">
        <v>80</v>
      </c>
      <c r="B74" s="58" t="s">
        <v>92</v>
      </c>
      <c r="C74" s="59"/>
      <c r="D74" s="59"/>
      <c r="E74" s="59"/>
      <c r="F74" s="59"/>
      <c r="G74" s="60"/>
    </row>
    <row r="75" spans="1:7" ht="39.75" customHeight="1">
      <c r="A75" s="104" t="s">
        <v>82</v>
      </c>
      <c r="B75" s="107" t="s">
        <v>505</v>
      </c>
      <c r="C75" s="108"/>
      <c r="D75" s="108"/>
      <c r="E75" s="108"/>
      <c r="F75" s="108"/>
      <c r="G75" s="109"/>
    </row>
    <row r="76" spans="1:7" ht="39.75" customHeight="1">
      <c r="A76" s="105"/>
      <c r="B76" s="116" t="s">
        <v>506</v>
      </c>
      <c r="C76" s="117"/>
      <c r="D76" s="117"/>
      <c r="E76" s="117"/>
      <c r="F76" s="117"/>
      <c r="G76" s="118"/>
    </row>
    <row r="77" spans="1:7" ht="39.75" customHeight="1">
      <c r="A77" s="105"/>
      <c r="B77" s="116" t="s">
        <v>507</v>
      </c>
      <c r="C77" s="117"/>
      <c r="D77" s="117"/>
      <c r="E77" s="117"/>
      <c r="F77" s="117"/>
      <c r="G77" s="118"/>
    </row>
    <row r="78" spans="1:7" ht="39.75" customHeight="1">
      <c r="A78" s="106"/>
      <c r="B78" s="113" t="s">
        <v>508</v>
      </c>
      <c r="C78" s="114"/>
      <c r="D78" s="114"/>
      <c r="E78" s="114"/>
      <c r="F78" s="114"/>
      <c r="G78" s="115"/>
    </row>
    <row r="79" spans="1:7" ht="39.75" customHeight="1">
      <c r="A79" s="4" t="s">
        <v>84</v>
      </c>
      <c r="B79" s="58" t="s">
        <v>509</v>
      </c>
      <c r="C79" s="59"/>
      <c r="D79" s="59"/>
      <c r="E79" s="59"/>
      <c r="F79" s="59"/>
      <c r="G79" s="60"/>
    </row>
    <row r="80" spans="1:7" ht="39.75" customHeight="1">
      <c r="A80" s="4" t="s">
        <v>86</v>
      </c>
      <c r="B80" s="47" t="s">
        <v>87</v>
      </c>
      <c r="C80" s="48"/>
      <c r="D80" s="48"/>
      <c r="E80" s="48"/>
      <c r="F80" s="48"/>
      <c r="G80" s="49"/>
    </row>
    <row r="81" spans="1:7" ht="15">
      <c r="A81" s="55" t="s">
        <v>488</v>
      </c>
      <c r="B81" s="56"/>
      <c r="C81" s="56"/>
      <c r="D81" s="56"/>
      <c r="E81" s="56"/>
      <c r="F81" s="56"/>
      <c r="G81" s="57"/>
    </row>
    <row r="82" spans="1:7" ht="15">
      <c r="A82" s="4" t="s">
        <v>80</v>
      </c>
      <c r="B82" s="58" t="s">
        <v>81</v>
      </c>
      <c r="C82" s="59"/>
      <c r="D82" s="59"/>
      <c r="E82" s="59"/>
      <c r="F82" s="59"/>
      <c r="G82" s="60"/>
    </row>
    <row r="83" spans="1:7" ht="39.75" customHeight="1">
      <c r="A83" s="4" t="s">
        <v>82</v>
      </c>
      <c r="B83" s="58" t="s">
        <v>510</v>
      </c>
      <c r="C83" s="59"/>
      <c r="D83" s="59"/>
      <c r="E83" s="59"/>
      <c r="F83" s="59"/>
      <c r="G83" s="60"/>
    </row>
    <row r="84" spans="1:7" ht="39.75" customHeight="1">
      <c r="A84" s="4" t="s">
        <v>84</v>
      </c>
      <c r="B84" s="58" t="s">
        <v>511</v>
      </c>
      <c r="C84" s="59"/>
      <c r="D84" s="59"/>
      <c r="E84" s="59"/>
      <c r="F84" s="59"/>
      <c r="G84" s="60"/>
    </row>
    <row r="85" spans="1:7" ht="39.75" customHeight="1">
      <c r="A85" s="4" t="s">
        <v>86</v>
      </c>
      <c r="B85" s="47" t="s">
        <v>87</v>
      </c>
      <c r="C85" s="48"/>
      <c r="D85" s="48"/>
      <c r="E85" s="48"/>
      <c r="F85" s="48"/>
      <c r="G85" s="49"/>
    </row>
    <row r="86" spans="1:7" ht="15">
      <c r="A86" s="55" t="s">
        <v>491</v>
      </c>
      <c r="B86" s="56"/>
      <c r="C86" s="56"/>
      <c r="D86" s="56"/>
      <c r="E86" s="56"/>
      <c r="F86" s="56"/>
      <c r="G86" s="57"/>
    </row>
    <row r="87" spans="1:7" ht="15">
      <c r="A87" s="4" t="s">
        <v>80</v>
      </c>
      <c r="B87" s="58" t="s">
        <v>92</v>
      </c>
      <c r="C87" s="59"/>
      <c r="D87" s="59"/>
      <c r="E87" s="59"/>
      <c r="F87" s="59"/>
      <c r="G87" s="60"/>
    </row>
    <row r="88" spans="1:7" ht="39.75" customHeight="1">
      <c r="A88" s="4" t="s">
        <v>82</v>
      </c>
      <c r="B88" s="58" t="s">
        <v>512</v>
      </c>
      <c r="C88" s="59"/>
      <c r="D88" s="59"/>
      <c r="E88" s="59"/>
      <c r="F88" s="59"/>
      <c r="G88" s="60"/>
    </row>
    <row r="89" spans="1:7" ht="39.75" customHeight="1">
      <c r="A89" s="4" t="s">
        <v>84</v>
      </c>
      <c r="B89" s="58" t="s">
        <v>513</v>
      </c>
      <c r="C89" s="59"/>
      <c r="D89" s="59"/>
      <c r="E89" s="59"/>
      <c r="F89" s="59"/>
      <c r="G89" s="60"/>
    </row>
    <row r="90" spans="1:7" ht="39.75" customHeight="1">
      <c r="A90" s="4" t="s">
        <v>86</v>
      </c>
      <c r="B90" s="47" t="s">
        <v>87</v>
      </c>
      <c r="C90" s="48"/>
      <c r="D90" s="48"/>
      <c r="E90" s="48"/>
      <c r="F90" s="48"/>
      <c r="G90" s="49"/>
    </row>
    <row r="91" spans="1:7" ht="15">
      <c r="A91" s="55" t="s">
        <v>493</v>
      </c>
      <c r="B91" s="56"/>
      <c r="C91" s="56"/>
      <c r="D91" s="56"/>
      <c r="E91" s="56"/>
      <c r="F91" s="56"/>
      <c r="G91" s="57"/>
    </row>
    <row r="92" spans="1:7" ht="15">
      <c r="A92" s="4" t="s">
        <v>80</v>
      </c>
      <c r="B92" s="58" t="s">
        <v>167</v>
      </c>
      <c r="C92" s="59"/>
      <c r="D92" s="59"/>
      <c r="E92" s="59"/>
      <c r="F92" s="59"/>
      <c r="G92" s="60"/>
    </row>
    <row r="93" spans="1:7" ht="39.75" customHeight="1">
      <c r="A93" s="4" t="s">
        <v>82</v>
      </c>
      <c r="B93" s="58" t="s">
        <v>514</v>
      </c>
      <c r="C93" s="59"/>
      <c r="D93" s="59"/>
      <c r="E93" s="59"/>
      <c r="F93" s="59"/>
      <c r="G93" s="60"/>
    </row>
    <row r="94" spans="1:7" ht="39.75" customHeight="1">
      <c r="A94" s="4" t="s">
        <v>84</v>
      </c>
      <c r="B94" s="58" t="s">
        <v>515</v>
      </c>
      <c r="C94" s="59"/>
      <c r="D94" s="59"/>
      <c r="E94" s="59"/>
      <c r="F94" s="59"/>
      <c r="G94" s="60"/>
    </row>
    <row r="95" spans="1:7" ht="39.75" customHeight="1">
      <c r="A95" s="4" t="s">
        <v>86</v>
      </c>
      <c r="B95" s="47" t="s">
        <v>87</v>
      </c>
      <c r="C95" s="48"/>
      <c r="D95" s="48"/>
      <c r="E95" s="48"/>
      <c r="F95" s="48"/>
      <c r="G95" s="49"/>
    </row>
    <row r="96" spans="1:7" ht="15">
      <c r="A96" s="55" t="s">
        <v>496</v>
      </c>
      <c r="B96" s="56"/>
      <c r="C96" s="56"/>
      <c r="D96" s="56"/>
      <c r="E96" s="56"/>
      <c r="F96" s="56"/>
      <c r="G96" s="57"/>
    </row>
    <row r="97" spans="1:7" ht="15">
      <c r="A97" s="4" t="s">
        <v>80</v>
      </c>
      <c r="B97" s="58" t="s">
        <v>92</v>
      </c>
      <c r="C97" s="59"/>
      <c r="D97" s="59"/>
      <c r="E97" s="59"/>
      <c r="F97" s="59"/>
      <c r="G97" s="60"/>
    </row>
    <row r="98" spans="1:7" ht="39.75" customHeight="1">
      <c r="A98" s="104" t="s">
        <v>82</v>
      </c>
      <c r="B98" s="107" t="s">
        <v>516</v>
      </c>
      <c r="C98" s="108"/>
      <c r="D98" s="108"/>
      <c r="E98" s="108"/>
      <c r="F98" s="108"/>
      <c r="G98" s="109"/>
    </row>
    <row r="99" spans="1:7" ht="39.75" customHeight="1">
      <c r="A99" s="105"/>
      <c r="B99" s="116" t="s">
        <v>506</v>
      </c>
      <c r="C99" s="117"/>
      <c r="D99" s="117"/>
      <c r="E99" s="117"/>
      <c r="F99" s="117"/>
      <c r="G99" s="118"/>
    </row>
    <row r="100" spans="1:7" ht="39.75" customHeight="1">
      <c r="A100" s="105"/>
      <c r="B100" s="116" t="s">
        <v>507</v>
      </c>
      <c r="C100" s="117"/>
      <c r="D100" s="117"/>
      <c r="E100" s="117"/>
      <c r="F100" s="117"/>
      <c r="G100" s="118"/>
    </row>
    <row r="101" spans="1:7" ht="39.75" customHeight="1">
      <c r="A101" s="106"/>
      <c r="B101" s="113" t="s">
        <v>508</v>
      </c>
      <c r="C101" s="114"/>
      <c r="D101" s="114"/>
      <c r="E101" s="114"/>
      <c r="F101" s="114"/>
      <c r="G101" s="115"/>
    </row>
    <row r="102" spans="1:7" ht="39.75" customHeight="1">
      <c r="A102" s="4" t="s">
        <v>84</v>
      </c>
      <c r="B102" s="58" t="s">
        <v>509</v>
      </c>
      <c r="C102" s="59"/>
      <c r="D102" s="59"/>
      <c r="E102" s="59"/>
      <c r="F102" s="59"/>
      <c r="G102" s="60"/>
    </row>
    <row r="103" spans="1:7" ht="39.75" customHeight="1">
      <c r="A103" s="4" t="s">
        <v>86</v>
      </c>
      <c r="B103" s="47" t="s">
        <v>87</v>
      </c>
      <c r="C103" s="48"/>
      <c r="D103" s="48"/>
      <c r="E103" s="48"/>
      <c r="F103" s="48"/>
      <c r="G103" s="49"/>
    </row>
    <row r="104" spans="1:7" ht="15">
      <c r="A104" s="55" t="s">
        <v>499</v>
      </c>
      <c r="B104" s="56"/>
      <c r="C104" s="56"/>
      <c r="D104" s="56"/>
      <c r="E104" s="56"/>
      <c r="F104" s="56"/>
      <c r="G104" s="57"/>
    </row>
    <row r="105" spans="1:7" ht="15">
      <c r="A105" s="4" t="s">
        <v>80</v>
      </c>
      <c r="B105" s="58" t="s">
        <v>167</v>
      </c>
      <c r="C105" s="59"/>
      <c r="D105" s="59"/>
      <c r="E105" s="59"/>
      <c r="F105" s="59"/>
      <c r="G105" s="60"/>
    </row>
    <row r="106" spans="1:7" ht="39.75" customHeight="1">
      <c r="A106" s="4" t="s">
        <v>82</v>
      </c>
      <c r="B106" s="58" t="s">
        <v>517</v>
      </c>
      <c r="C106" s="59"/>
      <c r="D106" s="59"/>
      <c r="E106" s="59"/>
      <c r="F106" s="59"/>
      <c r="G106" s="60"/>
    </row>
    <row r="107" spans="1:7" ht="39.75" customHeight="1">
      <c r="A107" s="4" t="s">
        <v>84</v>
      </c>
      <c r="B107" s="58" t="s">
        <v>518</v>
      </c>
      <c r="C107" s="59"/>
      <c r="D107" s="59"/>
      <c r="E107" s="59"/>
      <c r="F107" s="59"/>
      <c r="G107" s="60"/>
    </row>
    <row r="108" spans="1:7" ht="39.75" customHeight="1">
      <c r="A108" s="4" t="s">
        <v>86</v>
      </c>
      <c r="B108" s="47" t="s">
        <v>87</v>
      </c>
      <c r="C108" s="48"/>
      <c r="D108" s="48"/>
      <c r="E108" s="48"/>
      <c r="F108" s="48"/>
      <c r="G108" s="49"/>
    </row>
    <row r="109" spans="1:7" ht="15">
      <c r="A109" s="50"/>
      <c r="B109" s="51"/>
      <c r="C109" s="51"/>
      <c r="D109" s="51"/>
      <c r="E109" s="51"/>
      <c r="F109" s="51"/>
      <c r="G109" s="52"/>
    </row>
    <row r="110" spans="1:7" ht="15">
      <c r="A110" s="61" t="s">
        <v>107</v>
      </c>
      <c r="B110" s="62"/>
      <c r="C110" s="62"/>
      <c r="D110" s="62"/>
      <c r="E110" s="62"/>
      <c r="F110" s="62"/>
      <c r="G110" s="63"/>
    </row>
    <row r="111" spans="1:7" ht="15">
      <c r="A111" s="55" t="s">
        <v>479</v>
      </c>
      <c r="B111" s="56"/>
      <c r="C111" s="56"/>
      <c r="D111" s="56"/>
      <c r="E111" s="56"/>
      <c r="F111" s="56"/>
      <c r="G111" s="57"/>
    </row>
    <row r="112" spans="1:7" ht="39.75" customHeight="1">
      <c r="A112" s="4" t="s">
        <v>108</v>
      </c>
      <c r="B112" s="58" t="s">
        <v>111</v>
      </c>
      <c r="C112" s="59"/>
      <c r="D112" s="59"/>
      <c r="E112" s="59"/>
      <c r="F112" s="59"/>
      <c r="G112" s="60"/>
    </row>
    <row r="113" spans="1:7" ht="39.75" customHeight="1">
      <c r="A113" s="4" t="s">
        <v>109</v>
      </c>
      <c r="B113" s="58">
        <v>4</v>
      </c>
      <c r="C113" s="59"/>
      <c r="D113" s="59"/>
      <c r="E113" s="59"/>
      <c r="F113" s="59"/>
      <c r="G113" s="60"/>
    </row>
    <row r="114" spans="1:7" ht="39.75" customHeight="1">
      <c r="A114" s="4" t="s">
        <v>110</v>
      </c>
      <c r="B114" s="47" t="s">
        <v>519</v>
      </c>
      <c r="C114" s="48"/>
      <c r="D114" s="48"/>
      <c r="E114" s="48"/>
      <c r="F114" s="48"/>
      <c r="G114" s="49"/>
    </row>
    <row r="115" spans="1:7" ht="15">
      <c r="A115" s="55" t="s">
        <v>482</v>
      </c>
      <c r="B115" s="56"/>
      <c r="C115" s="56"/>
      <c r="D115" s="56"/>
      <c r="E115" s="56"/>
      <c r="F115" s="56"/>
      <c r="G115" s="57"/>
    </row>
    <row r="116" spans="1:7" ht="39.75" customHeight="1">
      <c r="A116" s="4" t="s">
        <v>108</v>
      </c>
      <c r="B116" s="58" t="s">
        <v>111</v>
      </c>
      <c r="C116" s="59"/>
      <c r="D116" s="59"/>
      <c r="E116" s="59"/>
      <c r="F116" s="59"/>
      <c r="G116" s="60"/>
    </row>
    <row r="117" spans="1:7" ht="39.75" customHeight="1">
      <c r="A117" s="4" t="s">
        <v>109</v>
      </c>
      <c r="B117" s="58">
        <v>4</v>
      </c>
      <c r="C117" s="59"/>
      <c r="D117" s="59"/>
      <c r="E117" s="59"/>
      <c r="F117" s="59"/>
      <c r="G117" s="60"/>
    </row>
    <row r="118" spans="1:7" ht="39.75" customHeight="1">
      <c r="A118" s="4" t="s">
        <v>110</v>
      </c>
      <c r="B118" s="47" t="s">
        <v>520</v>
      </c>
      <c r="C118" s="48"/>
      <c r="D118" s="48"/>
      <c r="E118" s="48"/>
      <c r="F118" s="48"/>
      <c r="G118" s="49"/>
    </row>
    <row r="119" spans="1:7" ht="15">
      <c r="A119" s="55" t="s">
        <v>485</v>
      </c>
      <c r="B119" s="56"/>
      <c r="C119" s="56"/>
      <c r="D119" s="56"/>
      <c r="E119" s="56"/>
      <c r="F119" s="56"/>
      <c r="G119" s="57"/>
    </row>
    <row r="120" spans="1:7" ht="39.75" customHeight="1">
      <c r="A120" s="4" t="s">
        <v>108</v>
      </c>
      <c r="B120" s="58" t="s">
        <v>111</v>
      </c>
      <c r="C120" s="59"/>
      <c r="D120" s="59"/>
      <c r="E120" s="59"/>
      <c r="F120" s="59"/>
      <c r="G120" s="60"/>
    </row>
    <row r="121" spans="1:7" ht="39.75" customHeight="1">
      <c r="A121" s="4" t="s">
        <v>109</v>
      </c>
      <c r="B121" s="58" t="s">
        <v>175</v>
      </c>
      <c r="C121" s="59"/>
      <c r="D121" s="59"/>
      <c r="E121" s="59"/>
      <c r="F121" s="59"/>
      <c r="G121" s="60"/>
    </row>
    <row r="122" spans="1:7" ht="39.75" customHeight="1">
      <c r="A122" s="4" t="s">
        <v>110</v>
      </c>
      <c r="B122" s="47" t="s">
        <v>521</v>
      </c>
      <c r="C122" s="48"/>
      <c r="D122" s="48"/>
      <c r="E122" s="48"/>
      <c r="F122" s="48"/>
      <c r="G122" s="49"/>
    </row>
    <row r="123" spans="1:7" ht="15">
      <c r="A123" s="55" t="s">
        <v>488</v>
      </c>
      <c r="B123" s="56"/>
      <c r="C123" s="56"/>
      <c r="D123" s="56"/>
      <c r="E123" s="56"/>
      <c r="F123" s="56"/>
      <c r="G123" s="57"/>
    </row>
    <row r="124" spans="1:7" ht="39.75" customHeight="1">
      <c r="A124" s="4" t="s">
        <v>108</v>
      </c>
      <c r="B124" s="58" t="s">
        <v>111</v>
      </c>
      <c r="C124" s="59"/>
      <c r="D124" s="59"/>
      <c r="E124" s="59"/>
      <c r="F124" s="59"/>
      <c r="G124" s="60"/>
    </row>
    <row r="125" spans="1:7" ht="39.75" customHeight="1">
      <c r="A125" s="4" t="s">
        <v>109</v>
      </c>
      <c r="B125" s="58" t="s">
        <v>175</v>
      </c>
      <c r="C125" s="59"/>
      <c r="D125" s="59"/>
      <c r="E125" s="59"/>
      <c r="F125" s="59"/>
      <c r="G125" s="60"/>
    </row>
    <row r="126" spans="1:7" ht="39.75" customHeight="1">
      <c r="A126" s="4" t="s">
        <v>110</v>
      </c>
      <c r="B126" s="47" t="s">
        <v>522</v>
      </c>
      <c r="C126" s="48"/>
      <c r="D126" s="48"/>
      <c r="E126" s="48"/>
      <c r="F126" s="48"/>
      <c r="G126" s="49"/>
    </row>
    <row r="127" spans="1:7" ht="15">
      <c r="A127" s="55" t="s">
        <v>491</v>
      </c>
      <c r="B127" s="56"/>
      <c r="C127" s="56"/>
      <c r="D127" s="56"/>
      <c r="E127" s="56"/>
      <c r="F127" s="56"/>
      <c r="G127" s="57"/>
    </row>
    <row r="128" spans="1:7" ht="39.75" customHeight="1">
      <c r="A128" s="4" t="s">
        <v>108</v>
      </c>
      <c r="B128" s="58" t="s">
        <v>111</v>
      </c>
      <c r="C128" s="59"/>
      <c r="D128" s="59"/>
      <c r="E128" s="59"/>
      <c r="F128" s="59"/>
      <c r="G128" s="60"/>
    </row>
    <row r="129" spans="1:7" ht="39.75" customHeight="1">
      <c r="A129" s="4" t="s">
        <v>109</v>
      </c>
      <c r="B129" s="58" t="s">
        <v>175</v>
      </c>
      <c r="C129" s="59"/>
      <c r="D129" s="59"/>
      <c r="E129" s="59"/>
      <c r="F129" s="59"/>
      <c r="G129" s="60"/>
    </row>
    <row r="130" spans="1:7" ht="39.75" customHeight="1">
      <c r="A130" s="4" t="s">
        <v>110</v>
      </c>
      <c r="B130" s="47" t="s">
        <v>523</v>
      </c>
      <c r="C130" s="48"/>
      <c r="D130" s="48"/>
      <c r="E130" s="48"/>
      <c r="F130" s="48"/>
      <c r="G130" s="49"/>
    </row>
    <row r="131" spans="1:7" ht="15">
      <c r="A131" s="55" t="s">
        <v>493</v>
      </c>
      <c r="B131" s="56"/>
      <c r="C131" s="56"/>
      <c r="D131" s="56"/>
      <c r="E131" s="56"/>
      <c r="F131" s="56"/>
      <c r="G131" s="57"/>
    </row>
    <row r="132" spans="1:7" ht="39.75" customHeight="1">
      <c r="A132" s="4" t="s">
        <v>108</v>
      </c>
      <c r="B132" s="58" t="s">
        <v>111</v>
      </c>
      <c r="C132" s="59"/>
      <c r="D132" s="59"/>
      <c r="E132" s="59"/>
      <c r="F132" s="59"/>
      <c r="G132" s="60"/>
    </row>
    <row r="133" spans="1:7" ht="39.75" customHeight="1">
      <c r="A133" s="4" t="s">
        <v>109</v>
      </c>
      <c r="B133" s="58" t="s">
        <v>175</v>
      </c>
      <c r="C133" s="59"/>
      <c r="D133" s="59"/>
      <c r="E133" s="59"/>
      <c r="F133" s="59"/>
      <c r="G133" s="60"/>
    </row>
    <row r="134" spans="1:7" ht="39.75" customHeight="1">
      <c r="A134" s="4" t="s">
        <v>110</v>
      </c>
      <c r="B134" s="47" t="s">
        <v>524</v>
      </c>
      <c r="C134" s="48"/>
      <c r="D134" s="48"/>
      <c r="E134" s="48"/>
      <c r="F134" s="48"/>
      <c r="G134" s="49"/>
    </row>
    <row r="135" spans="1:7" ht="15">
      <c r="A135" s="55" t="s">
        <v>496</v>
      </c>
      <c r="B135" s="56"/>
      <c r="C135" s="56"/>
      <c r="D135" s="56"/>
      <c r="E135" s="56"/>
      <c r="F135" s="56"/>
      <c r="G135" s="57"/>
    </row>
    <row r="136" spans="1:7" ht="39.75" customHeight="1">
      <c r="A136" s="4" t="s">
        <v>108</v>
      </c>
      <c r="B136" s="58" t="s">
        <v>111</v>
      </c>
      <c r="C136" s="59"/>
      <c r="D136" s="59"/>
      <c r="E136" s="59"/>
      <c r="F136" s="59"/>
      <c r="G136" s="60"/>
    </row>
    <row r="137" spans="1:7" ht="39.75" customHeight="1">
      <c r="A137" s="4" t="s">
        <v>109</v>
      </c>
      <c r="B137" s="58" t="s">
        <v>175</v>
      </c>
      <c r="C137" s="59"/>
      <c r="D137" s="59"/>
      <c r="E137" s="59"/>
      <c r="F137" s="59"/>
      <c r="G137" s="60"/>
    </row>
    <row r="138" spans="1:7" ht="39.75" customHeight="1">
      <c r="A138" s="4" t="s">
        <v>110</v>
      </c>
      <c r="B138" s="47" t="s">
        <v>525</v>
      </c>
      <c r="C138" s="48"/>
      <c r="D138" s="48"/>
      <c r="E138" s="48"/>
      <c r="F138" s="48"/>
      <c r="G138" s="49"/>
    </row>
    <row r="139" spans="1:7" ht="15">
      <c r="A139" s="55" t="s">
        <v>499</v>
      </c>
      <c r="B139" s="56"/>
      <c r="C139" s="56"/>
      <c r="D139" s="56"/>
      <c r="E139" s="56"/>
      <c r="F139" s="56"/>
      <c r="G139" s="57"/>
    </row>
    <row r="140" spans="1:7" ht="39.75" customHeight="1">
      <c r="A140" s="4" t="s">
        <v>108</v>
      </c>
      <c r="B140" s="58" t="s">
        <v>111</v>
      </c>
      <c r="C140" s="59"/>
      <c r="D140" s="59"/>
      <c r="E140" s="59"/>
      <c r="F140" s="59"/>
      <c r="G140" s="60"/>
    </row>
    <row r="141" spans="1:7" ht="39.75" customHeight="1">
      <c r="A141" s="4" t="s">
        <v>109</v>
      </c>
      <c r="B141" s="58" t="s">
        <v>175</v>
      </c>
      <c r="C141" s="59"/>
      <c r="D141" s="59"/>
      <c r="E141" s="59"/>
      <c r="F141" s="59"/>
      <c r="G141" s="60"/>
    </row>
    <row r="142" spans="1:7" ht="39.75" customHeight="1">
      <c r="A142" s="4" t="s">
        <v>110</v>
      </c>
      <c r="B142" s="47" t="s">
        <v>526</v>
      </c>
      <c r="C142" s="48"/>
      <c r="D142" s="48"/>
      <c r="E142" s="48"/>
      <c r="F142" s="48"/>
      <c r="G142" s="49"/>
    </row>
    <row r="143" spans="1:7" ht="15">
      <c r="A143" s="50"/>
      <c r="B143" s="51"/>
      <c r="C143" s="51"/>
      <c r="D143" s="51"/>
      <c r="E143" s="51"/>
      <c r="F143" s="51"/>
      <c r="G143" s="52"/>
    </row>
    <row r="144" spans="1:7" ht="39.75" customHeight="1">
      <c r="A144" s="53" t="s">
        <v>113</v>
      </c>
      <c r="B144" s="54"/>
      <c r="C144" s="54"/>
      <c r="D144" s="54"/>
      <c r="E144" s="54"/>
      <c r="F144" s="54"/>
      <c r="G144" s="54"/>
    </row>
  </sheetData>
  <sheetProtection/>
  <mergeCells count="20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B69:G69"/>
    <mergeCell ref="B70:G70"/>
    <mergeCell ref="B71:G71"/>
    <mergeCell ref="B72:G72"/>
    <mergeCell ref="A73:G73"/>
    <mergeCell ref="B74:G74"/>
    <mergeCell ref="A63:G63"/>
    <mergeCell ref="B64:G64"/>
    <mergeCell ref="B65:G65"/>
    <mergeCell ref="B66:G66"/>
    <mergeCell ref="B67:G67"/>
    <mergeCell ref="A68:G68"/>
    <mergeCell ref="B80:G80"/>
    <mergeCell ref="A81:G81"/>
    <mergeCell ref="B82:G82"/>
    <mergeCell ref="B83:G83"/>
    <mergeCell ref="B84:G84"/>
    <mergeCell ref="B85:G85"/>
    <mergeCell ref="A75:A78"/>
    <mergeCell ref="B75:G75"/>
    <mergeCell ref="B76:G76"/>
    <mergeCell ref="B77:G77"/>
    <mergeCell ref="B78:G78"/>
    <mergeCell ref="B79:G79"/>
    <mergeCell ref="B92:G92"/>
    <mergeCell ref="B93:G93"/>
    <mergeCell ref="B94:G94"/>
    <mergeCell ref="B95:G95"/>
    <mergeCell ref="A96:G96"/>
    <mergeCell ref="B97:G97"/>
    <mergeCell ref="A86:G86"/>
    <mergeCell ref="B87:G87"/>
    <mergeCell ref="B88:G88"/>
    <mergeCell ref="B89:G89"/>
    <mergeCell ref="B90:G90"/>
    <mergeCell ref="A91:G91"/>
    <mergeCell ref="B103:G103"/>
    <mergeCell ref="A104:G104"/>
    <mergeCell ref="B105:G105"/>
    <mergeCell ref="B106:G106"/>
    <mergeCell ref="B107:G107"/>
    <mergeCell ref="B108:G108"/>
    <mergeCell ref="A98:A101"/>
    <mergeCell ref="B98:G98"/>
    <mergeCell ref="B99:G99"/>
    <mergeCell ref="B100:G100"/>
    <mergeCell ref="B101:G101"/>
    <mergeCell ref="B102:G102"/>
    <mergeCell ref="A115:G115"/>
    <mergeCell ref="B116:G116"/>
    <mergeCell ref="B117:G117"/>
    <mergeCell ref="B118:G118"/>
    <mergeCell ref="A119:G119"/>
    <mergeCell ref="B120:G120"/>
    <mergeCell ref="A109:G109"/>
    <mergeCell ref="A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B140:G140"/>
    <mergeCell ref="B141:G141"/>
    <mergeCell ref="B142:G142"/>
    <mergeCell ref="A143:G143"/>
    <mergeCell ref="A144:G144"/>
    <mergeCell ref="B133:G133"/>
    <mergeCell ref="B134:G134"/>
    <mergeCell ref="A135:G135"/>
    <mergeCell ref="B136:G136"/>
    <mergeCell ref="B137:G137"/>
    <mergeCell ref="B138:G13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0" bestFit="1" customWidth="1"/>
    <col min="4" max="4" width="15.57421875" style="30" customWidth="1"/>
    <col min="5" max="5" width="27.421875" style="30" customWidth="1"/>
    <col min="6" max="6" width="17.8515625" style="30" customWidth="1"/>
    <col min="7" max="16384" width="16.00390625" style="30" customWidth="1"/>
  </cols>
  <sheetData>
    <row r="1" spans="1:69" s="7" customFormat="1" ht="56.25" customHeight="1" thickBot="1">
      <c r="A1" s="37" t="s">
        <v>0</v>
      </c>
      <c r="B1" s="37"/>
      <c r="C1" s="37"/>
      <c r="D1" s="37"/>
      <c r="E1" s="38" t="s">
        <v>1</v>
      </c>
      <c r="F1" s="38"/>
      <c r="G1" s="38"/>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ht="15" customHeight="1" thickTop="1"/>
    <row r="3" ht="15" customHeight="1"/>
    <row r="4" ht="15" customHeight="1"/>
    <row r="5" ht="15" customHeight="1"/>
    <row r="6" ht="15" customHeight="1"/>
    <row r="7" ht="15" customHeight="1"/>
    <row r="8" ht="15" customHeight="1"/>
    <row r="9" ht="15" customHeight="1"/>
    <row r="10" spans="1:7" ht="42.75" customHeight="1">
      <c r="A10" s="39" t="s">
        <v>695</v>
      </c>
      <c r="B10" s="39"/>
      <c r="C10" s="39"/>
      <c r="D10" s="39"/>
      <c r="E10" s="39"/>
      <c r="F10" s="39"/>
      <c r="G10" s="39"/>
    </row>
    <row r="11" spans="1:7" ht="24.75" customHeight="1">
      <c r="A11" s="39"/>
      <c r="B11" s="39"/>
      <c r="C11" s="39"/>
      <c r="D11" s="39"/>
      <c r="E11" s="39"/>
      <c r="F11" s="39"/>
      <c r="G11" s="39"/>
    </row>
    <row r="12" spans="1:7" ht="20.25" customHeight="1">
      <c r="A12" s="39"/>
      <c r="B12" s="39"/>
      <c r="C12" s="39"/>
      <c r="D12" s="39"/>
      <c r="E12" s="39"/>
      <c r="F12" s="39"/>
      <c r="G12" s="39"/>
    </row>
    <row r="13" spans="1:7" ht="24.75" customHeight="1">
      <c r="A13" s="39"/>
      <c r="B13" s="39"/>
      <c r="C13" s="39"/>
      <c r="D13" s="39"/>
      <c r="E13" s="39"/>
      <c r="F13" s="39"/>
      <c r="G13" s="39"/>
    </row>
    <row r="14" ht="21" customHeight="1"/>
    <row r="15" ht="19.5" customHeight="1"/>
    <row r="16" spans="1:7" ht="26.25" customHeight="1">
      <c r="A16" s="122" t="s">
        <v>696</v>
      </c>
      <c r="B16" s="122"/>
      <c r="C16" s="122"/>
      <c r="D16" s="122"/>
      <c r="E16" s="122"/>
      <c r="F16" s="122"/>
      <c r="G16" s="122"/>
    </row>
    <row r="17" spans="1:6" ht="21.75" customHeight="1">
      <c r="A17" s="31"/>
      <c r="B17" s="31"/>
      <c r="C17" s="31"/>
      <c r="D17" s="31"/>
      <c r="E17" s="31"/>
      <c r="F17" s="31"/>
    </row>
    <row r="18" spans="1:6" ht="18.75">
      <c r="A18" s="31"/>
      <c r="B18" s="31"/>
      <c r="C18" s="31"/>
      <c r="D18" s="31"/>
      <c r="E18" s="31"/>
      <c r="F18" s="31"/>
    </row>
    <row r="19" spans="1:6" ht="18.75">
      <c r="A19" s="31"/>
      <c r="B19" s="31"/>
      <c r="C19" s="31"/>
      <c r="D19" s="31"/>
      <c r="E19" s="31"/>
      <c r="F19" s="31"/>
    </row>
    <row r="20" spans="1:6" ht="18.75">
      <c r="A20" s="31"/>
      <c r="B20" s="31"/>
      <c r="C20" s="31"/>
      <c r="D20" s="31"/>
      <c r="E20" s="31"/>
      <c r="F20" s="31"/>
    </row>
    <row r="21" spans="1:6" ht="18.75">
      <c r="A21" s="31"/>
      <c r="B21" s="31"/>
      <c r="C21" s="31"/>
      <c r="D21" s="31"/>
      <c r="E21" s="31"/>
      <c r="F21" s="3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6.25" customHeight="1" thickBot="1">
      <c r="A1" s="185" t="s">
        <v>0</v>
      </c>
      <c r="B1" s="185"/>
      <c r="C1" s="185"/>
      <c r="D1" s="186" t="s">
        <v>1</v>
      </c>
      <c r="E1" s="186"/>
      <c r="F1" s="186"/>
      <c r="G1" s="186"/>
    </row>
    <row r="2" spans="1:7" ht="15.75" thickTop="1">
      <c r="A2" s="103"/>
      <c r="B2" s="103"/>
      <c r="C2" s="103"/>
      <c r="D2" s="187"/>
      <c r="E2" s="187"/>
      <c r="F2" s="187"/>
      <c r="G2" s="187"/>
    </row>
    <row r="3" spans="1:7" ht="15">
      <c r="A3" s="179" t="s">
        <v>2</v>
      </c>
      <c r="B3" s="180"/>
      <c r="C3" s="180"/>
      <c r="D3" s="180"/>
      <c r="E3" s="180"/>
      <c r="F3" s="180"/>
      <c r="G3" s="181"/>
    </row>
    <row r="4" spans="1:7" ht="15">
      <c r="A4" s="173" t="s">
        <v>3</v>
      </c>
      <c r="B4" s="174"/>
      <c r="C4" s="175"/>
      <c r="D4" s="188" t="s">
        <v>714</v>
      </c>
      <c r="E4" s="189"/>
      <c r="F4" s="189"/>
      <c r="G4" s="190"/>
    </row>
    <row r="5" spans="1:7" ht="15">
      <c r="A5" s="173" t="s">
        <v>5</v>
      </c>
      <c r="B5" s="174"/>
      <c r="C5" s="175"/>
      <c r="D5" s="188" t="s">
        <v>6</v>
      </c>
      <c r="E5" s="189"/>
      <c r="F5" s="189"/>
      <c r="G5" s="190"/>
    </row>
    <row r="6" spans="1:7" ht="39.75" customHeight="1">
      <c r="A6" s="173" t="s">
        <v>9</v>
      </c>
      <c r="B6" s="174"/>
      <c r="C6" s="175"/>
      <c r="D6" s="176" t="s">
        <v>530</v>
      </c>
      <c r="E6" s="177"/>
      <c r="F6" s="177"/>
      <c r="G6" s="178"/>
    </row>
    <row r="7" spans="1:7" ht="15">
      <c r="A7" s="179" t="s">
        <v>713</v>
      </c>
      <c r="B7" s="180"/>
      <c r="C7" s="180"/>
      <c r="D7" s="180"/>
      <c r="E7" s="180"/>
      <c r="F7" s="180"/>
      <c r="G7" s="181"/>
    </row>
    <row r="8" spans="1:7" ht="15">
      <c r="A8" s="182" t="s">
        <v>11</v>
      </c>
      <c r="B8" s="183"/>
      <c r="C8" s="183"/>
      <c r="D8" s="183"/>
      <c r="E8" s="183"/>
      <c r="F8" s="183"/>
      <c r="G8" s="184"/>
    </row>
    <row r="9" spans="1:7" ht="15">
      <c r="A9" s="164" t="s">
        <v>712</v>
      </c>
      <c r="B9" s="165"/>
      <c r="C9" s="165"/>
      <c r="D9" s="165"/>
      <c r="E9" s="165"/>
      <c r="F9" s="165"/>
      <c r="G9" s="166"/>
    </row>
    <row r="10" spans="1:7" ht="15">
      <c r="A10" s="145" t="s">
        <v>22</v>
      </c>
      <c r="B10" s="146"/>
      <c r="C10" s="146"/>
      <c r="D10" s="146"/>
      <c r="E10" s="146"/>
      <c r="F10" s="146"/>
      <c r="G10" s="147"/>
    </row>
    <row r="11" spans="1:7" ht="15">
      <c r="A11" s="74"/>
      <c r="B11" s="76"/>
      <c r="C11" s="167" t="s">
        <v>23</v>
      </c>
      <c r="D11" s="168"/>
      <c r="E11" s="167" t="s">
        <v>24</v>
      </c>
      <c r="F11" s="168"/>
      <c r="G11" s="36" t="s">
        <v>25</v>
      </c>
    </row>
    <row r="12" spans="1:7" ht="15">
      <c r="A12" s="77"/>
      <c r="B12" s="79"/>
      <c r="C12" s="169" t="s">
        <v>26</v>
      </c>
      <c r="D12" s="170"/>
      <c r="E12" s="169" t="s">
        <v>26</v>
      </c>
      <c r="F12" s="170"/>
      <c r="G12" s="35" t="s">
        <v>27</v>
      </c>
    </row>
    <row r="13" spans="1:7" ht="15">
      <c r="A13" s="171" t="s">
        <v>28</v>
      </c>
      <c r="B13" s="172"/>
      <c r="C13" s="162">
        <v>207.631613</v>
      </c>
      <c r="D13" s="163"/>
      <c r="E13" s="162">
        <v>0.372159</v>
      </c>
      <c r="F13" s="163"/>
      <c r="G13" s="34">
        <v>0.17924004664935106</v>
      </c>
    </row>
    <row r="14" spans="1:7" ht="15">
      <c r="A14" s="171" t="s">
        <v>29</v>
      </c>
      <c r="B14" s="172"/>
      <c r="C14" s="162">
        <v>-45.76820088</v>
      </c>
      <c r="D14" s="163"/>
      <c r="E14" s="162">
        <v>0.372159</v>
      </c>
      <c r="F14" s="163"/>
      <c r="G14" s="34">
        <v>-0.8131388012733264</v>
      </c>
    </row>
    <row r="15" spans="1:7" ht="15">
      <c r="A15" s="145" t="s">
        <v>30</v>
      </c>
      <c r="B15" s="146"/>
      <c r="C15" s="146"/>
      <c r="D15" s="146"/>
      <c r="E15" s="146"/>
      <c r="F15" s="146"/>
      <c r="G15" s="147"/>
    </row>
    <row r="16" spans="1:7" ht="15">
      <c r="A16" s="148" t="s">
        <v>711</v>
      </c>
      <c r="B16" s="149"/>
      <c r="C16" s="149"/>
      <c r="D16" s="149"/>
      <c r="E16" s="149"/>
      <c r="F16" s="149"/>
      <c r="G16" s="150"/>
    </row>
    <row r="17" spans="1:7" ht="15">
      <c r="A17" s="151" t="s">
        <v>32</v>
      </c>
      <c r="B17" s="152"/>
      <c r="C17" s="152"/>
      <c r="D17" s="152"/>
      <c r="E17" s="153"/>
      <c r="F17" s="151" t="s">
        <v>33</v>
      </c>
      <c r="G17" s="153"/>
    </row>
    <row r="18" spans="1:7" ht="15">
      <c r="A18" s="154" t="s">
        <v>34</v>
      </c>
      <c r="B18" s="154" t="s">
        <v>36</v>
      </c>
      <c r="C18" s="156" t="s">
        <v>37</v>
      </c>
      <c r="D18" s="157"/>
      <c r="E18" s="154" t="s">
        <v>38</v>
      </c>
      <c r="F18" s="33" t="s">
        <v>710</v>
      </c>
      <c r="G18" s="32">
        <v>100</v>
      </c>
    </row>
    <row r="19" spans="1:7" ht="15">
      <c r="A19" s="155"/>
      <c r="B19" s="155"/>
      <c r="C19" s="158"/>
      <c r="D19" s="159"/>
      <c r="E19" s="155"/>
      <c r="F19" s="33" t="s">
        <v>709</v>
      </c>
      <c r="G19" s="32">
        <v>100</v>
      </c>
    </row>
    <row r="20" spans="1:7" ht="15">
      <c r="A20" s="160" t="s">
        <v>698</v>
      </c>
      <c r="B20" s="160" t="s">
        <v>708</v>
      </c>
      <c r="C20" s="136" t="s">
        <v>44</v>
      </c>
      <c r="D20" s="138"/>
      <c r="E20" s="160" t="s">
        <v>707</v>
      </c>
      <c r="F20" s="33" t="s">
        <v>46</v>
      </c>
      <c r="G20" s="32">
        <v>50</v>
      </c>
    </row>
    <row r="21" spans="1:7" ht="27">
      <c r="A21" s="161"/>
      <c r="B21" s="161"/>
      <c r="C21" s="142"/>
      <c r="D21" s="144"/>
      <c r="E21" s="161"/>
      <c r="F21" s="33" t="s">
        <v>706</v>
      </c>
      <c r="G21" s="32" t="s">
        <v>705</v>
      </c>
    </row>
    <row r="22" spans="1:7" ht="15">
      <c r="A22" s="145" t="s">
        <v>79</v>
      </c>
      <c r="B22" s="146"/>
      <c r="C22" s="146"/>
      <c r="D22" s="146"/>
      <c r="E22" s="146"/>
      <c r="F22" s="146"/>
      <c r="G22" s="147"/>
    </row>
    <row r="23" spans="1:7" ht="15">
      <c r="A23" s="127" t="s">
        <v>699</v>
      </c>
      <c r="B23" s="128"/>
      <c r="C23" s="128"/>
      <c r="D23" s="128"/>
      <c r="E23" s="128"/>
      <c r="F23" s="128"/>
      <c r="G23" s="129"/>
    </row>
    <row r="24" spans="1:7" ht="15">
      <c r="A24" s="123" t="s">
        <v>698</v>
      </c>
      <c r="B24" s="124"/>
      <c r="C24" s="124"/>
      <c r="D24" s="124"/>
      <c r="E24" s="124"/>
      <c r="F24" s="124"/>
      <c r="G24" s="125"/>
    </row>
    <row r="25" spans="1:7" ht="15">
      <c r="A25" s="32" t="s">
        <v>80</v>
      </c>
      <c r="B25" s="130" t="s">
        <v>92</v>
      </c>
      <c r="C25" s="131"/>
      <c r="D25" s="131"/>
      <c r="E25" s="131"/>
      <c r="F25" s="131"/>
      <c r="G25" s="132"/>
    </row>
    <row r="26" spans="1:7" ht="60" customHeight="1">
      <c r="A26" s="133" t="s">
        <v>82</v>
      </c>
      <c r="B26" s="136" t="s">
        <v>704</v>
      </c>
      <c r="C26" s="137"/>
      <c r="D26" s="137"/>
      <c r="E26" s="137"/>
      <c r="F26" s="137"/>
      <c r="G26" s="138"/>
    </row>
    <row r="27" spans="1:7" ht="60" customHeight="1">
      <c r="A27" s="134"/>
      <c r="B27" s="139" t="s">
        <v>703</v>
      </c>
      <c r="C27" s="140"/>
      <c r="D27" s="140"/>
      <c r="E27" s="140"/>
      <c r="F27" s="140"/>
      <c r="G27" s="141"/>
    </row>
    <row r="28" spans="1:7" ht="60" customHeight="1">
      <c r="A28" s="134"/>
      <c r="B28" s="139" t="s">
        <v>702</v>
      </c>
      <c r="C28" s="140"/>
      <c r="D28" s="140"/>
      <c r="E28" s="140"/>
      <c r="F28" s="140"/>
      <c r="G28" s="141"/>
    </row>
    <row r="29" spans="1:7" ht="60" customHeight="1">
      <c r="A29" s="135"/>
      <c r="B29" s="142" t="s">
        <v>701</v>
      </c>
      <c r="C29" s="143"/>
      <c r="D29" s="143"/>
      <c r="E29" s="143"/>
      <c r="F29" s="143"/>
      <c r="G29" s="144"/>
    </row>
    <row r="30" spans="1:7" ht="60" customHeight="1">
      <c r="A30" s="32" t="s">
        <v>84</v>
      </c>
      <c r="B30" s="130" t="s">
        <v>700</v>
      </c>
      <c r="C30" s="131"/>
      <c r="D30" s="131"/>
      <c r="E30" s="131"/>
      <c r="F30" s="131"/>
      <c r="G30" s="132"/>
    </row>
    <row r="31" spans="1:7" ht="15">
      <c r="A31" s="32" t="s">
        <v>86</v>
      </c>
      <c r="B31" s="130"/>
      <c r="C31" s="131"/>
      <c r="D31" s="131"/>
      <c r="E31" s="131"/>
      <c r="F31" s="131"/>
      <c r="G31" s="132"/>
    </row>
    <row r="32" spans="1:7" ht="15">
      <c r="A32" s="50"/>
      <c r="B32" s="51"/>
      <c r="C32" s="51"/>
      <c r="D32" s="51"/>
      <c r="E32" s="51"/>
      <c r="F32" s="51"/>
      <c r="G32" s="52"/>
    </row>
    <row r="33" spans="1:7" ht="15">
      <c r="A33" s="145" t="s">
        <v>107</v>
      </c>
      <c r="B33" s="146"/>
      <c r="C33" s="146"/>
      <c r="D33" s="146"/>
      <c r="E33" s="146"/>
      <c r="F33" s="146"/>
      <c r="G33" s="147"/>
    </row>
    <row r="34" spans="1:7" ht="15">
      <c r="A34" s="127" t="s">
        <v>699</v>
      </c>
      <c r="B34" s="128"/>
      <c r="C34" s="128"/>
      <c r="D34" s="128"/>
      <c r="E34" s="128"/>
      <c r="F34" s="128"/>
      <c r="G34" s="129"/>
    </row>
    <row r="35" spans="1:7" ht="15">
      <c r="A35" s="123" t="s">
        <v>698</v>
      </c>
      <c r="B35" s="124"/>
      <c r="C35" s="124"/>
      <c r="D35" s="124"/>
      <c r="E35" s="124"/>
      <c r="F35" s="124"/>
      <c r="G35" s="125"/>
    </row>
    <row r="36" spans="1:7" ht="15">
      <c r="A36" s="32" t="s">
        <v>108</v>
      </c>
      <c r="B36" s="44"/>
      <c r="C36" s="45"/>
      <c r="D36" s="45"/>
      <c r="E36" s="45"/>
      <c r="F36" s="45"/>
      <c r="G36" s="46"/>
    </row>
    <row r="37" spans="1:7" ht="15">
      <c r="A37" s="32" t="s">
        <v>109</v>
      </c>
      <c r="B37" s="44"/>
      <c r="C37" s="45"/>
      <c r="D37" s="45"/>
      <c r="E37" s="45"/>
      <c r="F37" s="45"/>
      <c r="G37" s="46"/>
    </row>
    <row r="38" spans="1:7" ht="15">
      <c r="A38" s="32" t="s">
        <v>110</v>
      </c>
      <c r="B38" s="44"/>
      <c r="C38" s="45"/>
      <c r="D38" s="45"/>
      <c r="E38" s="45"/>
      <c r="F38" s="45"/>
      <c r="G38" s="46"/>
    </row>
    <row r="39" spans="1:7" ht="15">
      <c r="A39" s="50"/>
      <c r="B39" s="51"/>
      <c r="C39" s="51"/>
      <c r="D39" s="51"/>
      <c r="E39" s="51"/>
      <c r="F39" s="51"/>
      <c r="G39" s="52"/>
    </row>
    <row r="40" spans="1:7" ht="39.75" customHeight="1">
      <c r="A40" s="126" t="s">
        <v>697</v>
      </c>
      <c r="B40" s="54"/>
      <c r="C40" s="54"/>
      <c r="D40" s="54"/>
      <c r="E40" s="54"/>
      <c r="F40" s="54"/>
      <c r="G40" s="54"/>
    </row>
  </sheetData>
  <sheetProtection/>
  <mergeCells count="58">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0:A21"/>
    <mergeCell ref="B20:B21"/>
    <mergeCell ref="C20:D21"/>
    <mergeCell ref="E20:E21"/>
    <mergeCell ref="A22:G22"/>
    <mergeCell ref="A15:G15"/>
    <mergeCell ref="A16:G16"/>
    <mergeCell ref="A17:E17"/>
    <mergeCell ref="F17:G17"/>
    <mergeCell ref="A18:A19"/>
    <mergeCell ref="B18:B19"/>
    <mergeCell ref="C18:D19"/>
    <mergeCell ref="E18:E19"/>
    <mergeCell ref="A40:G40"/>
    <mergeCell ref="A23:G23"/>
    <mergeCell ref="A24:G24"/>
    <mergeCell ref="B25:G25"/>
    <mergeCell ref="A26:A29"/>
    <mergeCell ref="B26:G26"/>
    <mergeCell ref="B27:G27"/>
    <mergeCell ref="B28:G28"/>
    <mergeCell ref="B29:G29"/>
    <mergeCell ref="B30:G30"/>
    <mergeCell ref="B31:G31"/>
    <mergeCell ref="A32:G32"/>
    <mergeCell ref="A33:G33"/>
    <mergeCell ref="A34:G34"/>
    <mergeCell ref="A35:G35"/>
    <mergeCell ref="B36:G36"/>
    <mergeCell ref="B37:G37"/>
    <mergeCell ref="B38:G38"/>
    <mergeCell ref="A39:G3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bestFit="1" customWidth="1"/>
    <col min="6" max="6" width="45.7109375" style="6" bestFit="1" customWidth="1"/>
    <col min="7" max="7" width="12.8515625" style="6" bestFit="1" customWidth="1"/>
    <col min="8" max="16384" width="11.421875" style="6" customWidth="1"/>
  </cols>
  <sheetData>
    <row r="1" spans="1:7" ht="56.25" customHeight="1" thickBot="1">
      <c r="A1" s="185" t="s">
        <v>0</v>
      </c>
      <c r="B1" s="185"/>
      <c r="C1" s="185"/>
      <c r="D1" s="186" t="s">
        <v>1</v>
      </c>
      <c r="E1" s="186"/>
      <c r="F1" s="186"/>
      <c r="G1" s="186"/>
    </row>
    <row r="2" spans="1:7" ht="15.75" thickTop="1">
      <c r="A2" s="103"/>
      <c r="B2" s="103"/>
      <c r="C2" s="103"/>
      <c r="D2" s="187"/>
      <c r="E2" s="187"/>
      <c r="F2" s="187"/>
      <c r="G2" s="187"/>
    </row>
    <row r="3" spans="1:7" ht="15">
      <c r="A3" s="179" t="s">
        <v>2</v>
      </c>
      <c r="B3" s="180"/>
      <c r="C3" s="180"/>
      <c r="D3" s="180"/>
      <c r="E3" s="180"/>
      <c r="F3" s="180"/>
      <c r="G3" s="181"/>
    </row>
    <row r="4" spans="1:7" ht="15">
      <c r="A4" s="173" t="s">
        <v>3</v>
      </c>
      <c r="B4" s="174"/>
      <c r="C4" s="175"/>
      <c r="D4" s="188" t="s">
        <v>719</v>
      </c>
      <c r="E4" s="189"/>
      <c r="F4" s="189"/>
      <c r="G4" s="190"/>
    </row>
    <row r="5" spans="1:7" ht="15">
      <c r="A5" s="173" t="s">
        <v>5</v>
      </c>
      <c r="B5" s="174"/>
      <c r="C5" s="175"/>
      <c r="D5" s="188" t="s">
        <v>6</v>
      </c>
      <c r="E5" s="189"/>
      <c r="F5" s="189"/>
      <c r="G5" s="190"/>
    </row>
    <row r="6" spans="1:7" ht="39.75" customHeight="1">
      <c r="A6" s="173" t="s">
        <v>9</v>
      </c>
      <c r="B6" s="174"/>
      <c r="C6" s="175"/>
      <c r="D6" s="191" t="s">
        <v>530</v>
      </c>
      <c r="E6" s="192"/>
      <c r="F6" s="192"/>
      <c r="G6" s="193"/>
    </row>
    <row r="7" spans="1:7" ht="15">
      <c r="A7" s="179" t="s">
        <v>713</v>
      </c>
      <c r="B7" s="180"/>
      <c r="C7" s="180"/>
      <c r="D7" s="180"/>
      <c r="E7" s="180"/>
      <c r="F7" s="180"/>
      <c r="G7" s="181"/>
    </row>
    <row r="8" spans="1:7" ht="15">
      <c r="A8" s="182" t="s">
        <v>11</v>
      </c>
      <c r="B8" s="183"/>
      <c r="C8" s="183"/>
      <c r="D8" s="183"/>
      <c r="E8" s="183"/>
      <c r="F8" s="183"/>
      <c r="G8" s="184"/>
    </row>
    <row r="9" spans="1:7" ht="15">
      <c r="A9" s="164" t="s">
        <v>712</v>
      </c>
      <c r="B9" s="165"/>
      <c r="C9" s="165"/>
      <c r="D9" s="165"/>
      <c r="E9" s="165"/>
      <c r="F9" s="165"/>
      <c r="G9" s="166"/>
    </row>
    <row r="10" spans="1:7" ht="15">
      <c r="A10" s="145" t="s">
        <v>22</v>
      </c>
      <c r="B10" s="146"/>
      <c r="C10" s="146"/>
      <c r="D10" s="146"/>
      <c r="E10" s="146"/>
      <c r="F10" s="146"/>
      <c r="G10" s="147"/>
    </row>
    <row r="11" spans="1:7" ht="15">
      <c r="A11" s="74"/>
      <c r="B11" s="76"/>
      <c r="C11" s="167" t="s">
        <v>23</v>
      </c>
      <c r="D11" s="168"/>
      <c r="E11" s="167" t="s">
        <v>24</v>
      </c>
      <c r="F11" s="168"/>
      <c r="G11" s="36" t="s">
        <v>25</v>
      </c>
    </row>
    <row r="12" spans="1:7" ht="15">
      <c r="A12" s="77"/>
      <c r="B12" s="79"/>
      <c r="C12" s="169" t="s">
        <v>26</v>
      </c>
      <c r="D12" s="170"/>
      <c r="E12" s="169" t="s">
        <v>26</v>
      </c>
      <c r="F12" s="170"/>
      <c r="G12" s="35" t="s">
        <v>27</v>
      </c>
    </row>
    <row r="13" spans="1:7" ht="15">
      <c r="A13" s="171" t="s">
        <v>28</v>
      </c>
      <c r="B13" s="172"/>
      <c r="C13" s="162">
        <v>89.632273</v>
      </c>
      <c r="D13" s="163"/>
      <c r="E13" s="162">
        <v>0</v>
      </c>
      <c r="F13" s="163"/>
      <c r="G13" s="34">
        <v>0</v>
      </c>
    </row>
    <row r="14" spans="1:7" ht="15">
      <c r="A14" s="171" t="s">
        <v>29</v>
      </c>
      <c r="B14" s="172"/>
      <c r="C14" s="162">
        <v>-19.918286</v>
      </c>
      <c r="D14" s="163"/>
      <c r="E14" s="162">
        <v>0</v>
      </c>
      <c r="F14" s="163"/>
      <c r="G14" s="34">
        <v>0</v>
      </c>
    </row>
    <row r="15" spans="1:7" ht="15">
      <c r="A15" s="145" t="s">
        <v>30</v>
      </c>
      <c r="B15" s="146"/>
      <c r="C15" s="146"/>
      <c r="D15" s="146"/>
      <c r="E15" s="146"/>
      <c r="F15" s="146"/>
      <c r="G15" s="147"/>
    </row>
    <row r="16" spans="1:7" ht="15">
      <c r="A16" s="148" t="s">
        <v>711</v>
      </c>
      <c r="B16" s="149"/>
      <c r="C16" s="149"/>
      <c r="D16" s="149"/>
      <c r="E16" s="149"/>
      <c r="F16" s="149"/>
      <c r="G16" s="150"/>
    </row>
    <row r="17" spans="1:7" ht="15">
      <c r="A17" s="151" t="s">
        <v>32</v>
      </c>
      <c r="B17" s="152"/>
      <c r="C17" s="152"/>
      <c r="D17" s="152"/>
      <c r="E17" s="153"/>
      <c r="F17" s="151" t="s">
        <v>33</v>
      </c>
      <c r="G17" s="153"/>
    </row>
    <row r="18" spans="1:7" ht="15">
      <c r="A18" s="154" t="s">
        <v>34</v>
      </c>
      <c r="B18" s="154" t="s">
        <v>36</v>
      </c>
      <c r="C18" s="156" t="s">
        <v>37</v>
      </c>
      <c r="D18" s="157"/>
      <c r="E18" s="154" t="s">
        <v>38</v>
      </c>
      <c r="F18" s="33" t="s">
        <v>710</v>
      </c>
      <c r="G18" s="32">
        <v>100</v>
      </c>
    </row>
    <row r="19" spans="1:7" ht="15">
      <c r="A19" s="155"/>
      <c r="B19" s="155"/>
      <c r="C19" s="158"/>
      <c r="D19" s="159"/>
      <c r="E19" s="155"/>
      <c r="F19" s="33" t="s">
        <v>709</v>
      </c>
      <c r="G19" s="32">
        <v>100</v>
      </c>
    </row>
    <row r="20" spans="1:7" ht="15">
      <c r="A20" s="160" t="s">
        <v>715</v>
      </c>
      <c r="B20" s="160" t="s">
        <v>718</v>
      </c>
      <c r="C20" s="136" t="s">
        <v>44</v>
      </c>
      <c r="D20" s="138"/>
      <c r="E20" s="160" t="s">
        <v>359</v>
      </c>
      <c r="F20" s="33" t="s">
        <v>46</v>
      </c>
      <c r="G20" s="32">
        <v>0</v>
      </c>
    </row>
    <row r="21" spans="1:7" ht="27">
      <c r="A21" s="161"/>
      <c r="B21" s="161"/>
      <c r="C21" s="142"/>
      <c r="D21" s="144"/>
      <c r="E21" s="161"/>
      <c r="F21" s="33" t="s">
        <v>706</v>
      </c>
      <c r="G21" s="32" t="s">
        <v>717</v>
      </c>
    </row>
    <row r="22" spans="1:7" ht="15">
      <c r="A22" s="145" t="s">
        <v>79</v>
      </c>
      <c r="B22" s="146"/>
      <c r="C22" s="146"/>
      <c r="D22" s="146"/>
      <c r="E22" s="146"/>
      <c r="F22" s="146"/>
      <c r="G22" s="147"/>
    </row>
    <row r="23" spans="1:7" ht="15">
      <c r="A23" s="127" t="s">
        <v>699</v>
      </c>
      <c r="B23" s="128"/>
      <c r="C23" s="128"/>
      <c r="D23" s="128"/>
      <c r="E23" s="128"/>
      <c r="F23" s="128"/>
      <c r="G23" s="129"/>
    </row>
    <row r="24" spans="1:7" ht="15">
      <c r="A24" s="123" t="s">
        <v>715</v>
      </c>
      <c r="B24" s="124"/>
      <c r="C24" s="124"/>
      <c r="D24" s="124"/>
      <c r="E24" s="124"/>
      <c r="F24" s="124"/>
      <c r="G24" s="125"/>
    </row>
    <row r="25" spans="1:7" ht="15">
      <c r="A25" s="32" t="s">
        <v>80</v>
      </c>
      <c r="B25" s="130" t="s">
        <v>92</v>
      </c>
      <c r="C25" s="131"/>
      <c r="D25" s="131"/>
      <c r="E25" s="131"/>
      <c r="F25" s="131"/>
      <c r="G25" s="132"/>
    </row>
    <row r="26" spans="1:7" ht="60" customHeight="1">
      <c r="A26" s="32" t="s">
        <v>82</v>
      </c>
      <c r="B26" s="130" t="s">
        <v>716</v>
      </c>
      <c r="C26" s="131"/>
      <c r="D26" s="131"/>
      <c r="E26" s="131"/>
      <c r="F26" s="131"/>
      <c r="G26" s="132"/>
    </row>
    <row r="27" spans="1:7" ht="15">
      <c r="A27" s="32" t="s">
        <v>84</v>
      </c>
      <c r="B27" s="44"/>
      <c r="C27" s="45"/>
      <c r="D27" s="45"/>
      <c r="E27" s="45"/>
      <c r="F27" s="45"/>
      <c r="G27" s="46"/>
    </row>
    <row r="28" spans="1:7" ht="15">
      <c r="A28" s="32" t="s">
        <v>86</v>
      </c>
      <c r="B28" s="130"/>
      <c r="C28" s="131"/>
      <c r="D28" s="131"/>
      <c r="E28" s="131"/>
      <c r="F28" s="131"/>
      <c r="G28" s="132"/>
    </row>
    <row r="29" spans="1:7" ht="15">
      <c r="A29" s="50"/>
      <c r="B29" s="51"/>
      <c r="C29" s="51"/>
      <c r="D29" s="51"/>
      <c r="E29" s="51"/>
      <c r="F29" s="51"/>
      <c r="G29" s="52"/>
    </row>
    <row r="30" spans="1:7" ht="15">
      <c r="A30" s="145" t="s">
        <v>107</v>
      </c>
      <c r="B30" s="146"/>
      <c r="C30" s="146"/>
      <c r="D30" s="146"/>
      <c r="E30" s="146"/>
      <c r="F30" s="146"/>
      <c r="G30" s="147"/>
    </row>
    <row r="31" spans="1:7" ht="15">
      <c r="A31" s="127" t="s">
        <v>699</v>
      </c>
      <c r="B31" s="128"/>
      <c r="C31" s="128"/>
      <c r="D31" s="128"/>
      <c r="E31" s="128"/>
      <c r="F31" s="128"/>
      <c r="G31" s="129"/>
    </row>
    <row r="32" spans="1:7" ht="15">
      <c r="A32" s="123" t="s">
        <v>715</v>
      </c>
      <c r="B32" s="124"/>
      <c r="C32" s="124"/>
      <c r="D32" s="124"/>
      <c r="E32" s="124"/>
      <c r="F32" s="124"/>
      <c r="G32" s="125"/>
    </row>
    <row r="33" spans="1:7" ht="15">
      <c r="A33" s="32" t="s">
        <v>108</v>
      </c>
      <c r="B33" s="44"/>
      <c r="C33" s="45"/>
      <c r="D33" s="45"/>
      <c r="E33" s="45"/>
      <c r="F33" s="45"/>
      <c r="G33" s="46"/>
    </row>
    <row r="34" spans="1:7" ht="15">
      <c r="A34" s="32" t="s">
        <v>109</v>
      </c>
      <c r="B34" s="44"/>
      <c r="C34" s="45"/>
      <c r="D34" s="45"/>
      <c r="E34" s="45"/>
      <c r="F34" s="45"/>
      <c r="G34" s="46"/>
    </row>
    <row r="35" spans="1:7" ht="15">
      <c r="A35" s="32" t="s">
        <v>110</v>
      </c>
      <c r="B35" s="44"/>
      <c r="C35" s="45"/>
      <c r="D35" s="45"/>
      <c r="E35" s="45"/>
      <c r="F35" s="45"/>
      <c r="G35" s="46"/>
    </row>
    <row r="36" spans="1:7" ht="15">
      <c r="A36" s="50"/>
      <c r="B36" s="51"/>
      <c r="C36" s="51"/>
      <c r="D36" s="51"/>
      <c r="E36" s="51"/>
      <c r="F36" s="51"/>
      <c r="G36" s="52"/>
    </row>
    <row r="37" spans="1:7" ht="39.75" customHeight="1">
      <c r="A37" s="126" t="s">
        <v>697</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bestFit="1" customWidth="1"/>
    <col min="6" max="6" width="45.7109375" style="6" bestFit="1" customWidth="1"/>
    <col min="7" max="7" width="12.8515625" style="6" bestFit="1" customWidth="1"/>
    <col min="8" max="16384" width="11.421875" style="6" customWidth="1"/>
  </cols>
  <sheetData>
    <row r="1" spans="1:7" ht="56.25" customHeight="1" thickBot="1">
      <c r="A1" s="185" t="s">
        <v>0</v>
      </c>
      <c r="B1" s="185"/>
      <c r="C1" s="185"/>
      <c r="D1" s="186" t="s">
        <v>1</v>
      </c>
      <c r="E1" s="186"/>
      <c r="F1" s="186"/>
      <c r="G1" s="186"/>
    </row>
    <row r="2" spans="1:7" ht="15.75" thickTop="1">
      <c r="A2" s="103"/>
      <c r="B2" s="103"/>
      <c r="C2" s="103"/>
      <c r="D2" s="187"/>
      <c r="E2" s="187"/>
      <c r="F2" s="187"/>
      <c r="G2" s="187"/>
    </row>
    <row r="3" spans="1:7" ht="15">
      <c r="A3" s="179" t="s">
        <v>2</v>
      </c>
      <c r="B3" s="180"/>
      <c r="C3" s="180"/>
      <c r="D3" s="180"/>
      <c r="E3" s="180"/>
      <c r="F3" s="180"/>
      <c r="G3" s="181"/>
    </row>
    <row r="4" spans="1:7" ht="15">
      <c r="A4" s="173" t="s">
        <v>3</v>
      </c>
      <c r="B4" s="174"/>
      <c r="C4" s="175"/>
      <c r="D4" s="188" t="s">
        <v>723</v>
      </c>
      <c r="E4" s="189"/>
      <c r="F4" s="189"/>
      <c r="G4" s="190"/>
    </row>
    <row r="5" spans="1:7" ht="15">
      <c r="A5" s="173" t="s">
        <v>5</v>
      </c>
      <c r="B5" s="174"/>
      <c r="C5" s="175"/>
      <c r="D5" s="188" t="s">
        <v>6</v>
      </c>
      <c r="E5" s="189"/>
      <c r="F5" s="189"/>
      <c r="G5" s="190"/>
    </row>
    <row r="6" spans="1:7" ht="39.75" customHeight="1">
      <c r="A6" s="173" t="s">
        <v>9</v>
      </c>
      <c r="B6" s="174"/>
      <c r="C6" s="175"/>
      <c r="D6" s="191" t="s">
        <v>530</v>
      </c>
      <c r="E6" s="192"/>
      <c r="F6" s="192"/>
      <c r="G6" s="193"/>
    </row>
    <row r="7" spans="1:7" ht="15">
      <c r="A7" s="179" t="s">
        <v>713</v>
      </c>
      <c r="B7" s="180"/>
      <c r="C7" s="180"/>
      <c r="D7" s="180"/>
      <c r="E7" s="180"/>
      <c r="F7" s="180"/>
      <c r="G7" s="181"/>
    </row>
    <row r="8" spans="1:7" ht="15">
      <c r="A8" s="182" t="s">
        <v>11</v>
      </c>
      <c r="B8" s="183"/>
      <c r="C8" s="183"/>
      <c r="D8" s="183"/>
      <c r="E8" s="183"/>
      <c r="F8" s="183"/>
      <c r="G8" s="184"/>
    </row>
    <row r="9" spans="1:7" ht="15">
      <c r="A9" s="164" t="s">
        <v>712</v>
      </c>
      <c r="B9" s="165"/>
      <c r="C9" s="165"/>
      <c r="D9" s="165"/>
      <c r="E9" s="165"/>
      <c r="F9" s="165"/>
      <c r="G9" s="166"/>
    </row>
    <row r="10" spans="1:7" ht="15">
      <c r="A10" s="145" t="s">
        <v>22</v>
      </c>
      <c r="B10" s="146"/>
      <c r="C10" s="146"/>
      <c r="D10" s="146"/>
      <c r="E10" s="146"/>
      <c r="F10" s="146"/>
      <c r="G10" s="147"/>
    </row>
    <row r="11" spans="1:7" ht="15">
      <c r="A11" s="74"/>
      <c r="B11" s="76"/>
      <c r="C11" s="167" t="s">
        <v>23</v>
      </c>
      <c r="D11" s="168"/>
      <c r="E11" s="167" t="s">
        <v>24</v>
      </c>
      <c r="F11" s="168"/>
      <c r="G11" s="36" t="s">
        <v>25</v>
      </c>
    </row>
    <row r="12" spans="1:7" ht="15">
      <c r="A12" s="77"/>
      <c r="B12" s="79"/>
      <c r="C12" s="169" t="s">
        <v>26</v>
      </c>
      <c r="D12" s="170"/>
      <c r="E12" s="169" t="s">
        <v>26</v>
      </c>
      <c r="F12" s="170"/>
      <c r="G12" s="35" t="s">
        <v>27</v>
      </c>
    </row>
    <row r="13" spans="1:7" ht="15">
      <c r="A13" s="171" t="s">
        <v>28</v>
      </c>
      <c r="B13" s="172"/>
      <c r="C13" s="162" t="s">
        <v>530</v>
      </c>
      <c r="D13" s="163"/>
      <c r="E13" s="162" t="s">
        <v>530</v>
      </c>
      <c r="F13" s="163"/>
      <c r="G13" s="34" t="s">
        <v>530</v>
      </c>
    </row>
    <row r="14" spans="1:7" ht="15">
      <c r="A14" s="171" t="s">
        <v>29</v>
      </c>
      <c r="B14" s="172"/>
      <c r="C14" s="162" t="s">
        <v>530</v>
      </c>
      <c r="D14" s="163"/>
      <c r="E14" s="162" t="s">
        <v>530</v>
      </c>
      <c r="F14" s="163"/>
      <c r="G14" s="34" t="s">
        <v>530</v>
      </c>
    </row>
    <row r="15" spans="1:7" ht="15">
      <c r="A15" s="145" t="s">
        <v>30</v>
      </c>
      <c r="B15" s="146"/>
      <c r="C15" s="146"/>
      <c r="D15" s="146"/>
      <c r="E15" s="146"/>
      <c r="F15" s="146"/>
      <c r="G15" s="147"/>
    </row>
    <row r="16" spans="1:7" ht="15">
      <c r="A16" s="148" t="s">
        <v>711</v>
      </c>
      <c r="B16" s="149"/>
      <c r="C16" s="149"/>
      <c r="D16" s="149"/>
      <c r="E16" s="149"/>
      <c r="F16" s="149"/>
      <c r="G16" s="150"/>
    </row>
    <row r="17" spans="1:7" ht="15">
      <c r="A17" s="151" t="s">
        <v>32</v>
      </c>
      <c r="B17" s="152"/>
      <c r="C17" s="152"/>
      <c r="D17" s="152"/>
      <c r="E17" s="153"/>
      <c r="F17" s="151" t="s">
        <v>33</v>
      </c>
      <c r="G17" s="153"/>
    </row>
    <row r="18" spans="1:7" ht="15">
      <c r="A18" s="154" t="s">
        <v>34</v>
      </c>
      <c r="B18" s="154" t="s">
        <v>36</v>
      </c>
      <c r="C18" s="156" t="s">
        <v>37</v>
      </c>
      <c r="D18" s="157"/>
      <c r="E18" s="154" t="s">
        <v>38</v>
      </c>
      <c r="F18" s="33" t="s">
        <v>710</v>
      </c>
      <c r="G18" s="32">
        <v>100</v>
      </c>
    </row>
    <row r="19" spans="1:7" ht="15">
      <c r="A19" s="155"/>
      <c r="B19" s="155"/>
      <c r="C19" s="158"/>
      <c r="D19" s="159"/>
      <c r="E19" s="155"/>
      <c r="F19" s="33" t="s">
        <v>709</v>
      </c>
      <c r="G19" s="32">
        <v>100</v>
      </c>
    </row>
    <row r="20" spans="1:7" ht="15">
      <c r="A20" s="160" t="s">
        <v>720</v>
      </c>
      <c r="B20" s="160" t="s">
        <v>722</v>
      </c>
      <c r="C20" s="136" t="s">
        <v>44</v>
      </c>
      <c r="D20" s="138"/>
      <c r="E20" s="160" t="s">
        <v>359</v>
      </c>
      <c r="F20" s="33" t="s">
        <v>46</v>
      </c>
      <c r="G20" s="32">
        <v>0</v>
      </c>
    </row>
    <row r="21" spans="1:7" ht="27">
      <c r="A21" s="161"/>
      <c r="B21" s="161"/>
      <c r="C21" s="142"/>
      <c r="D21" s="144"/>
      <c r="E21" s="161"/>
      <c r="F21" s="33" t="s">
        <v>706</v>
      </c>
      <c r="G21" s="32" t="s">
        <v>717</v>
      </c>
    </row>
    <row r="22" spans="1:7" ht="15">
      <c r="A22" s="145" t="s">
        <v>79</v>
      </c>
      <c r="B22" s="146"/>
      <c r="C22" s="146"/>
      <c r="D22" s="146"/>
      <c r="E22" s="146"/>
      <c r="F22" s="146"/>
      <c r="G22" s="147"/>
    </row>
    <row r="23" spans="1:7" ht="15">
      <c r="A23" s="127" t="s">
        <v>699</v>
      </c>
      <c r="B23" s="128"/>
      <c r="C23" s="128"/>
      <c r="D23" s="128"/>
      <c r="E23" s="128"/>
      <c r="F23" s="128"/>
      <c r="G23" s="129"/>
    </row>
    <row r="24" spans="1:7" ht="15">
      <c r="A24" s="123" t="s">
        <v>720</v>
      </c>
      <c r="B24" s="124"/>
      <c r="C24" s="124"/>
      <c r="D24" s="124"/>
      <c r="E24" s="124"/>
      <c r="F24" s="124"/>
      <c r="G24" s="125"/>
    </row>
    <row r="25" spans="1:7" ht="15">
      <c r="A25" s="32" t="s">
        <v>80</v>
      </c>
      <c r="B25" s="130" t="s">
        <v>92</v>
      </c>
      <c r="C25" s="131"/>
      <c r="D25" s="131"/>
      <c r="E25" s="131"/>
      <c r="F25" s="131"/>
      <c r="G25" s="132"/>
    </row>
    <row r="26" spans="1:7" ht="60" customHeight="1">
      <c r="A26" s="32" t="s">
        <v>82</v>
      </c>
      <c r="B26" s="130" t="s">
        <v>721</v>
      </c>
      <c r="C26" s="131"/>
      <c r="D26" s="131"/>
      <c r="E26" s="131"/>
      <c r="F26" s="131"/>
      <c r="G26" s="132"/>
    </row>
    <row r="27" spans="1:7" ht="15">
      <c r="A27" s="32" t="s">
        <v>84</v>
      </c>
      <c r="B27" s="44"/>
      <c r="C27" s="45"/>
      <c r="D27" s="45"/>
      <c r="E27" s="45"/>
      <c r="F27" s="45"/>
      <c r="G27" s="46"/>
    </row>
    <row r="28" spans="1:7" ht="15">
      <c r="A28" s="32" t="s">
        <v>86</v>
      </c>
      <c r="B28" s="130"/>
      <c r="C28" s="131"/>
      <c r="D28" s="131"/>
      <c r="E28" s="131"/>
      <c r="F28" s="131"/>
      <c r="G28" s="132"/>
    </row>
    <row r="29" spans="1:7" ht="15">
      <c r="A29" s="50"/>
      <c r="B29" s="51"/>
      <c r="C29" s="51"/>
      <c r="D29" s="51"/>
      <c r="E29" s="51"/>
      <c r="F29" s="51"/>
      <c r="G29" s="52"/>
    </row>
    <row r="30" spans="1:7" ht="15">
      <c r="A30" s="145" t="s">
        <v>107</v>
      </c>
      <c r="B30" s="146"/>
      <c r="C30" s="146"/>
      <c r="D30" s="146"/>
      <c r="E30" s="146"/>
      <c r="F30" s="146"/>
      <c r="G30" s="147"/>
    </row>
    <row r="31" spans="1:7" ht="15">
      <c r="A31" s="127" t="s">
        <v>699</v>
      </c>
      <c r="B31" s="128"/>
      <c r="C31" s="128"/>
      <c r="D31" s="128"/>
      <c r="E31" s="128"/>
      <c r="F31" s="128"/>
      <c r="G31" s="129"/>
    </row>
    <row r="32" spans="1:7" ht="15">
      <c r="A32" s="123" t="s">
        <v>720</v>
      </c>
      <c r="B32" s="124"/>
      <c r="C32" s="124"/>
      <c r="D32" s="124"/>
      <c r="E32" s="124"/>
      <c r="F32" s="124"/>
      <c r="G32" s="125"/>
    </row>
    <row r="33" spans="1:7" ht="15">
      <c r="A33" s="32" t="s">
        <v>108</v>
      </c>
      <c r="B33" s="44"/>
      <c r="C33" s="45"/>
      <c r="D33" s="45"/>
      <c r="E33" s="45"/>
      <c r="F33" s="45"/>
      <c r="G33" s="46"/>
    </row>
    <row r="34" spans="1:7" ht="15">
      <c r="A34" s="32" t="s">
        <v>109</v>
      </c>
      <c r="B34" s="44"/>
      <c r="C34" s="45"/>
      <c r="D34" s="45"/>
      <c r="E34" s="45"/>
      <c r="F34" s="45"/>
      <c r="G34" s="46"/>
    </row>
    <row r="35" spans="1:7" ht="15">
      <c r="A35" s="32" t="s">
        <v>110</v>
      </c>
      <c r="B35" s="44"/>
      <c r="C35" s="45"/>
      <c r="D35" s="45"/>
      <c r="E35" s="45"/>
      <c r="F35" s="45"/>
      <c r="G35" s="46"/>
    </row>
    <row r="36" spans="1:7" ht="15">
      <c r="A36" s="50"/>
      <c r="B36" s="51"/>
      <c r="C36" s="51"/>
      <c r="D36" s="51"/>
      <c r="E36" s="51"/>
      <c r="F36" s="51"/>
      <c r="G36" s="52"/>
    </row>
    <row r="37" spans="1:7" ht="39.75" customHeight="1">
      <c r="A37" s="126" t="s">
        <v>697</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6.25" customHeight="1" thickBot="1">
      <c r="A1" s="185" t="s">
        <v>0</v>
      </c>
      <c r="B1" s="185"/>
      <c r="C1" s="185"/>
      <c r="D1" s="186" t="s">
        <v>1</v>
      </c>
      <c r="E1" s="186"/>
      <c r="F1" s="186"/>
      <c r="G1" s="186"/>
    </row>
    <row r="2" spans="1:7" ht="15.75" thickTop="1">
      <c r="A2" s="103"/>
      <c r="B2" s="103"/>
      <c r="C2" s="103"/>
      <c r="D2" s="187"/>
      <c r="E2" s="187"/>
      <c r="F2" s="187"/>
      <c r="G2" s="187"/>
    </row>
    <row r="3" spans="1:7" ht="15">
      <c r="A3" s="179" t="s">
        <v>2</v>
      </c>
      <c r="B3" s="180"/>
      <c r="C3" s="180"/>
      <c r="D3" s="180"/>
      <c r="E3" s="180"/>
      <c r="F3" s="180"/>
      <c r="G3" s="181"/>
    </row>
    <row r="4" spans="1:7" ht="15">
      <c r="A4" s="173" t="s">
        <v>3</v>
      </c>
      <c r="B4" s="174"/>
      <c r="C4" s="175"/>
      <c r="D4" s="188" t="s">
        <v>735</v>
      </c>
      <c r="E4" s="189"/>
      <c r="F4" s="189"/>
      <c r="G4" s="190"/>
    </row>
    <row r="5" spans="1:7" ht="15">
      <c r="A5" s="173" t="s">
        <v>5</v>
      </c>
      <c r="B5" s="174"/>
      <c r="C5" s="175"/>
      <c r="D5" s="188" t="s">
        <v>6</v>
      </c>
      <c r="E5" s="189"/>
      <c r="F5" s="189"/>
      <c r="G5" s="190"/>
    </row>
    <row r="6" spans="1:7" ht="39.75" customHeight="1">
      <c r="A6" s="173" t="s">
        <v>9</v>
      </c>
      <c r="B6" s="174"/>
      <c r="C6" s="175"/>
      <c r="D6" s="191" t="s">
        <v>734</v>
      </c>
      <c r="E6" s="192"/>
      <c r="F6" s="192"/>
      <c r="G6" s="193"/>
    </row>
    <row r="7" spans="1:7" ht="15">
      <c r="A7" s="179" t="s">
        <v>713</v>
      </c>
      <c r="B7" s="180"/>
      <c r="C7" s="180"/>
      <c r="D7" s="180"/>
      <c r="E7" s="180"/>
      <c r="F7" s="180"/>
      <c r="G7" s="181"/>
    </row>
    <row r="8" spans="1:7" ht="15">
      <c r="A8" s="182" t="s">
        <v>11</v>
      </c>
      <c r="B8" s="183"/>
      <c r="C8" s="183"/>
      <c r="D8" s="183"/>
      <c r="E8" s="183"/>
      <c r="F8" s="183"/>
      <c r="G8" s="184"/>
    </row>
    <row r="9" spans="1:7" ht="15">
      <c r="A9" s="164" t="s">
        <v>733</v>
      </c>
      <c r="B9" s="165"/>
      <c r="C9" s="165"/>
      <c r="D9" s="165"/>
      <c r="E9" s="165"/>
      <c r="F9" s="165"/>
      <c r="G9" s="166"/>
    </row>
    <row r="10" spans="1:7" ht="15">
      <c r="A10" s="145" t="s">
        <v>22</v>
      </c>
      <c r="B10" s="146"/>
      <c r="C10" s="146"/>
      <c r="D10" s="146"/>
      <c r="E10" s="146"/>
      <c r="F10" s="146"/>
      <c r="G10" s="147"/>
    </row>
    <row r="11" spans="1:7" ht="15">
      <c r="A11" s="74"/>
      <c r="B11" s="76"/>
      <c r="C11" s="167" t="s">
        <v>23</v>
      </c>
      <c r="D11" s="168"/>
      <c r="E11" s="167" t="s">
        <v>24</v>
      </c>
      <c r="F11" s="168"/>
      <c r="G11" s="36" t="s">
        <v>25</v>
      </c>
    </row>
    <row r="12" spans="1:7" ht="15">
      <c r="A12" s="77"/>
      <c r="B12" s="79"/>
      <c r="C12" s="169" t="s">
        <v>26</v>
      </c>
      <c r="D12" s="170"/>
      <c r="E12" s="169" t="s">
        <v>26</v>
      </c>
      <c r="F12" s="170"/>
      <c r="G12" s="35" t="s">
        <v>27</v>
      </c>
    </row>
    <row r="13" spans="1:7" ht="15">
      <c r="A13" s="171" t="s">
        <v>28</v>
      </c>
      <c r="B13" s="172"/>
      <c r="C13" s="162">
        <v>1402.171813</v>
      </c>
      <c r="D13" s="163"/>
      <c r="E13" s="162">
        <v>992.01957</v>
      </c>
      <c r="F13" s="163"/>
      <c r="G13" s="34">
        <v>70.74878847247231</v>
      </c>
    </row>
    <row r="14" spans="1:7" ht="15">
      <c r="A14" s="171" t="s">
        <v>29</v>
      </c>
      <c r="B14" s="172"/>
      <c r="C14" s="162">
        <v>1158.1064182100008</v>
      </c>
      <c r="D14" s="163"/>
      <c r="E14" s="162">
        <v>992.01957</v>
      </c>
      <c r="F14" s="163"/>
      <c r="G14" s="34">
        <v>85.65875764105436</v>
      </c>
    </row>
    <row r="15" spans="1:7" ht="15">
      <c r="A15" s="145" t="s">
        <v>30</v>
      </c>
      <c r="B15" s="146"/>
      <c r="C15" s="146"/>
      <c r="D15" s="146"/>
      <c r="E15" s="146"/>
      <c r="F15" s="146"/>
      <c r="G15" s="147"/>
    </row>
    <row r="16" spans="1:7" ht="15">
      <c r="A16" s="148" t="s">
        <v>732</v>
      </c>
      <c r="B16" s="149"/>
      <c r="C16" s="149"/>
      <c r="D16" s="149"/>
      <c r="E16" s="149"/>
      <c r="F16" s="149"/>
      <c r="G16" s="150"/>
    </row>
    <row r="17" spans="1:7" ht="15">
      <c r="A17" s="151" t="s">
        <v>32</v>
      </c>
      <c r="B17" s="152"/>
      <c r="C17" s="152"/>
      <c r="D17" s="152"/>
      <c r="E17" s="153"/>
      <c r="F17" s="151" t="s">
        <v>33</v>
      </c>
      <c r="G17" s="153"/>
    </row>
    <row r="18" spans="1:7" ht="15">
      <c r="A18" s="154" t="s">
        <v>34</v>
      </c>
      <c r="B18" s="154" t="s">
        <v>36</v>
      </c>
      <c r="C18" s="156" t="s">
        <v>37</v>
      </c>
      <c r="D18" s="157"/>
      <c r="E18" s="154" t="s">
        <v>38</v>
      </c>
      <c r="F18" s="33" t="s">
        <v>710</v>
      </c>
      <c r="G18" s="32">
        <v>100</v>
      </c>
    </row>
    <row r="19" spans="1:7" ht="15">
      <c r="A19" s="155"/>
      <c r="B19" s="155"/>
      <c r="C19" s="158"/>
      <c r="D19" s="159"/>
      <c r="E19" s="155"/>
      <c r="F19" s="33" t="s">
        <v>709</v>
      </c>
      <c r="G19" s="32">
        <v>100</v>
      </c>
    </row>
    <row r="20" spans="1:7" ht="15">
      <c r="A20" s="160" t="s">
        <v>724</v>
      </c>
      <c r="B20" s="160" t="s">
        <v>731</v>
      </c>
      <c r="C20" s="136" t="s">
        <v>44</v>
      </c>
      <c r="D20" s="138"/>
      <c r="E20" s="160" t="s">
        <v>707</v>
      </c>
      <c r="F20" s="33" t="s">
        <v>46</v>
      </c>
      <c r="G20" s="32">
        <v>99.96</v>
      </c>
    </row>
    <row r="21" spans="1:7" ht="27">
      <c r="A21" s="161"/>
      <c r="B21" s="161"/>
      <c r="C21" s="142"/>
      <c r="D21" s="144"/>
      <c r="E21" s="161"/>
      <c r="F21" s="33" t="s">
        <v>706</v>
      </c>
      <c r="G21" s="32" t="s">
        <v>730</v>
      </c>
    </row>
    <row r="22" spans="1:7" ht="15">
      <c r="A22" s="145" t="s">
        <v>79</v>
      </c>
      <c r="B22" s="146"/>
      <c r="C22" s="146"/>
      <c r="D22" s="146"/>
      <c r="E22" s="146"/>
      <c r="F22" s="146"/>
      <c r="G22" s="147"/>
    </row>
    <row r="23" spans="1:7" ht="15">
      <c r="A23" s="127" t="s">
        <v>725</v>
      </c>
      <c r="B23" s="128"/>
      <c r="C23" s="128"/>
      <c r="D23" s="128"/>
      <c r="E23" s="128"/>
      <c r="F23" s="128"/>
      <c r="G23" s="129"/>
    </row>
    <row r="24" spans="1:7" ht="15">
      <c r="A24" s="123" t="s">
        <v>724</v>
      </c>
      <c r="B24" s="124"/>
      <c r="C24" s="124"/>
      <c r="D24" s="124"/>
      <c r="E24" s="124"/>
      <c r="F24" s="124"/>
      <c r="G24" s="125"/>
    </row>
    <row r="25" spans="1:7" ht="15">
      <c r="A25" s="32" t="s">
        <v>80</v>
      </c>
      <c r="B25" s="130" t="s">
        <v>92</v>
      </c>
      <c r="C25" s="131"/>
      <c r="D25" s="131"/>
      <c r="E25" s="131"/>
      <c r="F25" s="131"/>
      <c r="G25" s="132"/>
    </row>
    <row r="26" spans="1:7" ht="60" customHeight="1">
      <c r="A26" s="133" t="s">
        <v>82</v>
      </c>
      <c r="B26" s="136" t="s">
        <v>729</v>
      </c>
      <c r="C26" s="137"/>
      <c r="D26" s="137"/>
      <c r="E26" s="137"/>
      <c r="F26" s="137"/>
      <c r="G26" s="138"/>
    </row>
    <row r="27" spans="1:7" ht="60" customHeight="1">
      <c r="A27" s="134"/>
      <c r="B27" s="139" t="s">
        <v>728</v>
      </c>
      <c r="C27" s="140"/>
      <c r="D27" s="140"/>
      <c r="E27" s="140"/>
      <c r="F27" s="140"/>
      <c r="G27" s="141"/>
    </row>
    <row r="28" spans="1:7" ht="60" customHeight="1">
      <c r="A28" s="135"/>
      <c r="B28" s="142" t="s">
        <v>727</v>
      </c>
      <c r="C28" s="143"/>
      <c r="D28" s="143"/>
      <c r="E28" s="143"/>
      <c r="F28" s="143"/>
      <c r="G28" s="144"/>
    </row>
    <row r="29" spans="1:7" ht="60" customHeight="1">
      <c r="A29" s="32" t="s">
        <v>84</v>
      </c>
      <c r="B29" s="130" t="s">
        <v>726</v>
      </c>
      <c r="C29" s="131"/>
      <c r="D29" s="131"/>
      <c r="E29" s="131"/>
      <c r="F29" s="131"/>
      <c r="G29" s="132"/>
    </row>
    <row r="30" spans="1:7" ht="15">
      <c r="A30" s="32" t="s">
        <v>86</v>
      </c>
      <c r="B30" s="130"/>
      <c r="C30" s="131"/>
      <c r="D30" s="131"/>
      <c r="E30" s="131"/>
      <c r="F30" s="131"/>
      <c r="G30" s="132"/>
    </row>
    <row r="31" spans="1:7" ht="15">
      <c r="A31" s="50"/>
      <c r="B31" s="51"/>
      <c r="C31" s="51"/>
      <c r="D31" s="51"/>
      <c r="E31" s="51"/>
      <c r="F31" s="51"/>
      <c r="G31" s="52"/>
    </row>
    <row r="32" spans="1:7" ht="15">
      <c r="A32" s="145" t="s">
        <v>107</v>
      </c>
      <c r="B32" s="146"/>
      <c r="C32" s="146"/>
      <c r="D32" s="146"/>
      <c r="E32" s="146"/>
      <c r="F32" s="146"/>
      <c r="G32" s="147"/>
    </row>
    <row r="33" spans="1:7" ht="15">
      <c r="A33" s="127" t="s">
        <v>725</v>
      </c>
      <c r="B33" s="128"/>
      <c r="C33" s="128"/>
      <c r="D33" s="128"/>
      <c r="E33" s="128"/>
      <c r="F33" s="128"/>
      <c r="G33" s="129"/>
    </row>
    <row r="34" spans="1:7" ht="15">
      <c r="A34" s="123" t="s">
        <v>724</v>
      </c>
      <c r="B34" s="124"/>
      <c r="C34" s="124"/>
      <c r="D34" s="124"/>
      <c r="E34" s="124"/>
      <c r="F34" s="124"/>
      <c r="G34" s="125"/>
    </row>
    <row r="35" spans="1:7" ht="15">
      <c r="A35" s="32" t="s">
        <v>108</v>
      </c>
      <c r="B35" s="44"/>
      <c r="C35" s="45"/>
      <c r="D35" s="45"/>
      <c r="E35" s="45"/>
      <c r="F35" s="45"/>
      <c r="G35" s="46"/>
    </row>
    <row r="36" spans="1:7" ht="15">
      <c r="A36" s="32" t="s">
        <v>109</v>
      </c>
      <c r="B36" s="44"/>
      <c r="C36" s="45"/>
      <c r="D36" s="45"/>
      <c r="E36" s="45"/>
      <c r="F36" s="45"/>
      <c r="G36" s="46"/>
    </row>
    <row r="37" spans="1:7" ht="15">
      <c r="A37" s="32" t="s">
        <v>110</v>
      </c>
      <c r="B37" s="44"/>
      <c r="C37" s="45"/>
      <c r="D37" s="45"/>
      <c r="E37" s="45"/>
      <c r="F37" s="45"/>
      <c r="G37" s="46"/>
    </row>
    <row r="38" spans="1:7" ht="15">
      <c r="A38" s="50"/>
      <c r="B38" s="51"/>
      <c r="C38" s="51"/>
      <c r="D38" s="51"/>
      <c r="E38" s="51"/>
      <c r="F38" s="51"/>
      <c r="G38" s="52"/>
    </row>
    <row r="39" spans="1:7" ht="39.75" customHeight="1">
      <c r="A39" s="126" t="s">
        <v>697</v>
      </c>
      <c r="B39" s="54"/>
      <c r="C39" s="54"/>
      <c r="D39" s="54"/>
      <c r="E39" s="54"/>
      <c r="F39" s="54"/>
      <c r="G39" s="54"/>
    </row>
  </sheetData>
  <sheetProtection/>
  <mergeCells count="57">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0:A21"/>
    <mergeCell ref="B20:B21"/>
    <mergeCell ref="C20:D21"/>
    <mergeCell ref="E20:E21"/>
    <mergeCell ref="A22:G22"/>
    <mergeCell ref="A15:G15"/>
    <mergeCell ref="A16:G16"/>
    <mergeCell ref="A17:E17"/>
    <mergeCell ref="F17:G17"/>
    <mergeCell ref="A18:A19"/>
    <mergeCell ref="B18:B19"/>
    <mergeCell ref="C18:D19"/>
    <mergeCell ref="E18:E19"/>
    <mergeCell ref="A39:G39"/>
    <mergeCell ref="A23:G23"/>
    <mergeCell ref="A24:G24"/>
    <mergeCell ref="B25:G25"/>
    <mergeCell ref="A26:A28"/>
    <mergeCell ref="B26:G26"/>
    <mergeCell ref="B27:G27"/>
    <mergeCell ref="B28:G28"/>
    <mergeCell ref="B29:G29"/>
    <mergeCell ref="B30:G30"/>
    <mergeCell ref="A31:G31"/>
    <mergeCell ref="A32:G32"/>
    <mergeCell ref="A33:G33"/>
    <mergeCell ref="A34:G34"/>
    <mergeCell ref="B35:G35"/>
    <mergeCell ref="B36:G36"/>
    <mergeCell ref="B37:G37"/>
    <mergeCell ref="A38:G3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6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6.25" customHeight="1" thickBot="1">
      <c r="A1" s="185" t="s">
        <v>0</v>
      </c>
      <c r="B1" s="185"/>
      <c r="C1" s="185"/>
      <c r="D1" s="186" t="s">
        <v>1</v>
      </c>
      <c r="E1" s="186"/>
      <c r="F1" s="186"/>
      <c r="G1" s="186"/>
    </row>
    <row r="2" spans="1:7" ht="15.75" thickTop="1">
      <c r="A2" s="103"/>
      <c r="B2" s="103"/>
      <c r="C2" s="103"/>
      <c r="D2" s="187"/>
      <c r="E2" s="187"/>
      <c r="F2" s="187"/>
      <c r="G2" s="187"/>
    </row>
    <row r="3" spans="1:7" ht="15">
      <c r="A3" s="179" t="s">
        <v>2</v>
      </c>
      <c r="B3" s="180"/>
      <c r="C3" s="180"/>
      <c r="D3" s="180"/>
      <c r="E3" s="180"/>
      <c r="F3" s="180"/>
      <c r="G3" s="181"/>
    </row>
    <row r="4" spans="1:7" ht="15">
      <c r="A4" s="173" t="s">
        <v>3</v>
      </c>
      <c r="B4" s="174"/>
      <c r="C4" s="175"/>
      <c r="D4" s="188" t="s">
        <v>814</v>
      </c>
      <c r="E4" s="189"/>
      <c r="F4" s="189"/>
      <c r="G4" s="190"/>
    </row>
    <row r="5" spans="1:7" ht="15">
      <c r="A5" s="173" t="s">
        <v>5</v>
      </c>
      <c r="B5" s="174"/>
      <c r="C5" s="175"/>
      <c r="D5" s="188" t="s">
        <v>6</v>
      </c>
      <c r="E5" s="189"/>
      <c r="F5" s="189"/>
      <c r="G5" s="190"/>
    </row>
    <row r="6" spans="1:7" ht="39.75" customHeight="1">
      <c r="A6" s="173" t="s">
        <v>9</v>
      </c>
      <c r="B6" s="174"/>
      <c r="C6" s="175"/>
      <c r="D6" s="191" t="s">
        <v>813</v>
      </c>
      <c r="E6" s="192"/>
      <c r="F6" s="192"/>
      <c r="G6" s="193"/>
    </row>
    <row r="7" spans="1:7" ht="15">
      <c r="A7" s="179" t="s">
        <v>713</v>
      </c>
      <c r="B7" s="180"/>
      <c r="C7" s="180"/>
      <c r="D7" s="180"/>
      <c r="E7" s="180"/>
      <c r="F7" s="180"/>
      <c r="G7" s="181"/>
    </row>
    <row r="8" spans="1:7" ht="15">
      <c r="A8" s="182" t="s">
        <v>11</v>
      </c>
      <c r="B8" s="183"/>
      <c r="C8" s="183"/>
      <c r="D8" s="183"/>
      <c r="E8" s="183"/>
      <c r="F8" s="183"/>
      <c r="G8" s="184"/>
    </row>
    <row r="9" spans="1:7" ht="15">
      <c r="A9" s="164" t="s">
        <v>712</v>
      </c>
      <c r="B9" s="165"/>
      <c r="C9" s="165"/>
      <c r="D9" s="165"/>
      <c r="E9" s="165"/>
      <c r="F9" s="165"/>
      <c r="G9" s="166"/>
    </row>
    <row r="10" spans="1:7" ht="15">
      <c r="A10" s="145" t="s">
        <v>22</v>
      </c>
      <c r="B10" s="146"/>
      <c r="C10" s="146"/>
      <c r="D10" s="146"/>
      <c r="E10" s="146"/>
      <c r="F10" s="146"/>
      <c r="G10" s="147"/>
    </row>
    <row r="11" spans="1:7" ht="15">
      <c r="A11" s="74"/>
      <c r="B11" s="76"/>
      <c r="C11" s="167" t="s">
        <v>23</v>
      </c>
      <c r="D11" s="168"/>
      <c r="E11" s="167" t="s">
        <v>24</v>
      </c>
      <c r="F11" s="168"/>
      <c r="G11" s="36" t="s">
        <v>25</v>
      </c>
    </row>
    <row r="12" spans="1:7" ht="15">
      <c r="A12" s="77"/>
      <c r="B12" s="79"/>
      <c r="C12" s="169" t="s">
        <v>26</v>
      </c>
      <c r="D12" s="170"/>
      <c r="E12" s="169" t="s">
        <v>26</v>
      </c>
      <c r="F12" s="170"/>
      <c r="G12" s="35" t="s">
        <v>27</v>
      </c>
    </row>
    <row r="13" spans="1:7" ht="15">
      <c r="A13" s="171" t="s">
        <v>28</v>
      </c>
      <c r="B13" s="172"/>
      <c r="C13" s="162">
        <v>80.046983</v>
      </c>
      <c r="D13" s="163"/>
      <c r="E13" s="162">
        <v>88.631297</v>
      </c>
      <c r="F13" s="163"/>
      <c r="G13" s="34">
        <v>110.72409437342567</v>
      </c>
    </row>
    <row r="14" spans="1:7" ht="15">
      <c r="A14" s="171" t="s">
        <v>29</v>
      </c>
      <c r="B14" s="172"/>
      <c r="C14" s="162">
        <v>89.45575626</v>
      </c>
      <c r="D14" s="163"/>
      <c r="E14" s="162">
        <v>88.631297</v>
      </c>
      <c r="F14" s="163"/>
      <c r="G14" s="34">
        <v>99.0783608629905</v>
      </c>
    </row>
    <row r="15" spans="1:7" ht="15">
      <c r="A15" s="145" t="s">
        <v>30</v>
      </c>
      <c r="B15" s="146"/>
      <c r="C15" s="146"/>
      <c r="D15" s="146"/>
      <c r="E15" s="146"/>
      <c r="F15" s="146"/>
      <c r="G15" s="147"/>
    </row>
    <row r="16" spans="1:7" ht="15">
      <c r="A16" s="148" t="s">
        <v>812</v>
      </c>
      <c r="B16" s="149"/>
      <c r="C16" s="149"/>
      <c r="D16" s="149"/>
      <c r="E16" s="149"/>
      <c r="F16" s="149"/>
      <c r="G16" s="150"/>
    </row>
    <row r="17" spans="1:7" ht="15">
      <c r="A17" s="151" t="s">
        <v>32</v>
      </c>
      <c r="B17" s="152"/>
      <c r="C17" s="152"/>
      <c r="D17" s="152"/>
      <c r="E17" s="153"/>
      <c r="F17" s="151" t="s">
        <v>33</v>
      </c>
      <c r="G17" s="153"/>
    </row>
    <row r="18" spans="1:7" ht="15">
      <c r="A18" s="154" t="s">
        <v>34</v>
      </c>
      <c r="B18" s="154" t="s">
        <v>36</v>
      </c>
      <c r="C18" s="156" t="s">
        <v>37</v>
      </c>
      <c r="D18" s="157"/>
      <c r="E18" s="154" t="s">
        <v>38</v>
      </c>
      <c r="F18" s="33" t="s">
        <v>710</v>
      </c>
      <c r="G18" s="32">
        <v>14</v>
      </c>
    </row>
    <row r="19" spans="1:7" ht="15">
      <c r="A19" s="155"/>
      <c r="B19" s="155"/>
      <c r="C19" s="158"/>
      <c r="D19" s="159"/>
      <c r="E19" s="155"/>
      <c r="F19" s="33" t="s">
        <v>709</v>
      </c>
      <c r="G19" s="32">
        <v>15</v>
      </c>
    </row>
    <row r="20" spans="1:7" ht="15">
      <c r="A20" s="160" t="s">
        <v>746</v>
      </c>
      <c r="B20" s="160" t="s">
        <v>811</v>
      </c>
      <c r="C20" s="136" t="s">
        <v>810</v>
      </c>
      <c r="D20" s="138"/>
      <c r="E20" s="160" t="s">
        <v>45</v>
      </c>
      <c r="F20" s="33" t="s">
        <v>46</v>
      </c>
      <c r="G20" s="32">
        <v>10</v>
      </c>
    </row>
    <row r="21" spans="1:7" ht="27">
      <c r="A21" s="161"/>
      <c r="B21" s="161"/>
      <c r="C21" s="142"/>
      <c r="D21" s="144"/>
      <c r="E21" s="161"/>
      <c r="F21" s="33" t="s">
        <v>706</v>
      </c>
      <c r="G21" s="32" t="s">
        <v>809</v>
      </c>
    </row>
    <row r="22" spans="1:7" ht="15">
      <c r="A22" s="154" t="s">
        <v>34</v>
      </c>
      <c r="B22" s="154" t="s">
        <v>36</v>
      </c>
      <c r="C22" s="156" t="s">
        <v>37</v>
      </c>
      <c r="D22" s="157"/>
      <c r="E22" s="154" t="s">
        <v>38</v>
      </c>
      <c r="F22" s="33" t="s">
        <v>710</v>
      </c>
      <c r="G22" s="32">
        <v>10</v>
      </c>
    </row>
    <row r="23" spans="1:7" ht="15">
      <c r="A23" s="155"/>
      <c r="B23" s="155"/>
      <c r="C23" s="158"/>
      <c r="D23" s="159"/>
      <c r="E23" s="155"/>
      <c r="F23" s="33" t="s">
        <v>709</v>
      </c>
      <c r="G23" s="32">
        <v>10</v>
      </c>
    </row>
    <row r="24" spans="1:7" ht="15">
      <c r="A24" s="160" t="s">
        <v>736</v>
      </c>
      <c r="B24" s="160" t="s">
        <v>808</v>
      </c>
      <c r="C24" s="136" t="s">
        <v>792</v>
      </c>
      <c r="D24" s="138"/>
      <c r="E24" s="160" t="s">
        <v>359</v>
      </c>
      <c r="F24" s="33" t="s">
        <v>46</v>
      </c>
      <c r="G24" s="32">
        <v>10</v>
      </c>
    </row>
    <row r="25" spans="1:7" ht="27">
      <c r="A25" s="161"/>
      <c r="B25" s="161"/>
      <c r="C25" s="142"/>
      <c r="D25" s="144"/>
      <c r="E25" s="161"/>
      <c r="F25" s="33" t="s">
        <v>706</v>
      </c>
      <c r="G25" s="32" t="s">
        <v>799</v>
      </c>
    </row>
    <row r="26" spans="1:7" ht="15">
      <c r="A26" s="154" t="s">
        <v>34</v>
      </c>
      <c r="B26" s="154" t="s">
        <v>36</v>
      </c>
      <c r="C26" s="156" t="s">
        <v>37</v>
      </c>
      <c r="D26" s="157"/>
      <c r="E26" s="154" t="s">
        <v>38</v>
      </c>
      <c r="F26" s="33" t="s">
        <v>710</v>
      </c>
      <c r="G26" s="32">
        <v>100</v>
      </c>
    </row>
    <row r="27" spans="1:7" ht="15">
      <c r="A27" s="155"/>
      <c r="B27" s="155"/>
      <c r="C27" s="158"/>
      <c r="D27" s="159"/>
      <c r="E27" s="155"/>
      <c r="F27" s="33" t="s">
        <v>709</v>
      </c>
      <c r="G27" s="32">
        <v>100</v>
      </c>
    </row>
    <row r="28" spans="1:7" ht="15">
      <c r="A28" s="160" t="s">
        <v>744</v>
      </c>
      <c r="B28" s="160" t="s">
        <v>807</v>
      </c>
      <c r="C28" s="136" t="s">
        <v>44</v>
      </c>
      <c r="D28" s="138"/>
      <c r="E28" s="160" t="s">
        <v>359</v>
      </c>
      <c r="F28" s="33" t="s">
        <v>46</v>
      </c>
      <c r="G28" s="32">
        <v>41.95</v>
      </c>
    </row>
    <row r="29" spans="1:7" ht="27">
      <c r="A29" s="161"/>
      <c r="B29" s="161"/>
      <c r="C29" s="142"/>
      <c r="D29" s="144"/>
      <c r="E29" s="161"/>
      <c r="F29" s="33" t="s">
        <v>706</v>
      </c>
      <c r="G29" s="32" t="s">
        <v>806</v>
      </c>
    </row>
    <row r="30" spans="1:7" ht="15">
      <c r="A30" s="154" t="s">
        <v>34</v>
      </c>
      <c r="B30" s="154" t="s">
        <v>36</v>
      </c>
      <c r="C30" s="156" t="s">
        <v>37</v>
      </c>
      <c r="D30" s="157"/>
      <c r="E30" s="154" t="s">
        <v>38</v>
      </c>
      <c r="F30" s="33" t="s">
        <v>710</v>
      </c>
      <c r="G30" s="32">
        <v>100</v>
      </c>
    </row>
    <row r="31" spans="1:7" ht="15">
      <c r="A31" s="155"/>
      <c r="B31" s="155"/>
      <c r="C31" s="158"/>
      <c r="D31" s="159"/>
      <c r="E31" s="155"/>
      <c r="F31" s="33" t="s">
        <v>709</v>
      </c>
      <c r="G31" s="32">
        <v>100</v>
      </c>
    </row>
    <row r="32" spans="1:7" ht="15">
      <c r="A32" s="160" t="s">
        <v>743</v>
      </c>
      <c r="B32" s="160" t="s">
        <v>805</v>
      </c>
      <c r="C32" s="136" t="s">
        <v>44</v>
      </c>
      <c r="D32" s="138"/>
      <c r="E32" s="160" t="s">
        <v>45</v>
      </c>
      <c r="F32" s="33" t="s">
        <v>46</v>
      </c>
      <c r="G32" s="32">
        <v>54.24</v>
      </c>
    </row>
    <row r="33" spans="1:7" ht="27">
      <c r="A33" s="161"/>
      <c r="B33" s="161"/>
      <c r="C33" s="142"/>
      <c r="D33" s="144"/>
      <c r="E33" s="161"/>
      <c r="F33" s="33" t="s">
        <v>706</v>
      </c>
      <c r="G33" s="32" t="s">
        <v>804</v>
      </c>
    </row>
    <row r="34" spans="1:7" ht="15">
      <c r="A34" s="154" t="s">
        <v>34</v>
      </c>
      <c r="B34" s="154" t="s">
        <v>36</v>
      </c>
      <c r="C34" s="156" t="s">
        <v>37</v>
      </c>
      <c r="D34" s="157"/>
      <c r="E34" s="154" t="s">
        <v>38</v>
      </c>
      <c r="F34" s="33" t="s">
        <v>710</v>
      </c>
      <c r="G34" s="32">
        <v>100</v>
      </c>
    </row>
    <row r="35" spans="1:7" ht="15">
      <c r="A35" s="155"/>
      <c r="B35" s="155"/>
      <c r="C35" s="158"/>
      <c r="D35" s="159"/>
      <c r="E35" s="155"/>
      <c r="F35" s="33" t="s">
        <v>709</v>
      </c>
      <c r="G35" s="32">
        <v>100</v>
      </c>
    </row>
    <row r="36" spans="1:7" ht="15">
      <c r="A36" s="160" t="s">
        <v>741</v>
      </c>
      <c r="B36" s="160" t="s">
        <v>803</v>
      </c>
      <c r="C36" s="136" t="s">
        <v>44</v>
      </c>
      <c r="D36" s="138"/>
      <c r="E36" s="160" t="s">
        <v>802</v>
      </c>
      <c r="F36" s="33" t="s">
        <v>46</v>
      </c>
      <c r="G36" s="32">
        <v>100</v>
      </c>
    </row>
    <row r="37" spans="1:7" ht="27">
      <c r="A37" s="161"/>
      <c r="B37" s="161"/>
      <c r="C37" s="142"/>
      <c r="D37" s="144"/>
      <c r="E37" s="161"/>
      <c r="F37" s="33" t="s">
        <v>706</v>
      </c>
      <c r="G37" s="32" t="s">
        <v>799</v>
      </c>
    </row>
    <row r="38" spans="1:7" ht="15">
      <c r="A38" s="154" t="s">
        <v>34</v>
      </c>
      <c r="B38" s="154" t="s">
        <v>36</v>
      </c>
      <c r="C38" s="156" t="s">
        <v>37</v>
      </c>
      <c r="D38" s="157"/>
      <c r="E38" s="154" t="s">
        <v>38</v>
      </c>
      <c r="F38" s="33" t="s">
        <v>710</v>
      </c>
      <c r="G38" s="32">
        <v>100</v>
      </c>
    </row>
    <row r="39" spans="1:7" ht="15">
      <c r="A39" s="155"/>
      <c r="B39" s="155"/>
      <c r="C39" s="158"/>
      <c r="D39" s="159"/>
      <c r="E39" s="155"/>
      <c r="F39" s="33" t="s">
        <v>709</v>
      </c>
      <c r="G39" s="32">
        <v>100</v>
      </c>
    </row>
    <row r="40" spans="1:7" ht="15">
      <c r="A40" s="160" t="s">
        <v>740</v>
      </c>
      <c r="B40" s="160" t="s">
        <v>801</v>
      </c>
      <c r="C40" s="136" t="s">
        <v>800</v>
      </c>
      <c r="D40" s="138"/>
      <c r="E40" s="160" t="s">
        <v>359</v>
      </c>
      <c r="F40" s="33" t="s">
        <v>46</v>
      </c>
      <c r="G40" s="32">
        <v>100</v>
      </c>
    </row>
    <row r="41" spans="1:7" ht="27">
      <c r="A41" s="161"/>
      <c r="B41" s="161"/>
      <c r="C41" s="142"/>
      <c r="D41" s="144"/>
      <c r="E41" s="161"/>
      <c r="F41" s="33" t="s">
        <v>706</v>
      </c>
      <c r="G41" s="32" t="s">
        <v>799</v>
      </c>
    </row>
    <row r="42" spans="1:7" ht="15">
      <c r="A42" s="148" t="s">
        <v>798</v>
      </c>
      <c r="B42" s="149"/>
      <c r="C42" s="149"/>
      <c r="D42" s="149"/>
      <c r="E42" s="149"/>
      <c r="F42" s="149"/>
      <c r="G42" s="150"/>
    </row>
    <row r="43" spans="1:7" ht="15">
      <c r="A43" s="151" t="s">
        <v>32</v>
      </c>
      <c r="B43" s="152"/>
      <c r="C43" s="152"/>
      <c r="D43" s="152"/>
      <c r="E43" s="153"/>
      <c r="F43" s="151" t="s">
        <v>33</v>
      </c>
      <c r="G43" s="153"/>
    </row>
    <row r="44" spans="1:7" ht="15">
      <c r="A44" s="154" t="s">
        <v>34</v>
      </c>
      <c r="B44" s="154" t="s">
        <v>36</v>
      </c>
      <c r="C44" s="156" t="s">
        <v>37</v>
      </c>
      <c r="D44" s="157"/>
      <c r="E44" s="154" t="s">
        <v>38</v>
      </c>
      <c r="F44" s="33" t="s">
        <v>710</v>
      </c>
      <c r="G44" s="32">
        <v>8.1</v>
      </c>
    </row>
    <row r="45" spans="1:7" ht="15">
      <c r="A45" s="155"/>
      <c r="B45" s="155"/>
      <c r="C45" s="158"/>
      <c r="D45" s="159"/>
      <c r="E45" s="155"/>
      <c r="F45" s="33" t="s">
        <v>709</v>
      </c>
      <c r="G45" s="32">
        <v>8.1</v>
      </c>
    </row>
    <row r="46" spans="1:7" ht="15">
      <c r="A46" s="160" t="s">
        <v>738</v>
      </c>
      <c r="B46" s="160" t="s">
        <v>797</v>
      </c>
      <c r="C46" s="136" t="s">
        <v>792</v>
      </c>
      <c r="D46" s="138"/>
      <c r="E46" s="160" t="s">
        <v>791</v>
      </c>
      <c r="F46" s="33" t="s">
        <v>46</v>
      </c>
      <c r="G46" s="32">
        <v>10</v>
      </c>
    </row>
    <row r="47" spans="1:7" ht="27">
      <c r="A47" s="161"/>
      <c r="B47" s="161"/>
      <c r="C47" s="142"/>
      <c r="D47" s="144"/>
      <c r="E47" s="161"/>
      <c r="F47" s="33" t="s">
        <v>706</v>
      </c>
      <c r="G47" s="32" t="s">
        <v>796</v>
      </c>
    </row>
    <row r="48" spans="1:7" ht="15">
      <c r="A48" s="154" t="s">
        <v>34</v>
      </c>
      <c r="B48" s="154" t="s">
        <v>36</v>
      </c>
      <c r="C48" s="156" t="s">
        <v>37</v>
      </c>
      <c r="D48" s="157"/>
      <c r="E48" s="154" t="s">
        <v>38</v>
      </c>
      <c r="F48" s="33" t="s">
        <v>710</v>
      </c>
      <c r="G48" s="32">
        <v>8.4</v>
      </c>
    </row>
    <row r="49" spans="1:7" ht="15">
      <c r="A49" s="155"/>
      <c r="B49" s="155"/>
      <c r="C49" s="158"/>
      <c r="D49" s="159"/>
      <c r="E49" s="155"/>
      <c r="F49" s="33" t="s">
        <v>709</v>
      </c>
      <c r="G49" s="32">
        <v>8.4</v>
      </c>
    </row>
    <row r="50" spans="1:7" ht="15">
      <c r="A50" s="160" t="s">
        <v>737</v>
      </c>
      <c r="B50" s="160" t="s">
        <v>795</v>
      </c>
      <c r="C50" s="136" t="s">
        <v>792</v>
      </c>
      <c r="D50" s="138"/>
      <c r="E50" s="160" t="s">
        <v>791</v>
      </c>
      <c r="F50" s="33" t="s">
        <v>46</v>
      </c>
      <c r="G50" s="32">
        <v>6.68</v>
      </c>
    </row>
    <row r="51" spans="1:7" ht="27">
      <c r="A51" s="161"/>
      <c r="B51" s="161"/>
      <c r="C51" s="142"/>
      <c r="D51" s="144"/>
      <c r="E51" s="161"/>
      <c r="F51" s="33" t="s">
        <v>706</v>
      </c>
      <c r="G51" s="32" t="s">
        <v>794</v>
      </c>
    </row>
    <row r="52" spans="1:7" ht="15">
      <c r="A52" s="154" t="s">
        <v>34</v>
      </c>
      <c r="B52" s="154" t="s">
        <v>36</v>
      </c>
      <c r="C52" s="156" t="s">
        <v>37</v>
      </c>
      <c r="D52" s="157"/>
      <c r="E52" s="154" t="s">
        <v>38</v>
      </c>
      <c r="F52" s="33" t="s">
        <v>710</v>
      </c>
      <c r="G52" s="32">
        <v>8.4</v>
      </c>
    </row>
    <row r="53" spans="1:7" ht="15">
      <c r="A53" s="155"/>
      <c r="B53" s="155"/>
      <c r="C53" s="158"/>
      <c r="D53" s="159"/>
      <c r="E53" s="155"/>
      <c r="F53" s="33" t="s">
        <v>709</v>
      </c>
      <c r="G53" s="32">
        <v>8.4</v>
      </c>
    </row>
    <row r="54" spans="1:7" ht="15">
      <c r="A54" s="160" t="s">
        <v>736</v>
      </c>
      <c r="B54" s="160" t="s">
        <v>793</v>
      </c>
      <c r="C54" s="136" t="s">
        <v>792</v>
      </c>
      <c r="D54" s="138"/>
      <c r="E54" s="160" t="s">
        <v>791</v>
      </c>
      <c r="F54" s="33" t="s">
        <v>46</v>
      </c>
      <c r="G54" s="32">
        <v>9.43</v>
      </c>
    </row>
    <row r="55" spans="1:7" ht="27">
      <c r="A55" s="161"/>
      <c r="B55" s="161"/>
      <c r="C55" s="142"/>
      <c r="D55" s="144"/>
      <c r="E55" s="161"/>
      <c r="F55" s="33" t="s">
        <v>706</v>
      </c>
      <c r="G55" s="32" t="s">
        <v>790</v>
      </c>
    </row>
    <row r="56" spans="1:7" ht="15">
      <c r="A56" s="145" t="s">
        <v>79</v>
      </c>
      <c r="B56" s="146"/>
      <c r="C56" s="146"/>
      <c r="D56" s="146"/>
      <c r="E56" s="146"/>
      <c r="F56" s="146"/>
      <c r="G56" s="147"/>
    </row>
    <row r="57" spans="1:7" ht="15">
      <c r="A57" s="127" t="s">
        <v>747</v>
      </c>
      <c r="B57" s="128"/>
      <c r="C57" s="128"/>
      <c r="D57" s="128"/>
      <c r="E57" s="128"/>
      <c r="F57" s="128"/>
      <c r="G57" s="129"/>
    </row>
    <row r="58" spans="1:7" ht="15">
      <c r="A58" s="123" t="s">
        <v>746</v>
      </c>
      <c r="B58" s="124"/>
      <c r="C58" s="124"/>
      <c r="D58" s="124"/>
      <c r="E58" s="124"/>
      <c r="F58" s="124"/>
      <c r="G58" s="125"/>
    </row>
    <row r="59" spans="1:7" ht="15">
      <c r="A59" s="32" t="s">
        <v>80</v>
      </c>
      <c r="B59" s="130" t="s">
        <v>92</v>
      </c>
      <c r="C59" s="131"/>
      <c r="D59" s="131"/>
      <c r="E59" s="131"/>
      <c r="F59" s="131"/>
      <c r="G59" s="132"/>
    </row>
    <row r="60" spans="1:7" ht="60" customHeight="1">
      <c r="A60" s="32" t="s">
        <v>82</v>
      </c>
      <c r="B60" s="130" t="s">
        <v>789</v>
      </c>
      <c r="C60" s="131"/>
      <c r="D60" s="131"/>
      <c r="E60" s="131"/>
      <c r="F60" s="131"/>
      <c r="G60" s="132"/>
    </row>
    <row r="61" spans="1:7" ht="60" customHeight="1">
      <c r="A61" s="32" t="s">
        <v>84</v>
      </c>
      <c r="B61" s="130" t="s">
        <v>788</v>
      </c>
      <c r="C61" s="131"/>
      <c r="D61" s="131"/>
      <c r="E61" s="131"/>
      <c r="F61" s="131"/>
      <c r="G61" s="132"/>
    </row>
    <row r="62" spans="1:7" ht="15">
      <c r="A62" s="32" t="s">
        <v>86</v>
      </c>
      <c r="B62" s="130"/>
      <c r="C62" s="131"/>
      <c r="D62" s="131"/>
      <c r="E62" s="131"/>
      <c r="F62" s="131"/>
      <c r="G62" s="132"/>
    </row>
    <row r="63" spans="1:7" ht="15">
      <c r="A63" s="123" t="s">
        <v>736</v>
      </c>
      <c r="B63" s="124"/>
      <c r="C63" s="124"/>
      <c r="D63" s="124"/>
      <c r="E63" s="124"/>
      <c r="F63" s="124"/>
      <c r="G63" s="125"/>
    </row>
    <row r="64" spans="1:7" ht="15">
      <c r="A64" s="32" t="s">
        <v>80</v>
      </c>
      <c r="B64" s="130" t="s">
        <v>167</v>
      </c>
      <c r="C64" s="131"/>
      <c r="D64" s="131"/>
      <c r="E64" s="131"/>
      <c r="F64" s="131"/>
      <c r="G64" s="132"/>
    </row>
    <row r="65" spans="1:7" ht="60" customHeight="1">
      <c r="A65" s="133" t="s">
        <v>82</v>
      </c>
      <c r="B65" s="136" t="s">
        <v>787</v>
      </c>
      <c r="C65" s="137"/>
      <c r="D65" s="137"/>
      <c r="E65" s="137"/>
      <c r="F65" s="137"/>
      <c r="G65" s="138"/>
    </row>
    <row r="66" spans="1:7" ht="60" customHeight="1">
      <c r="A66" s="135"/>
      <c r="B66" s="142" t="s">
        <v>786</v>
      </c>
      <c r="C66" s="143"/>
      <c r="D66" s="143"/>
      <c r="E66" s="143"/>
      <c r="F66" s="143"/>
      <c r="G66" s="144"/>
    </row>
    <row r="67" spans="1:7" ht="60" customHeight="1">
      <c r="A67" s="32" t="s">
        <v>84</v>
      </c>
      <c r="B67" s="130" t="s">
        <v>785</v>
      </c>
      <c r="C67" s="131"/>
      <c r="D67" s="131"/>
      <c r="E67" s="131"/>
      <c r="F67" s="131"/>
      <c r="G67" s="132"/>
    </row>
    <row r="68" spans="1:7" ht="15">
      <c r="A68" s="32" t="s">
        <v>86</v>
      </c>
      <c r="B68" s="130"/>
      <c r="C68" s="131"/>
      <c r="D68" s="131"/>
      <c r="E68" s="131"/>
      <c r="F68" s="131"/>
      <c r="G68" s="132"/>
    </row>
    <row r="69" spans="1:7" ht="15">
      <c r="A69" s="123" t="s">
        <v>744</v>
      </c>
      <c r="B69" s="124"/>
      <c r="C69" s="124"/>
      <c r="D69" s="124"/>
      <c r="E69" s="124"/>
      <c r="F69" s="124"/>
      <c r="G69" s="125"/>
    </row>
    <row r="70" spans="1:7" ht="15">
      <c r="A70" s="32" t="s">
        <v>80</v>
      </c>
      <c r="B70" s="130" t="s">
        <v>92</v>
      </c>
      <c r="C70" s="131"/>
      <c r="D70" s="131"/>
      <c r="E70" s="131"/>
      <c r="F70" s="131"/>
      <c r="G70" s="132"/>
    </row>
    <row r="71" spans="1:7" ht="60" customHeight="1">
      <c r="A71" s="32" t="s">
        <v>82</v>
      </c>
      <c r="B71" s="130" t="s">
        <v>784</v>
      </c>
      <c r="C71" s="131"/>
      <c r="D71" s="131"/>
      <c r="E71" s="131"/>
      <c r="F71" s="131"/>
      <c r="G71" s="132"/>
    </row>
    <row r="72" spans="1:7" ht="60" customHeight="1">
      <c r="A72" s="32" t="s">
        <v>84</v>
      </c>
      <c r="B72" s="130" t="s">
        <v>783</v>
      </c>
      <c r="C72" s="131"/>
      <c r="D72" s="131"/>
      <c r="E72" s="131"/>
      <c r="F72" s="131"/>
      <c r="G72" s="132"/>
    </row>
    <row r="73" spans="1:7" ht="15">
      <c r="A73" s="32" t="s">
        <v>86</v>
      </c>
      <c r="B73" s="130"/>
      <c r="C73" s="131"/>
      <c r="D73" s="131"/>
      <c r="E73" s="131"/>
      <c r="F73" s="131"/>
      <c r="G73" s="132"/>
    </row>
    <row r="74" spans="1:7" ht="15">
      <c r="A74" s="123" t="s">
        <v>743</v>
      </c>
      <c r="B74" s="124"/>
      <c r="C74" s="124"/>
      <c r="D74" s="124"/>
      <c r="E74" s="124"/>
      <c r="F74" s="124"/>
      <c r="G74" s="125"/>
    </row>
    <row r="75" spans="1:7" ht="15">
      <c r="A75" s="32" t="s">
        <v>80</v>
      </c>
      <c r="B75" s="130" t="s">
        <v>92</v>
      </c>
      <c r="C75" s="131"/>
      <c r="D75" s="131"/>
      <c r="E75" s="131"/>
      <c r="F75" s="131"/>
      <c r="G75" s="132"/>
    </row>
    <row r="76" spans="1:7" ht="60" customHeight="1">
      <c r="A76" s="32" t="s">
        <v>82</v>
      </c>
      <c r="B76" s="130" t="s">
        <v>782</v>
      </c>
      <c r="C76" s="131"/>
      <c r="D76" s="131"/>
      <c r="E76" s="131"/>
      <c r="F76" s="131"/>
      <c r="G76" s="132"/>
    </row>
    <row r="77" spans="1:7" ht="60" customHeight="1">
      <c r="A77" s="32" t="s">
        <v>84</v>
      </c>
      <c r="B77" s="130" t="s">
        <v>781</v>
      </c>
      <c r="C77" s="131"/>
      <c r="D77" s="131"/>
      <c r="E77" s="131"/>
      <c r="F77" s="131"/>
      <c r="G77" s="132"/>
    </row>
    <row r="78" spans="1:7" ht="15">
      <c r="A78" s="32" t="s">
        <v>86</v>
      </c>
      <c r="B78" s="130"/>
      <c r="C78" s="131"/>
      <c r="D78" s="131"/>
      <c r="E78" s="131"/>
      <c r="F78" s="131"/>
      <c r="G78" s="132"/>
    </row>
    <row r="79" spans="1:7" ht="15">
      <c r="A79" s="123" t="s">
        <v>741</v>
      </c>
      <c r="B79" s="124"/>
      <c r="C79" s="124"/>
      <c r="D79" s="124"/>
      <c r="E79" s="124"/>
      <c r="F79" s="124"/>
      <c r="G79" s="125"/>
    </row>
    <row r="80" spans="1:7" ht="15">
      <c r="A80" s="32" t="s">
        <v>80</v>
      </c>
      <c r="B80" s="130" t="s">
        <v>167</v>
      </c>
      <c r="C80" s="131"/>
      <c r="D80" s="131"/>
      <c r="E80" s="131"/>
      <c r="F80" s="131"/>
      <c r="G80" s="132"/>
    </row>
    <row r="81" spans="1:7" ht="60" customHeight="1">
      <c r="A81" s="32" t="s">
        <v>82</v>
      </c>
      <c r="B81" s="130" t="s">
        <v>780</v>
      </c>
      <c r="C81" s="131"/>
      <c r="D81" s="131"/>
      <c r="E81" s="131"/>
      <c r="F81" s="131"/>
      <c r="G81" s="132"/>
    </row>
    <row r="82" spans="1:7" ht="60" customHeight="1">
      <c r="A82" s="32" t="s">
        <v>84</v>
      </c>
      <c r="B82" s="130" t="s">
        <v>779</v>
      </c>
      <c r="C82" s="131"/>
      <c r="D82" s="131"/>
      <c r="E82" s="131"/>
      <c r="F82" s="131"/>
      <c r="G82" s="132"/>
    </row>
    <row r="83" spans="1:7" ht="60" customHeight="1">
      <c r="A83" s="133" t="s">
        <v>86</v>
      </c>
      <c r="B83" s="203" t="s">
        <v>778</v>
      </c>
      <c r="C83" s="204"/>
      <c r="D83" s="204"/>
      <c r="E83" s="204"/>
      <c r="F83" s="204"/>
      <c r="G83" s="205"/>
    </row>
    <row r="84" spans="1:7" ht="60" customHeight="1">
      <c r="A84" s="134"/>
      <c r="B84" s="197" t="s">
        <v>777</v>
      </c>
      <c r="C84" s="198"/>
      <c r="D84" s="198"/>
      <c r="E84" s="198"/>
      <c r="F84" s="198"/>
      <c r="G84" s="199"/>
    </row>
    <row r="85" spans="1:7" ht="60" customHeight="1">
      <c r="A85" s="134"/>
      <c r="B85" s="197" t="s">
        <v>776</v>
      </c>
      <c r="C85" s="198"/>
      <c r="D85" s="198"/>
      <c r="E85" s="198"/>
      <c r="F85" s="198"/>
      <c r="G85" s="199"/>
    </row>
    <row r="86" spans="1:7" ht="60" customHeight="1">
      <c r="A86" s="134"/>
      <c r="B86" s="197" t="s">
        <v>775</v>
      </c>
      <c r="C86" s="198"/>
      <c r="D86" s="198"/>
      <c r="E86" s="198"/>
      <c r="F86" s="198"/>
      <c r="G86" s="199"/>
    </row>
    <row r="87" spans="1:7" ht="60" customHeight="1">
      <c r="A87" s="134"/>
      <c r="B87" s="197" t="s">
        <v>774</v>
      </c>
      <c r="C87" s="198"/>
      <c r="D87" s="198"/>
      <c r="E87" s="198"/>
      <c r="F87" s="198"/>
      <c r="G87" s="199"/>
    </row>
    <row r="88" spans="1:7" ht="60" customHeight="1">
      <c r="A88" s="134"/>
      <c r="B88" s="197" t="s">
        <v>773</v>
      </c>
      <c r="C88" s="198"/>
      <c r="D88" s="198"/>
      <c r="E88" s="198"/>
      <c r="F88" s="198"/>
      <c r="G88" s="199"/>
    </row>
    <row r="89" spans="1:7" ht="60" customHeight="1">
      <c r="A89" s="134"/>
      <c r="B89" s="197" t="s">
        <v>772</v>
      </c>
      <c r="C89" s="198"/>
      <c r="D89" s="198"/>
      <c r="E89" s="198"/>
      <c r="F89" s="198"/>
      <c r="G89" s="199"/>
    </row>
    <row r="90" spans="1:7" ht="60" customHeight="1">
      <c r="A90" s="134"/>
      <c r="B90" s="197" t="s">
        <v>771</v>
      </c>
      <c r="C90" s="198"/>
      <c r="D90" s="198"/>
      <c r="E90" s="198"/>
      <c r="F90" s="198"/>
      <c r="G90" s="199"/>
    </row>
    <row r="91" spans="1:7" ht="60" customHeight="1">
      <c r="A91" s="134"/>
      <c r="B91" s="197" t="s">
        <v>770</v>
      </c>
      <c r="C91" s="198"/>
      <c r="D91" s="198"/>
      <c r="E91" s="198"/>
      <c r="F91" s="198"/>
      <c r="G91" s="199"/>
    </row>
    <row r="92" spans="1:7" ht="60" customHeight="1">
      <c r="A92" s="134"/>
      <c r="B92" s="197" t="s">
        <v>769</v>
      </c>
      <c r="C92" s="198"/>
      <c r="D92" s="198"/>
      <c r="E92" s="198"/>
      <c r="F92" s="198"/>
      <c r="G92" s="199"/>
    </row>
    <row r="93" spans="1:7" ht="60" customHeight="1">
      <c r="A93" s="134"/>
      <c r="B93" s="197" t="s">
        <v>768</v>
      </c>
      <c r="C93" s="198"/>
      <c r="D93" s="198"/>
      <c r="E93" s="198"/>
      <c r="F93" s="198"/>
      <c r="G93" s="199"/>
    </row>
    <row r="94" spans="1:7" ht="60" customHeight="1">
      <c r="A94" s="134"/>
      <c r="B94" s="197" t="s">
        <v>767</v>
      </c>
      <c r="C94" s="198"/>
      <c r="D94" s="198"/>
      <c r="E94" s="198"/>
      <c r="F94" s="198"/>
      <c r="G94" s="199"/>
    </row>
    <row r="95" spans="1:7" ht="60" customHeight="1">
      <c r="A95" s="134"/>
      <c r="B95" s="197" t="s">
        <v>766</v>
      </c>
      <c r="C95" s="198"/>
      <c r="D95" s="198"/>
      <c r="E95" s="198"/>
      <c r="F95" s="198"/>
      <c r="G95" s="199"/>
    </row>
    <row r="96" spans="1:7" ht="60" customHeight="1">
      <c r="A96" s="134"/>
      <c r="B96" s="197" t="s">
        <v>765</v>
      </c>
      <c r="C96" s="198"/>
      <c r="D96" s="198"/>
      <c r="E96" s="198"/>
      <c r="F96" s="198"/>
      <c r="G96" s="199"/>
    </row>
    <row r="97" spans="1:7" ht="60" customHeight="1">
      <c r="A97" s="134"/>
      <c r="B97" s="197" t="s">
        <v>764</v>
      </c>
      <c r="C97" s="198"/>
      <c r="D97" s="198"/>
      <c r="E97" s="198"/>
      <c r="F97" s="198"/>
      <c r="G97" s="199"/>
    </row>
    <row r="98" spans="1:7" ht="60" customHeight="1">
      <c r="A98" s="134"/>
      <c r="B98" s="197" t="s">
        <v>763</v>
      </c>
      <c r="C98" s="198"/>
      <c r="D98" s="198"/>
      <c r="E98" s="198"/>
      <c r="F98" s="198"/>
      <c r="G98" s="199"/>
    </row>
    <row r="99" spans="1:7" ht="60" customHeight="1">
      <c r="A99" s="135"/>
      <c r="B99" s="200" t="s">
        <v>762</v>
      </c>
      <c r="C99" s="201"/>
      <c r="D99" s="201"/>
      <c r="E99" s="201"/>
      <c r="F99" s="201"/>
      <c r="G99" s="202"/>
    </row>
    <row r="100" spans="1:7" ht="15">
      <c r="A100" s="123" t="s">
        <v>740</v>
      </c>
      <c r="B100" s="124"/>
      <c r="C100" s="124"/>
      <c r="D100" s="124"/>
      <c r="E100" s="124"/>
      <c r="F100" s="124"/>
      <c r="G100" s="125"/>
    </row>
    <row r="101" spans="1:7" ht="15">
      <c r="A101" s="32" t="s">
        <v>80</v>
      </c>
      <c r="B101" s="130" t="s">
        <v>167</v>
      </c>
      <c r="C101" s="131"/>
      <c r="D101" s="131"/>
      <c r="E101" s="131"/>
      <c r="F101" s="131"/>
      <c r="G101" s="132"/>
    </row>
    <row r="102" spans="1:7" ht="60" customHeight="1">
      <c r="A102" s="133" t="s">
        <v>82</v>
      </c>
      <c r="B102" s="136" t="s">
        <v>761</v>
      </c>
      <c r="C102" s="137"/>
      <c r="D102" s="137"/>
      <c r="E102" s="137"/>
      <c r="F102" s="137"/>
      <c r="G102" s="138"/>
    </row>
    <row r="103" spans="1:7" ht="60" customHeight="1">
      <c r="A103" s="134"/>
      <c r="B103" s="139" t="s">
        <v>760</v>
      </c>
      <c r="C103" s="140"/>
      <c r="D103" s="140"/>
      <c r="E103" s="140"/>
      <c r="F103" s="140"/>
      <c r="G103" s="141"/>
    </row>
    <row r="104" spans="1:7" ht="60" customHeight="1">
      <c r="A104" s="134"/>
      <c r="B104" s="139" t="s">
        <v>759</v>
      </c>
      <c r="C104" s="140"/>
      <c r="D104" s="140"/>
      <c r="E104" s="140"/>
      <c r="F104" s="140"/>
      <c r="G104" s="141"/>
    </row>
    <row r="105" spans="1:7" ht="60" customHeight="1">
      <c r="A105" s="134"/>
      <c r="B105" s="139" t="s">
        <v>758</v>
      </c>
      <c r="C105" s="140"/>
      <c r="D105" s="140"/>
      <c r="E105" s="140"/>
      <c r="F105" s="140"/>
      <c r="G105" s="141"/>
    </row>
    <row r="106" spans="1:7" ht="60" customHeight="1">
      <c r="A106" s="134"/>
      <c r="B106" s="139" t="s">
        <v>757</v>
      </c>
      <c r="C106" s="140"/>
      <c r="D106" s="140"/>
      <c r="E106" s="140"/>
      <c r="F106" s="140"/>
      <c r="G106" s="141"/>
    </row>
    <row r="107" spans="1:7" ht="60" customHeight="1">
      <c r="A107" s="135"/>
      <c r="B107" s="142" t="s">
        <v>756</v>
      </c>
      <c r="C107" s="143"/>
      <c r="D107" s="143"/>
      <c r="E107" s="143"/>
      <c r="F107" s="143"/>
      <c r="G107" s="144"/>
    </row>
    <row r="108" spans="1:7" ht="60" customHeight="1">
      <c r="A108" s="133" t="s">
        <v>84</v>
      </c>
      <c r="B108" s="136" t="s">
        <v>755</v>
      </c>
      <c r="C108" s="137"/>
      <c r="D108" s="137"/>
      <c r="E108" s="137"/>
      <c r="F108" s="137"/>
      <c r="G108" s="138"/>
    </row>
    <row r="109" spans="1:7" ht="60" customHeight="1">
      <c r="A109" s="135"/>
      <c r="B109" s="142" t="s">
        <v>754</v>
      </c>
      <c r="C109" s="143"/>
      <c r="D109" s="143"/>
      <c r="E109" s="143"/>
      <c r="F109" s="143"/>
      <c r="G109" s="144"/>
    </row>
    <row r="110" spans="1:7" ht="15">
      <c r="A110" s="32" t="s">
        <v>86</v>
      </c>
      <c r="B110" s="130"/>
      <c r="C110" s="131"/>
      <c r="D110" s="131"/>
      <c r="E110" s="131"/>
      <c r="F110" s="131"/>
      <c r="G110" s="132"/>
    </row>
    <row r="111" spans="1:7" ht="15">
      <c r="A111" s="127" t="s">
        <v>739</v>
      </c>
      <c r="B111" s="128"/>
      <c r="C111" s="128"/>
      <c r="D111" s="128"/>
      <c r="E111" s="128"/>
      <c r="F111" s="128"/>
      <c r="G111" s="129"/>
    </row>
    <row r="112" spans="1:7" ht="15">
      <c r="A112" s="123" t="s">
        <v>738</v>
      </c>
      <c r="B112" s="124"/>
      <c r="C112" s="124"/>
      <c r="D112" s="124"/>
      <c r="E112" s="124"/>
      <c r="F112" s="124"/>
      <c r="G112" s="125"/>
    </row>
    <row r="113" spans="1:7" ht="15">
      <c r="A113" s="32" t="s">
        <v>80</v>
      </c>
      <c r="B113" s="130" t="s">
        <v>81</v>
      </c>
      <c r="C113" s="131"/>
      <c r="D113" s="131"/>
      <c r="E113" s="131"/>
      <c r="F113" s="131"/>
      <c r="G113" s="132"/>
    </row>
    <row r="114" spans="1:7" ht="60" customHeight="1">
      <c r="A114" s="32" t="s">
        <v>82</v>
      </c>
      <c r="B114" s="130" t="s">
        <v>753</v>
      </c>
      <c r="C114" s="131"/>
      <c r="D114" s="131"/>
      <c r="E114" s="131"/>
      <c r="F114" s="131"/>
      <c r="G114" s="132"/>
    </row>
    <row r="115" spans="1:7" ht="60" customHeight="1">
      <c r="A115" s="32" t="s">
        <v>84</v>
      </c>
      <c r="B115" s="130" t="s">
        <v>752</v>
      </c>
      <c r="C115" s="131"/>
      <c r="D115" s="131"/>
      <c r="E115" s="131"/>
      <c r="F115" s="131"/>
      <c r="G115" s="132"/>
    </row>
    <row r="116" spans="1:7" ht="15">
      <c r="A116" s="32" t="s">
        <v>86</v>
      </c>
      <c r="B116" s="130"/>
      <c r="C116" s="131"/>
      <c r="D116" s="131"/>
      <c r="E116" s="131"/>
      <c r="F116" s="131"/>
      <c r="G116" s="132"/>
    </row>
    <row r="117" spans="1:7" ht="15">
      <c r="A117" s="123" t="s">
        <v>737</v>
      </c>
      <c r="B117" s="124"/>
      <c r="C117" s="124"/>
      <c r="D117" s="124"/>
      <c r="E117" s="124"/>
      <c r="F117" s="124"/>
      <c r="G117" s="125"/>
    </row>
    <row r="118" spans="1:7" ht="15">
      <c r="A118" s="32" t="s">
        <v>80</v>
      </c>
      <c r="B118" s="130" t="s">
        <v>92</v>
      </c>
      <c r="C118" s="131"/>
      <c r="D118" s="131"/>
      <c r="E118" s="131"/>
      <c r="F118" s="131"/>
      <c r="G118" s="132"/>
    </row>
    <row r="119" spans="1:7" ht="60" customHeight="1">
      <c r="A119" s="32" t="s">
        <v>82</v>
      </c>
      <c r="B119" s="130" t="s">
        <v>751</v>
      </c>
      <c r="C119" s="131"/>
      <c r="D119" s="131"/>
      <c r="E119" s="131"/>
      <c r="F119" s="131"/>
      <c r="G119" s="132"/>
    </row>
    <row r="120" spans="1:7" ht="60" customHeight="1">
      <c r="A120" s="32" t="s">
        <v>84</v>
      </c>
      <c r="B120" s="130" t="s">
        <v>750</v>
      </c>
      <c r="C120" s="131"/>
      <c r="D120" s="131"/>
      <c r="E120" s="131"/>
      <c r="F120" s="131"/>
      <c r="G120" s="132"/>
    </row>
    <row r="121" spans="1:7" ht="15">
      <c r="A121" s="32" t="s">
        <v>86</v>
      </c>
      <c r="B121" s="130"/>
      <c r="C121" s="131"/>
      <c r="D121" s="131"/>
      <c r="E121" s="131"/>
      <c r="F121" s="131"/>
      <c r="G121" s="132"/>
    </row>
    <row r="122" spans="1:7" ht="15">
      <c r="A122" s="123" t="s">
        <v>736</v>
      </c>
      <c r="B122" s="124"/>
      <c r="C122" s="124"/>
      <c r="D122" s="124"/>
      <c r="E122" s="124"/>
      <c r="F122" s="124"/>
      <c r="G122" s="125"/>
    </row>
    <row r="123" spans="1:7" ht="15">
      <c r="A123" s="32" t="s">
        <v>80</v>
      </c>
      <c r="B123" s="130" t="s">
        <v>81</v>
      </c>
      <c r="C123" s="131"/>
      <c r="D123" s="131"/>
      <c r="E123" s="131"/>
      <c r="F123" s="131"/>
      <c r="G123" s="132"/>
    </row>
    <row r="124" spans="1:7" ht="60" customHeight="1">
      <c r="A124" s="32" t="s">
        <v>82</v>
      </c>
      <c r="B124" s="130" t="s">
        <v>749</v>
      </c>
      <c r="C124" s="131"/>
      <c r="D124" s="131"/>
      <c r="E124" s="131"/>
      <c r="F124" s="131"/>
      <c r="G124" s="132"/>
    </row>
    <row r="125" spans="1:7" ht="60" customHeight="1">
      <c r="A125" s="32" t="s">
        <v>84</v>
      </c>
      <c r="B125" s="130" t="s">
        <v>748</v>
      </c>
      <c r="C125" s="131"/>
      <c r="D125" s="131"/>
      <c r="E125" s="131"/>
      <c r="F125" s="131"/>
      <c r="G125" s="132"/>
    </row>
    <row r="126" spans="1:7" ht="15">
      <c r="A126" s="32" t="s">
        <v>86</v>
      </c>
      <c r="B126" s="130"/>
      <c r="C126" s="131"/>
      <c r="D126" s="131"/>
      <c r="E126" s="131"/>
      <c r="F126" s="131"/>
      <c r="G126" s="132"/>
    </row>
    <row r="127" spans="1:7" ht="15">
      <c r="A127" s="50"/>
      <c r="B127" s="51"/>
      <c r="C127" s="51"/>
      <c r="D127" s="51"/>
      <c r="E127" s="51"/>
      <c r="F127" s="51"/>
      <c r="G127" s="52"/>
    </row>
    <row r="128" spans="1:7" ht="15">
      <c r="A128" s="145" t="s">
        <v>107</v>
      </c>
      <c r="B128" s="146"/>
      <c r="C128" s="146"/>
      <c r="D128" s="146"/>
      <c r="E128" s="146"/>
      <c r="F128" s="146"/>
      <c r="G128" s="147"/>
    </row>
    <row r="129" spans="1:7" ht="15">
      <c r="A129" s="127" t="s">
        <v>747</v>
      </c>
      <c r="B129" s="128"/>
      <c r="C129" s="128"/>
      <c r="D129" s="128"/>
      <c r="E129" s="128"/>
      <c r="F129" s="128"/>
      <c r="G129" s="129"/>
    </row>
    <row r="130" spans="1:7" ht="15">
      <c r="A130" s="123" t="s">
        <v>746</v>
      </c>
      <c r="B130" s="124"/>
      <c r="C130" s="124"/>
      <c r="D130" s="124"/>
      <c r="E130" s="124"/>
      <c r="F130" s="124"/>
      <c r="G130" s="125"/>
    </row>
    <row r="131" spans="1:7" ht="60" customHeight="1">
      <c r="A131" s="32" t="s">
        <v>108</v>
      </c>
      <c r="B131" s="130" t="s">
        <v>111</v>
      </c>
      <c r="C131" s="131"/>
      <c r="D131" s="131"/>
      <c r="E131" s="131"/>
      <c r="F131" s="131"/>
      <c r="G131" s="132"/>
    </row>
    <row r="132" spans="1:7" ht="60" customHeight="1">
      <c r="A132" s="32" t="s">
        <v>109</v>
      </c>
      <c r="B132" s="130">
        <v>4</v>
      </c>
      <c r="C132" s="131"/>
      <c r="D132" s="131"/>
      <c r="E132" s="131"/>
      <c r="F132" s="131"/>
      <c r="G132" s="132"/>
    </row>
    <row r="133" spans="1:7" ht="60" customHeight="1">
      <c r="A133" s="32" t="s">
        <v>110</v>
      </c>
      <c r="B133" s="194" t="s">
        <v>745</v>
      </c>
      <c r="C133" s="195"/>
      <c r="D133" s="195"/>
      <c r="E133" s="195"/>
      <c r="F133" s="195"/>
      <c r="G133" s="196"/>
    </row>
    <row r="134" spans="1:7" ht="15">
      <c r="A134" s="123" t="s">
        <v>736</v>
      </c>
      <c r="B134" s="124"/>
      <c r="C134" s="124"/>
      <c r="D134" s="124"/>
      <c r="E134" s="124"/>
      <c r="F134" s="124"/>
      <c r="G134" s="125"/>
    </row>
    <row r="135" spans="1:7" ht="15">
      <c r="A135" s="32" t="s">
        <v>108</v>
      </c>
      <c r="B135" s="44"/>
      <c r="C135" s="45"/>
      <c r="D135" s="45"/>
      <c r="E135" s="45"/>
      <c r="F135" s="45"/>
      <c r="G135" s="46"/>
    </row>
    <row r="136" spans="1:7" ht="15">
      <c r="A136" s="32" t="s">
        <v>109</v>
      </c>
      <c r="B136" s="44"/>
      <c r="C136" s="45"/>
      <c r="D136" s="45"/>
      <c r="E136" s="45"/>
      <c r="F136" s="45"/>
      <c r="G136" s="46"/>
    </row>
    <row r="137" spans="1:7" ht="15">
      <c r="A137" s="32" t="s">
        <v>110</v>
      </c>
      <c r="B137" s="44"/>
      <c r="C137" s="45"/>
      <c r="D137" s="45"/>
      <c r="E137" s="45"/>
      <c r="F137" s="45"/>
      <c r="G137" s="46"/>
    </row>
    <row r="138" spans="1:7" ht="15">
      <c r="A138" s="123" t="s">
        <v>744</v>
      </c>
      <c r="B138" s="124"/>
      <c r="C138" s="124"/>
      <c r="D138" s="124"/>
      <c r="E138" s="124"/>
      <c r="F138" s="124"/>
      <c r="G138" s="125"/>
    </row>
    <row r="139" spans="1:7" ht="15">
      <c r="A139" s="32" t="s">
        <v>108</v>
      </c>
      <c r="B139" s="44"/>
      <c r="C139" s="45"/>
      <c r="D139" s="45"/>
      <c r="E139" s="45"/>
      <c r="F139" s="45"/>
      <c r="G139" s="46"/>
    </row>
    <row r="140" spans="1:7" ht="15">
      <c r="A140" s="32" t="s">
        <v>109</v>
      </c>
      <c r="B140" s="44"/>
      <c r="C140" s="45"/>
      <c r="D140" s="45"/>
      <c r="E140" s="45"/>
      <c r="F140" s="45"/>
      <c r="G140" s="46"/>
    </row>
    <row r="141" spans="1:7" ht="15">
      <c r="A141" s="32" t="s">
        <v>110</v>
      </c>
      <c r="B141" s="44"/>
      <c r="C141" s="45"/>
      <c r="D141" s="45"/>
      <c r="E141" s="45"/>
      <c r="F141" s="45"/>
      <c r="G141" s="46"/>
    </row>
    <row r="142" spans="1:7" ht="15">
      <c r="A142" s="123" t="s">
        <v>743</v>
      </c>
      <c r="B142" s="124"/>
      <c r="C142" s="124"/>
      <c r="D142" s="124"/>
      <c r="E142" s="124"/>
      <c r="F142" s="124"/>
      <c r="G142" s="125"/>
    </row>
    <row r="143" spans="1:7" ht="60" customHeight="1">
      <c r="A143" s="32" t="s">
        <v>108</v>
      </c>
      <c r="B143" s="130" t="s">
        <v>111</v>
      </c>
      <c r="C143" s="131"/>
      <c r="D143" s="131"/>
      <c r="E143" s="131"/>
      <c r="F143" s="131"/>
      <c r="G143" s="132"/>
    </row>
    <row r="144" spans="1:7" ht="60" customHeight="1">
      <c r="A144" s="32" t="s">
        <v>109</v>
      </c>
      <c r="B144" s="130">
        <v>4</v>
      </c>
      <c r="C144" s="131"/>
      <c r="D144" s="131"/>
      <c r="E144" s="131"/>
      <c r="F144" s="131"/>
      <c r="G144" s="132"/>
    </row>
    <row r="145" spans="1:7" ht="60" customHeight="1">
      <c r="A145" s="32" t="s">
        <v>110</v>
      </c>
      <c r="B145" s="194" t="s">
        <v>742</v>
      </c>
      <c r="C145" s="195"/>
      <c r="D145" s="195"/>
      <c r="E145" s="195"/>
      <c r="F145" s="195"/>
      <c r="G145" s="196"/>
    </row>
    <row r="146" spans="1:7" ht="15">
      <c r="A146" s="123" t="s">
        <v>741</v>
      </c>
      <c r="B146" s="124"/>
      <c r="C146" s="124"/>
      <c r="D146" s="124"/>
      <c r="E146" s="124"/>
      <c r="F146" s="124"/>
      <c r="G146" s="125"/>
    </row>
    <row r="147" spans="1:7" ht="15">
      <c r="A147" s="32" t="s">
        <v>108</v>
      </c>
      <c r="B147" s="44"/>
      <c r="C147" s="45"/>
      <c r="D147" s="45"/>
      <c r="E147" s="45"/>
      <c r="F147" s="45"/>
      <c r="G147" s="46"/>
    </row>
    <row r="148" spans="1:7" ht="15">
      <c r="A148" s="32" t="s">
        <v>109</v>
      </c>
      <c r="B148" s="44"/>
      <c r="C148" s="45"/>
      <c r="D148" s="45"/>
      <c r="E148" s="45"/>
      <c r="F148" s="45"/>
      <c r="G148" s="46"/>
    </row>
    <row r="149" spans="1:7" ht="15">
      <c r="A149" s="32" t="s">
        <v>110</v>
      </c>
      <c r="B149" s="44"/>
      <c r="C149" s="45"/>
      <c r="D149" s="45"/>
      <c r="E149" s="45"/>
      <c r="F149" s="45"/>
      <c r="G149" s="46"/>
    </row>
    <row r="150" spans="1:7" ht="15">
      <c r="A150" s="123" t="s">
        <v>740</v>
      </c>
      <c r="B150" s="124"/>
      <c r="C150" s="124"/>
      <c r="D150" s="124"/>
      <c r="E150" s="124"/>
      <c r="F150" s="124"/>
      <c r="G150" s="125"/>
    </row>
    <row r="151" spans="1:7" ht="15">
      <c r="A151" s="32" t="s">
        <v>108</v>
      </c>
      <c r="B151" s="44"/>
      <c r="C151" s="45"/>
      <c r="D151" s="45"/>
      <c r="E151" s="45"/>
      <c r="F151" s="45"/>
      <c r="G151" s="46"/>
    </row>
    <row r="152" spans="1:7" ht="15">
      <c r="A152" s="32" t="s">
        <v>109</v>
      </c>
      <c r="B152" s="44"/>
      <c r="C152" s="45"/>
      <c r="D152" s="45"/>
      <c r="E152" s="45"/>
      <c r="F152" s="45"/>
      <c r="G152" s="46"/>
    </row>
    <row r="153" spans="1:7" ht="15">
      <c r="A153" s="32" t="s">
        <v>110</v>
      </c>
      <c r="B153" s="44"/>
      <c r="C153" s="45"/>
      <c r="D153" s="45"/>
      <c r="E153" s="45"/>
      <c r="F153" s="45"/>
      <c r="G153" s="46"/>
    </row>
    <row r="154" spans="1:7" ht="15">
      <c r="A154" s="127" t="s">
        <v>739</v>
      </c>
      <c r="B154" s="128"/>
      <c r="C154" s="128"/>
      <c r="D154" s="128"/>
      <c r="E154" s="128"/>
      <c r="F154" s="128"/>
      <c r="G154" s="129"/>
    </row>
    <row r="155" spans="1:7" ht="15">
      <c r="A155" s="123" t="s">
        <v>738</v>
      </c>
      <c r="B155" s="124"/>
      <c r="C155" s="124"/>
      <c r="D155" s="124"/>
      <c r="E155" s="124"/>
      <c r="F155" s="124"/>
      <c r="G155" s="125"/>
    </row>
    <row r="156" spans="1:7" ht="15">
      <c r="A156" s="32" t="s">
        <v>108</v>
      </c>
      <c r="B156" s="44"/>
      <c r="C156" s="45"/>
      <c r="D156" s="45"/>
      <c r="E156" s="45"/>
      <c r="F156" s="45"/>
      <c r="G156" s="46"/>
    </row>
    <row r="157" spans="1:7" ht="15">
      <c r="A157" s="32" t="s">
        <v>109</v>
      </c>
      <c r="B157" s="44"/>
      <c r="C157" s="45"/>
      <c r="D157" s="45"/>
      <c r="E157" s="45"/>
      <c r="F157" s="45"/>
      <c r="G157" s="46"/>
    </row>
    <row r="158" spans="1:7" ht="15">
      <c r="A158" s="32" t="s">
        <v>110</v>
      </c>
      <c r="B158" s="44"/>
      <c r="C158" s="45"/>
      <c r="D158" s="45"/>
      <c r="E158" s="45"/>
      <c r="F158" s="45"/>
      <c r="G158" s="46"/>
    </row>
    <row r="159" spans="1:7" ht="15">
      <c r="A159" s="123" t="s">
        <v>737</v>
      </c>
      <c r="B159" s="124"/>
      <c r="C159" s="124"/>
      <c r="D159" s="124"/>
      <c r="E159" s="124"/>
      <c r="F159" s="124"/>
      <c r="G159" s="125"/>
    </row>
    <row r="160" spans="1:7" ht="15">
      <c r="A160" s="32" t="s">
        <v>108</v>
      </c>
      <c r="B160" s="44"/>
      <c r="C160" s="45"/>
      <c r="D160" s="45"/>
      <c r="E160" s="45"/>
      <c r="F160" s="45"/>
      <c r="G160" s="46"/>
    </row>
    <row r="161" spans="1:7" ht="15">
      <c r="A161" s="32" t="s">
        <v>109</v>
      </c>
      <c r="B161" s="44"/>
      <c r="C161" s="45"/>
      <c r="D161" s="45"/>
      <c r="E161" s="45"/>
      <c r="F161" s="45"/>
      <c r="G161" s="46"/>
    </row>
    <row r="162" spans="1:7" ht="15">
      <c r="A162" s="32" t="s">
        <v>110</v>
      </c>
      <c r="B162" s="44"/>
      <c r="C162" s="45"/>
      <c r="D162" s="45"/>
      <c r="E162" s="45"/>
      <c r="F162" s="45"/>
      <c r="G162" s="46"/>
    </row>
    <row r="163" spans="1:7" ht="15">
      <c r="A163" s="123" t="s">
        <v>736</v>
      </c>
      <c r="B163" s="124"/>
      <c r="C163" s="124"/>
      <c r="D163" s="124"/>
      <c r="E163" s="124"/>
      <c r="F163" s="124"/>
      <c r="G163" s="125"/>
    </row>
    <row r="164" spans="1:7" ht="15">
      <c r="A164" s="32" t="s">
        <v>108</v>
      </c>
      <c r="B164" s="44"/>
      <c r="C164" s="45"/>
      <c r="D164" s="45"/>
      <c r="E164" s="45"/>
      <c r="F164" s="45"/>
      <c r="G164" s="46"/>
    </row>
    <row r="165" spans="1:7" ht="15">
      <c r="A165" s="32" t="s">
        <v>109</v>
      </c>
      <c r="B165" s="44"/>
      <c r="C165" s="45"/>
      <c r="D165" s="45"/>
      <c r="E165" s="45"/>
      <c r="F165" s="45"/>
      <c r="G165" s="46"/>
    </row>
    <row r="166" spans="1:7" ht="15">
      <c r="A166" s="32" t="s">
        <v>110</v>
      </c>
      <c r="B166" s="44"/>
      <c r="C166" s="45"/>
      <c r="D166" s="45"/>
      <c r="E166" s="45"/>
      <c r="F166" s="45"/>
      <c r="G166" s="46"/>
    </row>
    <row r="167" spans="1:7" ht="15">
      <c r="A167" s="50"/>
      <c r="B167" s="51"/>
      <c r="C167" s="51"/>
      <c r="D167" s="51"/>
      <c r="E167" s="51"/>
      <c r="F167" s="51"/>
      <c r="G167" s="52"/>
    </row>
    <row r="168" spans="1:7" ht="39.75" customHeight="1">
      <c r="A168" s="126" t="s">
        <v>697</v>
      </c>
      <c r="B168" s="54"/>
      <c r="C168" s="54"/>
      <c r="D168" s="54"/>
      <c r="E168" s="54"/>
      <c r="F168" s="54"/>
      <c r="G168" s="54"/>
    </row>
  </sheetData>
  <sheetProtection/>
  <mergeCells count="222">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G42"/>
    <mergeCell ref="A43:E43"/>
    <mergeCell ref="F43:G43"/>
    <mergeCell ref="A44:A45"/>
    <mergeCell ref="B44:B45"/>
    <mergeCell ref="C44:D45"/>
    <mergeCell ref="E44:E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G56"/>
    <mergeCell ref="A57:G57"/>
    <mergeCell ref="A58:G58"/>
    <mergeCell ref="B59:G59"/>
    <mergeCell ref="B60:G60"/>
    <mergeCell ref="B61:G61"/>
    <mergeCell ref="B62:G62"/>
    <mergeCell ref="A63:G63"/>
    <mergeCell ref="B64:G64"/>
    <mergeCell ref="A65:A66"/>
    <mergeCell ref="B65:G65"/>
    <mergeCell ref="B66:G66"/>
    <mergeCell ref="B67:G67"/>
    <mergeCell ref="B68:G68"/>
    <mergeCell ref="A69:G69"/>
    <mergeCell ref="B70:G70"/>
    <mergeCell ref="B71:G71"/>
    <mergeCell ref="B72:G72"/>
    <mergeCell ref="B73:G73"/>
    <mergeCell ref="A74:G74"/>
    <mergeCell ref="B75:G75"/>
    <mergeCell ref="B76:G76"/>
    <mergeCell ref="B77:G77"/>
    <mergeCell ref="B78:G78"/>
    <mergeCell ref="B88:G88"/>
    <mergeCell ref="B89:G89"/>
    <mergeCell ref="B90:G90"/>
    <mergeCell ref="B91:G91"/>
    <mergeCell ref="B92:G92"/>
    <mergeCell ref="B93:G93"/>
    <mergeCell ref="B94:G94"/>
    <mergeCell ref="B95:G95"/>
    <mergeCell ref="B96:G96"/>
    <mergeCell ref="B97:G97"/>
    <mergeCell ref="B98:G98"/>
    <mergeCell ref="B99:G99"/>
    <mergeCell ref="A79:G79"/>
    <mergeCell ref="B80:G80"/>
    <mergeCell ref="B81:G81"/>
    <mergeCell ref="B82:G82"/>
    <mergeCell ref="A83:A99"/>
    <mergeCell ref="B83:G83"/>
    <mergeCell ref="B84:G84"/>
    <mergeCell ref="B85:G85"/>
    <mergeCell ref="B86:G86"/>
    <mergeCell ref="B87:G87"/>
    <mergeCell ref="A100:G100"/>
    <mergeCell ref="B101:G101"/>
    <mergeCell ref="A102:A107"/>
    <mergeCell ref="B102:G102"/>
    <mergeCell ref="B103:G103"/>
    <mergeCell ref="B104:G104"/>
    <mergeCell ref="B105:G105"/>
    <mergeCell ref="B106:G106"/>
    <mergeCell ref="B107:G107"/>
    <mergeCell ref="A108:A109"/>
    <mergeCell ref="B108:G108"/>
    <mergeCell ref="B109:G109"/>
    <mergeCell ref="B110:G110"/>
    <mergeCell ref="A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A128:G128"/>
    <mergeCell ref="A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A167:G167"/>
    <mergeCell ref="A168:G168"/>
    <mergeCell ref="B161:G161"/>
    <mergeCell ref="B162:G162"/>
    <mergeCell ref="A163:G163"/>
    <mergeCell ref="B164:G164"/>
    <mergeCell ref="B165:G165"/>
    <mergeCell ref="B166:G166"/>
    <mergeCell ref="B152:G152"/>
    <mergeCell ref="B153:G153"/>
    <mergeCell ref="A154:G15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4</v>
      </c>
      <c r="E4" s="97"/>
      <c r="F4" s="97"/>
      <c r="G4" s="84"/>
    </row>
    <row r="5" spans="1:7" ht="15">
      <c r="A5" s="94" t="s">
        <v>5</v>
      </c>
      <c r="B5" s="95"/>
      <c r="C5" s="96"/>
      <c r="D5" s="83" t="s">
        <v>6</v>
      </c>
      <c r="E5" s="97"/>
      <c r="F5" s="97"/>
      <c r="G5" s="84"/>
    </row>
    <row r="6" spans="1:7" ht="15">
      <c r="A6" s="94" t="s">
        <v>7</v>
      </c>
      <c r="B6" s="95"/>
      <c r="C6" s="96"/>
      <c r="D6" s="83" t="s">
        <v>8</v>
      </c>
      <c r="E6" s="97"/>
      <c r="F6" s="97"/>
      <c r="G6" s="84"/>
    </row>
    <row r="7" spans="1:7" ht="39.75" customHeight="1">
      <c r="A7" s="94" t="s">
        <v>9</v>
      </c>
      <c r="B7" s="95"/>
      <c r="C7" s="96"/>
      <c r="D7" s="98" t="s">
        <v>530</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11101.468388</v>
      </c>
      <c r="F19" s="5">
        <v>10795.781398</v>
      </c>
      <c r="G19" s="5">
        <v>97.24642741558019</v>
      </c>
    </row>
    <row r="20" spans="1:7" ht="15">
      <c r="A20" s="80" t="s">
        <v>29</v>
      </c>
      <c r="B20" s="81"/>
      <c r="C20" s="81"/>
      <c r="D20" s="82"/>
      <c r="E20" s="5">
        <v>10643.68080062998</v>
      </c>
      <c r="F20" s="5">
        <v>10795.781398</v>
      </c>
      <c r="G20" s="5">
        <v>101.42902253664931</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38.6</v>
      </c>
    </row>
    <row r="25" spans="1:7" ht="15">
      <c r="A25" s="67"/>
      <c r="B25" s="67"/>
      <c r="C25" s="67"/>
      <c r="D25" s="67"/>
      <c r="E25" s="67"/>
      <c r="F25" s="3" t="s">
        <v>40</v>
      </c>
      <c r="G25" s="3">
        <v>38.6</v>
      </c>
    </row>
    <row r="26" spans="1:7" ht="15">
      <c r="A26" s="64" t="s">
        <v>41</v>
      </c>
      <c r="B26" s="64" t="s">
        <v>42</v>
      </c>
      <c r="C26" s="64" t="s">
        <v>43</v>
      </c>
      <c r="D26" s="64" t="s">
        <v>44</v>
      </c>
      <c r="E26" s="64" t="s">
        <v>45</v>
      </c>
      <c r="F26" s="3" t="s">
        <v>46</v>
      </c>
      <c r="G26" s="3">
        <v>58.02</v>
      </c>
    </row>
    <row r="27" spans="1:7" ht="27">
      <c r="A27" s="65"/>
      <c r="B27" s="65"/>
      <c r="C27" s="65"/>
      <c r="D27" s="65"/>
      <c r="E27" s="65"/>
      <c r="F27" s="3" t="s">
        <v>47</v>
      </c>
      <c r="G27" s="3">
        <v>150.31</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0.41</v>
      </c>
    </row>
    <row r="31" spans="1:7" ht="15">
      <c r="A31" s="67"/>
      <c r="B31" s="67"/>
      <c r="C31" s="67"/>
      <c r="D31" s="67"/>
      <c r="E31" s="67"/>
      <c r="F31" s="3" t="s">
        <v>40</v>
      </c>
      <c r="G31" s="3">
        <v>0.41</v>
      </c>
    </row>
    <row r="32" spans="1:7" ht="15">
      <c r="A32" s="64" t="s">
        <v>49</v>
      </c>
      <c r="B32" s="64" t="s">
        <v>50</v>
      </c>
      <c r="C32" s="64" t="s">
        <v>51</v>
      </c>
      <c r="D32" s="64" t="s">
        <v>44</v>
      </c>
      <c r="E32" s="64" t="s">
        <v>52</v>
      </c>
      <c r="F32" s="3" t="s">
        <v>46</v>
      </c>
      <c r="G32" s="3">
        <v>0.1</v>
      </c>
    </row>
    <row r="33" spans="1:7" ht="27">
      <c r="A33" s="65"/>
      <c r="B33" s="65"/>
      <c r="C33" s="65"/>
      <c r="D33" s="65"/>
      <c r="E33" s="65"/>
      <c r="F33" s="3" t="s">
        <v>47</v>
      </c>
      <c r="G33" s="3">
        <v>175.61</v>
      </c>
    </row>
    <row r="34" spans="1:7" ht="15">
      <c r="A34" s="66" t="s">
        <v>34</v>
      </c>
      <c r="B34" s="66" t="s">
        <v>35</v>
      </c>
      <c r="C34" s="66" t="s">
        <v>36</v>
      </c>
      <c r="D34" s="66" t="s">
        <v>37</v>
      </c>
      <c r="E34" s="66" t="s">
        <v>38</v>
      </c>
      <c r="F34" s="3" t="s">
        <v>39</v>
      </c>
      <c r="G34" s="3">
        <v>49.73</v>
      </c>
    </row>
    <row r="35" spans="1:7" ht="15">
      <c r="A35" s="67"/>
      <c r="B35" s="67"/>
      <c r="C35" s="67"/>
      <c r="D35" s="67"/>
      <c r="E35" s="67"/>
      <c r="F35" s="3" t="s">
        <v>40</v>
      </c>
      <c r="G35" s="3">
        <v>49.73</v>
      </c>
    </row>
    <row r="36" spans="1:7" ht="15">
      <c r="A36" s="64" t="s">
        <v>53</v>
      </c>
      <c r="B36" s="64" t="s">
        <v>50</v>
      </c>
      <c r="C36" s="64" t="s">
        <v>54</v>
      </c>
      <c r="D36" s="64" t="s">
        <v>44</v>
      </c>
      <c r="E36" s="64" t="s">
        <v>55</v>
      </c>
      <c r="F36" s="3" t="s">
        <v>46</v>
      </c>
      <c r="G36" s="3">
        <v>62.9</v>
      </c>
    </row>
    <row r="37" spans="1:7" ht="27">
      <c r="A37" s="65"/>
      <c r="B37" s="65"/>
      <c r="C37" s="65"/>
      <c r="D37" s="65"/>
      <c r="E37" s="65"/>
      <c r="F37" s="3" t="s">
        <v>47</v>
      </c>
      <c r="G37" s="3">
        <v>126.48</v>
      </c>
    </row>
    <row r="38" spans="1:7" ht="15">
      <c r="A38" s="71" t="s">
        <v>56</v>
      </c>
      <c r="B38" s="72"/>
      <c r="C38" s="72"/>
      <c r="D38" s="72"/>
      <c r="E38" s="72"/>
      <c r="F38" s="72"/>
      <c r="G38" s="73"/>
    </row>
    <row r="39" spans="1:7" ht="15">
      <c r="A39" s="68" t="s">
        <v>32</v>
      </c>
      <c r="B39" s="69"/>
      <c r="C39" s="69"/>
      <c r="D39" s="69"/>
      <c r="E39" s="70"/>
      <c r="F39" s="68" t="s">
        <v>33</v>
      </c>
      <c r="G39" s="70"/>
    </row>
    <row r="40" spans="1:7" ht="15">
      <c r="A40" s="66" t="s">
        <v>34</v>
      </c>
      <c r="B40" s="66" t="s">
        <v>35</v>
      </c>
      <c r="C40" s="66" t="s">
        <v>36</v>
      </c>
      <c r="D40" s="66" t="s">
        <v>37</v>
      </c>
      <c r="E40" s="66" t="s">
        <v>38</v>
      </c>
      <c r="F40" s="3" t="s">
        <v>39</v>
      </c>
      <c r="G40" s="3">
        <v>81.58</v>
      </c>
    </row>
    <row r="41" spans="1:7" ht="15">
      <c r="A41" s="67"/>
      <c r="B41" s="67"/>
      <c r="C41" s="67"/>
      <c r="D41" s="67"/>
      <c r="E41" s="67"/>
      <c r="F41" s="3" t="s">
        <v>40</v>
      </c>
      <c r="G41" s="3">
        <v>81.58</v>
      </c>
    </row>
    <row r="42" spans="1:7" ht="15">
      <c r="A42" s="64" t="s">
        <v>57</v>
      </c>
      <c r="B42" s="64" t="s">
        <v>58</v>
      </c>
      <c r="C42" s="64" t="s">
        <v>59</v>
      </c>
      <c r="D42" s="64" t="s">
        <v>44</v>
      </c>
      <c r="E42" s="64" t="s">
        <v>60</v>
      </c>
      <c r="F42" s="3" t="s">
        <v>46</v>
      </c>
      <c r="G42" s="3">
        <v>80.38</v>
      </c>
    </row>
    <row r="43" spans="1:7" ht="27">
      <c r="A43" s="65"/>
      <c r="B43" s="65"/>
      <c r="C43" s="65"/>
      <c r="D43" s="65"/>
      <c r="E43" s="65"/>
      <c r="F43" s="3" t="s">
        <v>47</v>
      </c>
      <c r="G43" s="3">
        <v>98.53</v>
      </c>
    </row>
    <row r="44" spans="1:7" ht="15">
      <c r="A44" s="66" t="s">
        <v>34</v>
      </c>
      <c r="B44" s="66" t="s">
        <v>35</v>
      </c>
      <c r="C44" s="66" t="s">
        <v>36</v>
      </c>
      <c r="D44" s="66" t="s">
        <v>37</v>
      </c>
      <c r="E44" s="66" t="s">
        <v>38</v>
      </c>
      <c r="F44" s="3" t="s">
        <v>39</v>
      </c>
      <c r="G44" s="3">
        <v>10.31</v>
      </c>
    </row>
    <row r="45" spans="1:7" ht="15">
      <c r="A45" s="67"/>
      <c r="B45" s="67"/>
      <c r="C45" s="67"/>
      <c r="D45" s="67"/>
      <c r="E45" s="67"/>
      <c r="F45" s="3" t="s">
        <v>40</v>
      </c>
      <c r="G45" s="3">
        <v>10.31</v>
      </c>
    </row>
    <row r="46" spans="1:7" ht="15">
      <c r="A46" s="64" t="s">
        <v>61</v>
      </c>
      <c r="B46" s="64" t="s">
        <v>58</v>
      </c>
      <c r="C46" s="64" t="s">
        <v>62</v>
      </c>
      <c r="D46" s="64" t="s">
        <v>44</v>
      </c>
      <c r="E46" s="64" t="s">
        <v>60</v>
      </c>
      <c r="F46" s="3" t="s">
        <v>46</v>
      </c>
      <c r="G46" s="3">
        <v>10.61</v>
      </c>
    </row>
    <row r="47" spans="1:7" ht="27">
      <c r="A47" s="65"/>
      <c r="B47" s="65"/>
      <c r="C47" s="65"/>
      <c r="D47" s="65"/>
      <c r="E47" s="65"/>
      <c r="F47" s="3" t="s">
        <v>47</v>
      </c>
      <c r="G47" s="3">
        <v>102.91</v>
      </c>
    </row>
    <row r="48" spans="1:7" ht="15">
      <c r="A48" s="66" t="s">
        <v>34</v>
      </c>
      <c r="B48" s="66" t="s">
        <v>35</v>
      </c>
      <c r="C48" s="66" t="s">
        <v>36</v>
      </c>
      <c r="D48" s="66" t="s">
        <v>37</v>
      </c>
      <c r="E48" s="66" t="s">
        <v>38</v>
      </c>
      <c r="F48" s="3" t="s">
        <v>39</v>
      </c>
      <c r="G48" s="3">
        <v>87.72</v>
      </c>
    </row>
    <row r="49" spans="1:7" ht="15">
      <c r="A49" s="67"/>
      <c r="B49" s="67"/>
      <c r="C49" s="67"/>
      <c r="D49" s="67"/>
      <c r="E49" s="67"/>
      <c r="F49" s="3" t="s">
        <v>40</v>
      </c>
      <c r="G49" s="3">
        <v>87.72</v>
      </c>
    </row>
    <row r="50" spans="1:7" ht="15">
      <c r="A50" s="64" t="s">
        <v>63</v>
      </c>
      <c r="B50" s="64" t="s">
        <v>64</v>
      </c>
      <c r="C50" s="64" t="s">
        <v>65</v>
      </c>
      <c r="D50" s="64" t="s">
        <v>44</v>
      </c>
      <c r="E50" s="64" t="s">
        <v>60</v>
      </c>
      <c r="F50" s="3" t="s">
        <v>46</v>
      </c>
      <c r="G50" s="3">
        <v>99.88</v>
      </c>
    </row>
    <row r="51" spans="1:7" ht="27">
      <c r="A51" s="65"/>
      <c r="B51" s="65"/>
      <c r="C51" s="65"/>
      <c r="D51" s="65"/>
      <c r="E51" s="65"/>
      <c r="F51" s="3" t="s">
        <v>47</v>
      </c>
      <c r="G51" s="3">
        <v>113.86</v>
      </c>
    </row>
    <row r="52" spans="1:7" ht="15">
      <c r="A52" s="66" t="s">
        <v>34</v>
      </c>
      <c r="B52" s="66" t="s">
        <v>35</v>
      </c>
      <c r="C52" s="66" t="s">
        <v>36</v>
      </c>
      <c r="D52" s="66" t="s">
        <v>37</v>
      </c>
      <c r="E52" s="66" t="s">
        <v>38</v>
      </c>
      <c r="F52" s="3" t="s">
        <v>39</v>
      </c>
      <c r="G52" s="3">
        <v>1.38</v>
      </c>
    </row>
    <row r="53" spans="1:7" ht="15">
      <c r="A53" s="67"/>
      <c r="B53" s="67"/>
      <c r="C53" s="67"/>
      <c r="D53" s="67"/>
      <c r="E53" s="67"/>
      <c r="F53" s="3" t="s">
        <v>40</v>
      </c>
      <c r="G53" s="3">
        <v>1.38</v>
      </c>
    </row>
    <row r="54" spans="1:7" ht="15">
      <c r="A54" s="64" t="s">
        <v>66</v>
      </c>
      <c r="B54" s="64" t="s">
        <v>58</v>
      </c>
      <c r="C54" s="64" t="s">
        <v>67</v>
      </c>
      <c r="D54" s="64" t="s">
        <v>44</v>
      </c>
      <c r="E54" s="64" t="s">
        <v>60</v>
      </c>
      <c r="F54" s="3" t="s">
        <v>46</v>
      </c>
      <c r="G54" s="3">
        <v>1.3</v>
      </c>
    </row>
    <row r="55" spans="1:7" ht="27">
      <c r="A55" s="65"/>
      <c r="B55" s="65"/>
      <c r="C55" s="65"/>
      <c r="D55" s="65"/>
      <c r="E55" s="65"/>
      <c r="F55" s="3" t="s">
        <v>47</v>
      </c>
      <c r="G55" s="3">
        <v>94.2</v>
      </c>
    </row>
    <row r="56" spans="1:7" ht="15">
      <c r="A56" s="71" t="s">
        <v>68</v>
      </c>
      <c r="B56" s="72"/>
      <c r="C56" s="72"/>
      <c r="D56" s="72"/>
      <c r="E56" s="72"/>
      <c r="F56" s="72"/>
      <c r="G56" s="73"/>
    </row>
    <row r="57" spans="1:7" ht="15">
      <c r="A57" s="68" t="s">
        <v>32</v>
      </c>
      <c r="B57" s="69"/>
      <c r="C57" s="69"/>
      <c r="D57" s="69"/>
      <c r="E57" s="70"/>
      <c r="F57" s="68" t="s">
        <v>33</v>
      </c>
      <c r="G57" s="70"/>
    </row>
    <row r="58" spans="1:7" ht="15">
      <c r="A58" s="66" t="s">
        <v>34</v>
      </c>
      <c r="B58" s="66" t="s">
        <v>35</v>
      </c>
      <c r="C58" s="66" t="s">
        <v>36</v>
      </c>
      <c r="D58" s="66" t="s">
        <v>37</v>
      </c>
      <c r="E58" s="66" t="s">
        <v>38</v>
      </c>
      <c r="F58" s="3" t="s">
        <v>39</v>
      </c>
      <c r="G58" s="3">
        <v>99.59</v>
      </c>
    </row>
    <row r="59" spans="1:7" ht="15">
      <c r="A59" s="67"/>
      <c r="B59" s="67"/>
      <c r="C59" s="67"/>
      <c r="D59" s="67"/>
      <c r="E59" s="67"/>
      <c r="F59" s="3" t="s">
        <v>40</v>
      </c>
      <c r="G59" s="3">
        <v>99.59</v>
      </c>
    </row>
    <row r="60" spans="1:7" ht="15">
      <c r="A60" s="64" t="s">
        <v>69</v>
      </c>
      <c r="B60" s="64" t="s">
        <v>70</v>
      </c>
      <c r="C60" s="64" t="s">
        <v>71</v>
      </c>
      <c r="D60" s="64" t="s">
        <v>44</v>
      </c>
      <c r="E60" s="64" t="s">
        <v>72</v>
      </c>
      <c r="F60" s="3" t="s">
        <v>46</v>
      </c>
      <c r="G60" s="3">
        <v>98.52</v>
      </c>
    </row>
    <row r="61" spans="1:7" ht="27">
      <c r="A61" s="65"/>
      <c r="B61" s="65"/>
      <c r="C61" s="65"/>
      <c r="D61" s="65"/>
      <c r="E61" s="65"/>
      <c r="F61" s="3" t="s">
        <v>47</v>
      </c>
      <c r="G61" s="3">
        <v>98.93</v>
      </c>
    </row>
    <row r="62" spans="1:7" ht="15">
      <c r="A62" s="66" t="s">
        <v>34</v>
      </c>
      <c r="B62" s="66" t="s">
        <v>35</v>
      </c>
      <c r="C62" s="66" t="s">
        <v>36</v>
      </c>
      <c r="D62" s="66" t="s">
        <v>37</v>
      </c>
      <c r="E62" s="66" t="s">
        <v>38</v>
      </c>
      <c r="F62" s="3" t="s">
        <v>39</v>
      </c>
      <c r="G62" s="3">
        <v>70.38</v>
      </c>
    </row>
    <row r="63" spans="1:7" ht="15">
      <c r="A63" s="67"/>
      <c r="B63" s="67"/>
      <c r="C63" s="67"/>
      <c r="D63" s="67"/>
      <c r="E63" s="67"/>
      <c r="F63" s="3" t="s">
        <v>40</v>
      </c>
      <c r="G63" s="3">
        <v>93.45</v>
      </c>
    </row>
    <row r="64" spans="1:7" ht="15">
      <c r="A64" s="64" t="s">
        <v>73</v>
      </c>
      <c r="B64" s="64" t="s">
        <v>74</v>
      </c>
      <c r="C64" s="64" t="s">
        <v>75</v>
      </c>
      <c r="D64" s="64" t="s">
        <v>44</v>
      </c>
      <c r="E64" s="64" t="s">
        <v>72</v>
      </c>
      <c r="F64" s="3" t="s">
        <v>46</v>
      </c>
      <c r="G64" s="3">
        <v>92.5</v>
      </c>
    </row>
    <row r="65" spans="1:7" ht="27">
      <c r="A65" s="65"/>
      <c r="B65" s="65"/>
      <c r="C65" s="65"/>
      <c r="D65" s="65"/>
      <c r="E65" s="65"/>
      <c r="F65" s="3" t="s">
        <v>47</v>
      </c>
      <c r="G65" s="3">
        <v>98.98</v>
      </c>
    </row>
    <row r="66" spans="1:7" ht="15">
      <c r="A66" s="66" t="s">
        <v>34</v>
      </c>
      <c r="B66" s="66" t="s">
        <v>35</v>
      </c>
      <c r="C66" s="66" t="s">
        <v>36</v>
      </c>
      <c r="D66" s="66" t="s">
        <v>37</v>
      </c>
      <c r="E66" s="66" t="s">
        <v>38</v>
      </c>
      <c r="F66" s="3" t="s">
        <v>39</v>
      </c>
      <c r="G66" s="3">
        <v>99.96</v>
      </c>
    </row>
    <row r="67" spans="1:7" ht="15">
      <c r="A67" s="67"/>
      <c r="B67" s="67"/>
      <c r="C67" s="67"/>
      <c r="D67" s="67"/>
      <c r="E67" s="67"/>
      <c r="F67" s="3" t="s">
        <v>40</v>
      </c>
      <c r="G67" s="3">
        <v>99.96</v>
      </c>
    </row>
    <row r="68" spans="1:7" ht="15">
      <c r="A68" s="64" t="s">
        <v>76</v>
      </c>
      <c r="B68" s="64" t="s">
        <v>77</v>
      </c>
      <c r="C68" s="64" t="s">
        <v>78</v>
      </c>
      <c r="D68" s="64" t="s">
        <v>44</v>
      </c>
      <c r="E68" s="64" t="s">
        <v>72</v>
      </c>
      <c r="F68" s="3" t="s">
        <v>46</v>
      </c>
      <c r="G68" s="3">
        <v>100</v>
      </c>
    </row>
    <row r="69" spans="1:7" ht="27">
      <c r="A69" s="65"/>
      <c r="B69" s="65"/>
      <c r="C69" s="65"/>
      <c r="D69" s="65"/>
      <c r="E69" s="65"/>
      <c r="F69" s="3" t="s">
        <v>47</v>
      </c>
      <c r="G69" s="3">
        <v>100.04</v>
      </c>
    </row>
    <row r="70" spans="1:7" ht="15">
      <c r="A70" s="61" t="s">
        <v>79</v>
      </c>
      <c r="B70" s="62"/>
      <c r="C70" s="62"/>
      <c r="D70" s="62"/>
      <c r="E70" s="62"/>
      <c r="F70" s="62"/>
      <c r="G70" s="63"/>
    </row>
    <row r="71" spans="1:7" ht="15">
      <c r="A71" s="55" t="s">
        <v>41</v>
      </c>
      <c r="B71" s="56"/>
      <c r="C71" s="56"/>
      <c r="D71" s="56"/>
      <c r="E71" s="56"/>
      <c r="F71" s="56"/>
      <c r="G71" s="57"/>
    </row>
    <row r="72" spans="1:7" ht="15">
      <c r="A72" s="4" t="s">
        <v>80</v>
      </c>
      <c r="B72" s="58" t="s">
        <v>81</v>
      </c>
      <c r="C72" s="59"/>
      <c r="D72" s="59"/>
      <c r="E72" s="59"/>
      <c r="F72" s="59"/>
      <c r="G72" s="60"/>
    </row>
    <row r="73" spans="1:7" ht="39.75" customHeight="1">
      <c r="A73" s="4" t="s">
        <v>82</v>
      </c>
      <c r="B73" s="58" t="s">
        <v>83</v>
      </c>
      <c r="C73" s="59"/>
      <c r="D73" s="59"/>
      <c r="E73" s="59"/>
      <c r="F73" s="59"/>
      <c r="G73" s="60"/>
    </row>
    <row r="74" spans="1:7" ht="39.75" customHeight="1">
      <c r="A74" s="4" t="s">
        <v>84</v>
      </c>
      <c r="B74" s="58" t="s">
        <v>85</v>
      </c>
      <c r="C74" s="59"/>
      <c r="D74" s="59"/>
      <c r="E74" s="59"/>
      <c r="F74" s="59"/>
      <c r="G74" s="60"/>
    </row>
    <row r="75" spans="1:7" ht="39.75" customHeight="1">
      <c r="A75" s="4" t="s">
        <v>86</v>
      </c>
      <c r="B75" s="47" t="s">
        <v>87</v>
      </c>
      <c r="C75" s="48"/>
      <c r="D75" s="48"/>
      <c r="E75" s="48"/>
      <c r="F75" s="48"/>
      <c r="G75" s="49"/>
    </row>
    <row r="76" spans="1:7" ht="15">
      <c r="A76" s="55" t="s">
        <v>49</v>
      </c>
      <c r="B76" s="56"/>
      <c r="C76" s="56"/>
      <c r="D76" s="56"/>
      <c r="E76" s="56"/>
      <c r="F76" s="56"/>
      <c r="G76" s="57"/>
    </row>
    <row r="77" spans="1:7" ht="15">
      <c r="A77" s="4" t="s">
        <v>80</v>
      </c>
      <c r="B77" s="58" t="s">
        <v>81</v>
      </c>
      <c r="C77" s="59"/>
      <c r="D77" s="59"/>
      <c r="E77" s="59"/>
      <c r="F77" s="59"/>
      <c r="G77" s="60"/>
    </row>
    <row r="78" spans="1:7" ht="39.75" customHeight="1">
      <c r="A78" s="4" t="s">
        <v>82</v>
      </c>
      <c r="B78" s="58" t="s">
        <v>88</v>
      </c>
      <c r="C78" s="59"/>
      <c r="D78" s="59"/>
      <c r="E78" s="59"/>
      <c r="F78" s="59"/>
      <c r="G78" s="60"/>
    </row>
    <row r="79" spans="1:7" ht="39.75" customHeight="1">
      <c r="A79" s="4" t="s">
        <v>84</v>
      </c>
      <c r="B79" s="58" t="s">
        <v>89</v>
      </c>
      <c r="C79" s="59"/>
      <c r="D79" s="59"/>
      <c r="E79" s="59"/>
      <c r="F79" s="59"/>
      <c r="G79" s="60"/>
    </row>
    <row r="80" spans="1:7" ht="39.75" customHeight="1">
      <c r="A80" s="4" t="s">
        <v>86</v>
      </c>
      <c r="B80" s="47" t="s">
        <v>87</v>
      </c>
      <c r="C80" s="48"/>
      <c r="D80" s="48"/>
      <c r="E80" s="48"/>
      <c r="F80" s="48"/>
      <c r="G80" s="49"/>
    </row>
    <row r="81" spans="1:7" ht="15">
      <c r="A81" s="55" t="s">
        <v>53</v>
      </c>
      <c r="B81" s="56"/>
      <c r="C81" s="56"/>
      <c r="D81" s="56"/>
      <c r="E81" s="56"/>
      <c r="F81" s="56"/>
      <c r="G81" s="57"/>
    </row>
    <row r="82" spans="1:7" ht="15">
      <c r="A82" s="4" t="s">
        <v>80</v>
      </c>
      <c r="B82" s="58" t="s">
        <v>81</v>
      </c>
      <c r="C82" s="59"/>
      <c r="D82" s="59"/>
      <c r="E82" s="59"/>
      <c r="F82" s="59"/>
      <c r="G82" s="60"/>
    </row>
    <row r="83" spans="1:7" ht="39.75" customHeight="1">
      <c r="A83" s="4" t="s">
        <v>82</v>
      </c>
      <c r="B83" s="58" t="s">
        <v>90</v>
      </c>
      <c r="C83" s="59"/>
      <c r="D83" s="59"/>
      <c r="E83" s="59"/>
      <c r="F83" s="59"/>
      <c r="G83" s="60"/>
    </row>
    <row r="84" spans="1:7" ht="39.75" customHeight="1">
      <c r="A84" s="4" t="s">
        <v>84</v>
      </c>
      <c r="B84" s="58" t="s">
        <v>91</v>
      </c>
      <c r="C84" s="59"/>
      <c r="D84" s="59"/>
      <c r="E84" s="59"/>
      <c r="F84" s="59"/>
      <c r="G84" s="60"/>
    </row>
    <row r="85" spans="1:7" ht="39.75" customHeight="1">
      <c r="A85" s="4" t="s">
        <v>86</v>
      </c>
      <c r="B85" s="47" t="s">
        <v>87</v>
      </c>
      <c r="C85" s="48"/>
      <c r="D85" s="48"/>
      <c r="E85" s="48"/>
      <c r="F85" s="48"/>
      <c r="G85" s="49"/>
    </row>
    <row r="86" spans="1:7" ht="15">
      <c r="A86" s="55" t="s">
        <v>57</v>
      </c>
      <c r="B86" s="56"/>
      <c r="C86" s="56"/>
      <c r="D86" s="56"/>
      <c r="E86" s="56"/>
      <c r="F86" s="56"/>
      <c r="G86" s="57"/>
    </row>
    <row r="87" spans="1:7" ht="15">
      <c r="A87" s="4" t="s">
        <v>80</v>
      </c>
      <c r="B87" s="58" t="s">
        <v>92</v>
      </c>
      <c r="C87" s="59"/>
      <c r="D87" s="59"/>
      <c r="E87" s="59"/>
      <c r="F87" s="59"/>
      <c r="G87" s="60"/>
    </row>
    <row r="88" spans="1:7" ht="39.75" customHeight="1">
      <c r="A88" s="4" t="s">
        <v>82</v>
      </c>
      <c r="B88" s="58" t="s">
        <v>93</v>
      </c>
      <c r="C88" s="59"/>
      <c r="D88" s="59"/>
      <c r="E88" s="59"/>
      <c r="F88" s="59"/>
      <c r="G88" s="60"/>
    </row>
    <row r="89" spans="1:7" ht="39.75" customHeight="1">
      <c r="A89" s="4" t="s">
        <v>84</v>
      </c>
      <c r="B89" s="58" t="s">
        <v>94</v>
      </c>
      <c r="C89" s="59"/>
      <c r="D89" s="59"/>
      <c r="E89" s="59"/>
      <c r="F89" s="59"/>
      <c r="G89" s="60"/>
    </row>
    <row r="90" spans="1:7" ht="39.75" customHeight="1">
      <c r="A90" s="4" t="s">
        <v>86</v>
      </c>
      <c r="B90" s="47" t="s">
        <v>87</v>
      </c>
      <c r="C90" s="48"/>
      <c r="D90" s="48"/>
      <c r="E90" s="48"/>
      <c r="F90" s="48"/>
      <c r="G90" s="49"/>
    </row>
    <row r="91" spans="1:7" ht="15">
      <c r="A91" s="55" t="s">
        <v>61</v>
      </c>
      <c r="B91" s="56"/>
      <c r="C91" s="56"/>
      <c r="D91" s="56"/>
      <c r="E91" s="56"/>
      <c r="F91" s="56"/>
      <c r="G91" s="57"/>
    </row>
    <row r="92" spans="1:7" ht="15">
      <c r="A92" s="4" t="s">
        <v>80</v>
      </c>
      <c r="B92" s="58" t="s">
        <v>81</v>
      </c>
      <c r="C92" s="59"/>
      <c r="D92" s="59"/>
      <c r="E92" s="59"/>
      <c r="F92" s="59"/>
      <c r="G92" s="60"/>
    </row>
    <row r="93" spans="1:7" ht="39.75" customHeight="1">
      <c r="A93" s="4" t="s">
        <v>82</v>
      </c>
      <c r="B93" s="58" t="s">
        <v>95</v>
      </c>
      <c r="C93" s="59"/>
      <c r="D93" s="59"/>
      <c r="E93" s="59"/>
      <c r="F93" s="59"/>
      <c r="G93" s="60"/>
    </row>
    <row r="94" spans="1:7" ht="39.75" customHeight="1">
      <c r="A94" s="4" t="s">
        <v>84</v>
      </c>
      <c r="B94" s="58" t="s">
        <v>96</v>
      </c>
      <c r="C94" s="59"/>
      <c r="D94" s="59"/>
      <c r="E94" s="59"/>
      <c r="F94" s="59"/>
      <c r="G94" s="60"/>
    </row>
    <row r="95" spans="1:7" ht="39.75" customHeight="1">
      <c r="A95" s="4" t="s">
        <v>86</v>
      </c>
      <c r="B95" s="47" t="s">
        <v>87</v>
      </c>
      <c r="C95" s="48"/>
      <c r="D95" s="48"/>
      <c r="E95" s="48"/>
      <c r="F95" s="48"/>
      <c r="G95" s="49"/>
    </row>
    <row r="96" spans="1:7" ht="15">
      <c r="A96" s="55" t="s">
        <v>63</v>
      </c>
      <c r="B96" s="56"/>
      <c r="C96" s="56"/>
      <c r="D96" s="56"/>
      <c r="E96" s="56"/>
      <c r="F96" s="56"/>
      <c r="G96" s="57"/>
    </row>
    <row r="97" spans="1:7" ht="15">
      <c r="A97" s="4" t="s">
        <v>80</v>
      </c>
      <c r="B97" s="58" t="s">
        <v>81</v>
      </c>
      <c r="C97" s="59"/>
      <c r="D97" s="59"/>
      <c r="E97" s="59"/>
      <c r="F97" s="59"/>
      <c r="G97" s="60"/>
    </row>
    <row r="98" spans="1:7" ht="39.75" customHeight="1">
      <c r="A98" s="4" t="s">
        <v>82</v>
      </c>
      <c r="B98" s="58" t="s">
        <v>97</v>
      </c>
      <c r="C98" s="59"/>
      <c r="D98" s="59"/>
      <c r="E98" s="59"/>
      <c r="F98" s="59"/>
      <c r="G98" s="60"/>
    </row>
    <row r="99" spans="1:7" ht="39.75" customHeight="1">
      <c r="A99" s="4" t="s">
        <v>84</v>
      </c>
      <c r="B99" s="58" t="s">
        <v>98</v>
      </c>
      <c r="C99" s="59"/>
      <c r="D99" s="59"/>
      <c r="E99" s="59"/>
      <c r="F99" s="59"/>
      <c r="G99" s="60"/>
    </row>
    <row r="100" spans="1:7" ht="39.75" customHeight="1">
      <c r="A100" s="4" t="s">
        <v>86</v>
      </c>
      <c r="B100" s="47" t="s">
        <v>87</v>
      </c>
      <c r="C100" s="48"/>
      <c r="D100" s="48"/>
      <c r="E100" s="48"/>
      <c r="F100" s="48"/>
      <c r="G100" s="49"/>
    </row>
    <row r="101" spans="1:7" ht="15">
      <c r="A101" s="55" t="s">
        <v>66</v>
      </c>
      <c r="B101" s="56"/>
      <c r="C101" s="56"/>
      <c r="D101" s="56"/>
      <c r="E101" s="56"/>
      <c r="F101" s="56"/>
      <c r="G101" s="57"/>
    </row>
    <row r="102" spans="1:7" ht="15">
      <c r="A102" s="4" t="s">
        <v>80</v>
      </c>
      <c r="B102" s="58" t="s">
        <v>92</v>
      </c>
      <c r="C102" s="59"/>
      <c r="D102" s="59"/>
      <c r="E102" s="59"/>
      <c r="F102" s="59"/>
      <c r="G102" s="60"/>
    </row>
    <row r="103" spans="1:7" ht="39.75" customHeight="1">
      <c r="A103" s="4" t="s">
        <v>82</v>
      </c>
      <c r="B103" s="58" t="s">
        <v>99</v>
      </c>
      <c r="C103" s="59"/>
      <c r="D103" s="59"/>
      <c r="E103" s="59"/>
      <c r="F103" s="59"/>
      <c r="G103" s="60"/>
    </row>
    <row r="104" spans="1:7" ht="39.75" customHeight="1">
      <c r="A104" s="4" t="s">
        <v>84</v>
      </c>
      <c r="B104" s="58" t="s">
        <v>100</v>
      </c>
      <c r="C104" s="59"/>
      <c r="D104" s="59"/>
      <c r="E104" s="59"/>
      <c r="F104" s="59"/>
      <c r="G104" s="60"/>
    </row>
    <row r="105" spans="1:7" ht="39.75" customHeight="1">
      <c r="A105" s="4" t="s">
        <v>86</v>
      </c>
      <c r="B105" s="47" t="s">
        <v>87</v>
      </c>
      <c r="C105" s="48"/>
      <c r="D105" s="48"/>
      <c r="E105" s="48"/>
      <c r="F105" s="48"/>
      <c r="G105" s="49"/>
    </row>
    <row r="106" spans="1:7" ht="15">
      <c r="A106" s="55" t="s">
        <v>69</v>
      </c>
      <c r="B106" s="56"/>
      <c r="C106" s="56"/>
      <c r="D106" s="56"/>
      <c r="E106" s="56"/>
      <c r="F106" s="56"/>
      <c r="G106" s="57"/>
    </row>
    <row r="107" spans="1:7" ht="15">
      <c r="A107" s="4" t="s">
        <v>80</v>
      </c>
      <c r="B107" s="58" t="s">
        <v>92</v>
      </c>
      <c r="C107" s="59"/>
      <c r="D107" s="59"/>
      <c r="E107" s="59"/>
      <c r="F107" s="59"/>
      <c r="G107" s="60"/>
    </row>
    <row r="108" spans="1:7" ht="39.75" customHeight="1">
      <c r="A108" s="4" t="s">
        <v>82</v>
      </c>
      <c r="B108" s="58" t="s">
        <v>101</v>
      </c>
      <c r="C108" s="59"/>
      <c r="D108" s="59"/>
      <c r="E108" s="59"/>
      <c r="F108" s="59"/>
      <c r="G108" s="60"/>
    </row>
    <row r="109" spans="1:7" ht="39.75" customHeight="1">
      <c r="A109" s="4" t="s">
        <v>84</v>
      </c>
      <c r="B109" s="58" t="s">
        <v>102</v>
      </c>
      <c r="C109" s="59"/>
      <c r="D109" s="59"/>
      <c r="E109" s="59"/>
      <c r="F109" s="59"/>
      <c r="G109" s="60"/>
    </row>
    <row r="110" spans="1:7" ht="39.75" customHeight="1">
      <c r="A110" s="4" t="s">
        <v>86</v>
      </c>
      <c r="B110" s="47" t="s">
        <v>87</v>
      </c>
      <c r="C110" s="48"/>
      <c r="D110" s="48"/>
      <c r="E110" s="48"/>
      <c r="F110" s="48"/>
      <c r="G110" s="49"/>
    </row>
    <row r="111" spans="1:7" ht="15">
      <c r="A111" s="55" t="s">
        <v>73</v>
      </c>
      <c r="B111" s="56"/>
      <c r="C111" s="56"/>
      <c r="D111" s="56"/>
      <c r="E111" s="56"/>
      <c r="F111" s="56"/>
      <c r="G111" s="57"/>
    </row>
    <row r="112" spans="1:7" ht="15">
      <c r="A112" s="4" t="s">
        <v>80</v>
      </c>
      <c r="B112" s="58" t="s">
        <v>92</v>
      </c>
      <c r="C112" s="59"/>
      <c r="D112" s="59"/>
      <c r="E112" s="59"/>
      <c r="F112" s="59"/>
      <c r="G112" s="60"/>
    </row>
    <row r="113" spans="1:7" ht="39.75" customHeight="1">
      <c r="A113" s="4" t="s">
        <v>82</v>
      </c>
      <c r="B113" s="58" t="s">
        <v>103</v>
      </c>
      <c r="C113" s="59"/>
      <c r="D113" s="59"/>
      <c r="E113" s="59"/>
      <c r="F113" s="59"/>
      <c r="G113" s="60"/>
    </row>
    <row r="114" spans="1:7" ht="39.75" customHeight="1">
      <c r="A114" s="4" t="s">
        <v>84</v>
      </c>
      <c r="B114" s="58" t="s">
        <v>104</v>
      </c>
      <c r="C114" s="59"/>
      <c r="D114" s="59"/>
      <c r="E114" s="59"/>
      <c r="F114" s="59"/>
      <c r="G114" s="60"/>
    </row>
    <row r="115" spans="1:7" ht="39.75" customHeight="1">
      <c r="A115" s="4" t="s">
        <v>86</v>
      </c>
      <c r="B115" s="47" t="s">
        <v>87</v>
      </c>
      <c r="C115" s="48"/>
      <c r="D115" s="48"/>
      <c r="E115" s="48"/>
      <c r="F115" s="48"/>
      <c r="G115" s="49"/>
    </row>
    <row r="116" spans="1:7" ht="15">
      <c r="A116" s="55" t="s">
        <v>76</v>
      </c>
      <c r="B116" s="56"/>
      <c r="C116" s="56"/>
      <c r="D116" s="56"/>
      <c r="E116" s="56"/>
      <c r="F116" s="56"/>
      <c r="G116" s="57"/>
    </row>
    <row r="117" spans="1:7" ht="15">
      <c r="A117" s="4" t="s">
        <v>80</v>
      </c>
      <c r="B117" s="58" t="s">
        <v>81</v>
      </c>
      <c r="C117" s="59"/>
      <c r="D117" s="59"/>
      <c r="E117" s="59"/>
      <c r="F117" s="59"/>
      <c r="G117" s="60"/>
    </row>
    <row r="118" spans="1:7" ht="39.75" customHeight="1">
      <c r="A118" s="4" t="s">
        <v>82</v>
      </c>
      <c r="B118" s="58" t="s">
        <v>105</v>
      </c>
      <c r="C118" s="59"/>
      <c r="D118" s="59"/>
      <c r="E118" s="59"/>
      <c r="F118" s="59"/>
      <c r="G118" s="60"/>
    </row>
    <row r="119" spans="1:7" ht="39.75" customHeight="1">
      <c r="A119" s="4" t="s">
        <v>84</v>
      </c>
      <c r="B119" s="58" t="s">
        <v>106</v>
      </c>
      <c r="C119" s="59"/>
      <c r="D119" s="59"/>
      <c r="E119" s="59"/>
      <c r="F119" s="59"/>
      <c r="G119" s="60"/>
    </row>
    <row r="120" spans="1:7" ht="39.75" customHeight="1">
      <c r="A120" s="4" t="s">
        <v>86</v>
      </c>
      <c r="B120" s="47" t="s">
        <v>87</v>
      </c>
      <c r="C120" s="48"/>
      <c r="D120" s="48"/>
      <c r="E120" s="48"/>
      <c r="F120" s="48"/>
      <c r="G120" s="49"/>
    </row>
    <row r="121" spans="1:7" ht="15">
      <c r="A121" s="50"/>
      <c r="B121" s="51"/>
      <c r="C121" s="51"/>
      <c r="D121" s="51"/>
      <c r="E121" s="51"/>
      <c r="F121" s="51"/>
      <c r="G121" s="52"/>
    </row>
    <row r="122" spans="1:7" ht="15">
      <c r="A122" s="61" t="s">
        <v>107</v>
      </c>
      <c r="B122" s="62"/>
      <c r="C122" s="62"/>
      <c r="D122" s="62"/>
      <c r="E122" s="62"/>
      <c r="F122" s="62"/>
      <c r="G122" s="63"/>
    </row>
    <row r="123" spans="1:7" ht="15">
      <c r="A123" s="55" t="s">
        <v>41</v>
      </c>
      <c r="B123" s="56"/>
      <c r="C123" s="56"/>
      <c r="D123" s="56"/>
      <c r="E123" s="56"/>
      <c r="F123" s="56"/>
      <c r="G123" s="57"/>
    </row>
    <row r="124" spans="1:7" ht="15">
      <c r="A124" s="4" t="s">
        <v>108</v>
      </c>
      <c r="B124" s="44"/>
      <c r="C124" s="45"/>
      <c r="D124" s="45"/>
      <c r="E124" s="45"/>
      <c r="F124" s="45"/>
      <c r="G124" s="46"/>
    </row>
    <row r="125" spans="1:7" ht="15">
      <c r="A125" s="4" t="s">
        <v>109</v>
      </c>
      <c r="B125" s="44"/>
      <c r="C125" s="45"/>
      <c r="D125" s="45"/>
      <c r="E125" s="45"/>
      <c r="F125" s="45"/>
      <c r="G125" s="46"/>
    </row>
    <row r="126" spans="1:7" ht="39.75" customHeight="1">
      <c r="A126" s="4" t="s">
        <v>110</v>
      </c>
      <c r="B126" s="47" t="s">
        <v>12</v>
      </c>
      <c r="C126" s="48"/>
      <c r="D126" s="48"/>
      <c r="E126" s="48"/>
      <c r="F126" s="48"/>
      <c r="G126" s="49"/>
    </row>
    <row r="127" spans="1:7" ht="15">
      <c r="A127" s="55" t="s">
        <v>49</v>
      </c>
      <c r="B127" s="56"/>
      <c r="C127" s="56"/>
      <c r="D127" s="56"/>
      <c r="E127" s="56"/>
      <c r="F127" s="56"/>
      <c r="G127" s="57"/>
    </row>
    <row r="128" spans="1:7" ht="15">
      <c r="A128" s="4" t="s">
        <v>108</v>
      </c>
      <c r="B128" s="44"/>
      <c r="C128" s="45"/>
      <c r="D128" s="45"/>
      <c r="E128" s="45"/>
      <c r="F128" s="45"/>
      <c r="G128" s="46"/>
    </row>
    <row r="129" spans="1:7" ht="15">
      <c r="A129" s="4" t="s">
        <v>109</v>
      </c>
      <c r="B129" s="44"/>
      <c r="C129" s="45"/>
      <c r="D129" s="45"/>
      <c r="E129" s="45"/>
      <c r="F129" s="45"/>
      <c r="G129" s="46"/>
    </row>
    <row r="130" spans="1:7" ht="39.75" customHeight="1">
      <c r="A130" s="4" t="s">
        <v>110</v>
      </c>
      <c r="B130" s="47" t="s">
        <v>12</v>
      </c>
      <c r="C130" s="48"/>
      <c r="D130" s="48"/>
      <c r="E130" s="48"/>
      <c r="F130" s="48"/>
      <c r="G130" s="49"/>
    </row>
    <row r="131" spans="1:7" ht="15">
      <c r="A131" s="55" t="s">
        <v>53</v>
      </c>
      <c r="B131" s="56"/>
      <c r="C131" s="56"/>
      <c r="D131" s="56"/>
      <c r="E131" s="56"/>
      <c r="F131" s="56"/>
      <c r="G131" s="57"/>
    </row>
    <row r="132" spans="1:7" ht="15">
      <c r="A132" s="4" t="s">
        <v>108</v>
      </c>
      <c r="B132" s="44"/>
      <c r="C132" s="45"/>
      <c r="D132" s="45"/>
      <c r="E132" s="45"/>
      <c r="F132" s="45"/>
      <c r="G132" s="46"/>
    </row>
    <row r="133" spans="1:7" ht="15">
      <c r="A133" s="4" t="s">
        <v>109</v>
      </c>
      <c r="B133" s="44"/>
      <c r="C133" s="45"/>
      <c r="D133" s="45"/>
      <c r="E133" s="45"/>
      <c r="F133" s="45"/>
      <c r="G133" s="46"/>
    </row>
    <row r="134" spans="1:7" ht="39.75" customHeight="1">
      <c r="A134" s="4" t="s">
        <v>110</v>
      </c>
      <c r="B134" s="47" t="s">
        <v>12</v>
      </c>
      <c r="C134" s="48"/>
      <c r="D134" s="48"/>
      <c r="E134" s="48"/>
      <c r="F134" s="48"/>
      <c r="G134" s="49"/>
    </row>
    <row r="135" spans="1:7" ht="15">
      <c r="A135" s="55" t="s">
        <v>57</v>
      </c>
      <c r="B135" s="56"/>
      <c r="C135" s="56"/>
      <c r="D135" s="56"/>
      <c r="E135" s="56"/>
      <c r="F135" s="56"/>
      <c r="G135" s="57"/>
    </row>
    <row r="136" spans="1:7" ht="15">
      <c r="A136" s="4" t="s">
        <v>108</v>
      </c>
      <c r="B136" s="44"/>
      <c r="C136" s="45"/>
      <c r="D136" s="45"/>
      <c r="E136" s="45"/>
      <c r="F136" s="45"/>
      <c r="G136" s="46"/>
    </row>
    <row r="137" spans="1:7" ht="15">
      <c r="A137" s="4" t="s">
        <v>109</v>
      </c>
      <c r="B137" s="44"/>
      <c r="C137" s="45"/>
      <c r="D137" s="45"/>
      <c r="E137" s="45"/>
      <c r="F137" s="45"/>
      <c r="G137" s="46"/>
    </row>
    <row r="138" spans="1:7" ht="39.75" customHeight="1">
      <c r="A138" s="4" t="s">
        <v>110</v>
      </c>
      <c r="B138" s="47" t="s">
        <v>12</v>
      </c>
      <c r="C138" s="48"/>
      <c r="D138" s="48"/>
      <c r="E138" s="48"/>
      <c r="F138" s="48"/>
      <c r="G138" s="49"/>
    </row>
    <row r="139" spans="1:7" ht="15">
      <c r="A139" s="55" t="s">
        <v>61</v>
      </c>
      <c r="B139" s="56"/>
      <c r="C139" s="56"/>
      <c r="D139" s="56"/>
      <c r="E139" s="56"/>
      <c r="F139" s="56"/>
      <c r="G139" s="57"/>
    </row>
    <row r="140" spans="1:7" ht="15">
      <c r="A140" s="4" t="s">
        <v>108</v>
      </c>
      <c r="B140" s="44"/>
      <c r="C140" s="45"/>
      <c r="D140" s="45"/>
      <c r="E140" s="45"/>
      <c r="F140" s="45"/>
      <c r="G140" s="46"/>
    </row>
    <row r="141" spans="1:7" ht="15">
      <c r="A141" s="4" t="s">
        <v>109</v>
      </c>
      <c r="B141" s="44"/>
      <c r="C141" s="45"/>
      <c r="D141" s="45"/>
      <c r="E141" s="45"/>
      <c r="F141" s="45"/>
      <c r="G141" s="46"/>
    </row>
    <row r="142" spans="1:7" ht="39.75" customHeight="1">
      <c r="A142" s="4" t="s">
        <v>110</v>
      </c>
      <c r="B142" s="47" t="s">
        <v>12</v>
      </c>
      <c r="C142" s="48"/>
      <c r="D142" s="48"/>
      <c r="E142" s="48"/>
      <c r="F142" s="48"/>
      <c r="G142" s="49"/>
    </row>
    <row r="143" spans="1:7" ht="15">
      <c r="A143" s="55" t="s">
        <v>63</v>
      </c>
      <c r="B143" s="56"/>
      <c r="C143" s="56"/>
      <c r="D143" s="56"/>
      <c r="E143" s="56"/>
      <c r="F143" s="56"/>
      <c r="G143" s="57"/>
    </row>
    <row r="144" spans="1:7" ht="15">
      <c r="A144" s="4" t="s">
        <v>108</v>
      </c>
      <c r="B144" s="44"/>
      <c r="C144" s="45"/>
      <c r="D144" s="45"/>
      <c r="E144" s="45"/>
      <c r="F144" s="45"/>
      <c r="G144" s="46"/>
    </row>
    <row r="145" spans="1:7" ht="15">
      <c r="A145" s="4" t="s">
        <v>109</v>
      </c>
      <c r="B145" s="44"/>
      <c r="C145" s="45"/>
      <c r="D145" s="45"/>
      <c r="E145" s="45"/>
      <c r="F145" s="45"/>
      <c r="G145" s="46"/>
    </row>
    <row r="146" spans="1:7" ht="39.75" customHeight="1">
      <c r="A146" s="4" t="s">
        <v>110</v>
      </c>
      <c r="B146" s="47" t="s">
        <v>12</v>
      </c>
      <c r="C146" s="48"/>
      <c r="D146" s="48"/>
      <c r="E146" s="48"/>
      <c r="F146" s="48"/>
      <c r="G146" s="49"/>
    </row>
    <row r="147" spans="1:7" ht="15">
      <c r="A147" s="55" t="s">
        <v>66</v>
      </c>
      <c r="B147" s="56"/>
      <c r="C147" s="56"/>
      <c r="D147" s="56"/>
      <c r="E147" s="56"/>
      <c r="F147" s="56"/>
      <c r="G147" s="57"/>
    </row>
    <row r="148" spans="1:7" ht="15">
      <c r="A148" s="4" t="s">
        <v>108</v>
      </c>
      <c r="B148" s="44"/>
      <c r="C148" s="45"/>
      <c r="D148" s="45"/>
      <c r="E148" s="45"/>
      <c r="F148" s="45"/>
      <c r="G148" s="46"/>
    </row>
    <row r="149" spans="1:7" ht="15">
      <c r="A149" s="4" t="s">
        <v>109</v>
      </c>
      <c r="B149" s="44"/>
      <c r="C149" s="45"/>
      <c r="D149" s="45"/>
      <c r="E149" s="45"/>
      <c r="F149" s="45"/>
      <c r="G149" s="46"/>
    </row>
    <row r="150" spans="1:7" ht="39.75" customHeight="1">
      <c r="A150" s="4" t="s">
        <v>110</v>
      </c>
      <c r="B150" s="47" t="s">
        <v>12</v>
      </c>
      <c r="C150" s="48"/>
      <c r="D150" s="48"/>
      <c r="E150" s="48"/>
      <c r="F150" s="48"/>
      <c r="G150" s="49"/>
    </row>
    <row r="151" spans="1:7" ht="15">
      <c r="A151" s="55" t="s">
        <v>69</v>
      </c>
      <c r="B151" s="56"/>
      <c r="C151" s="56"/>
      <c r="D151" s="56"/>
      <c r="E151" s="56"/>
      <c r="F151" s="56"/>
      <c r="G151" s="57"/>
    </row>
    <row r="152" spans="1:7" ht="15">
      <c r="A152" s="4" t="s">
        <v>108</v>
      </c>
      <c r="B152" s="44"/>
      <c r="C152" s="45"/>
      <c r="D152" s="45"/>
      <c r="E152" s="45"/>
      <c r="F152" s="45"/>
      <c r="G152" s="46"/>
    </row>
    <row r="153" spans="1:7" ht="15">
      <c r="A153" s="4" t="s">
        <v>109</v>
      </c>
      <c r="B153" s="44"/>
      <c r="C153" s="45"/>
      <c r="D153" s="45"/>
      <c r="E153" s="45"/>
      <c r="F153" s="45"/>
      <c r="G153" s="46"/>
    </row>
    <row r="154" spans="1:7" ht="39.75" customHeight="1">
      <c r="A154" s="4" t="s">
        <v>110</v>
      </c>
      <c r="B154" s="47" t="s">
        <v>12</v>
      </c>
      <c r="C154" s="48"/>
      <c r="D154" s="48"/>
      <c r="E154" s="48"/>
      <c r="F154" s="48"/>
      <c r="G154" s="49"/>
    </row>
    <row r="155" spans="1:7" ht="15">
      <c r="A155" s="55" t="s">
        <v>73</v>
      </c>
      <c r="B155" s="56"/>
      <c r="C155" s="56"/>
      <c r="D155" s="56"/>
      <c r="E155" s="56"/>
      <c r="F155" s="56"/>
      <c r="G155" s="57"/>
    </row>
    <row r="156" spans="1:7" ht="39.75" customHeight="1">
      <c r="A156" s="4" t="s">
        <v>108</v>
      </c>
      <c r="B156" s="58" t="s">
        <v>111</v>
      </c>
      <c r="C156" s="59"/>
      <c r="D156" s="59"/>
      <c r="E156" s="59"/>
      <c r="F156" s="59"/>
      <c r="G156" s="60"/>
    </row>
    <row r="157" spans="1:7" ht="39.75" customHeight="1">
      <c r="A157" s="4" t="s">
        <v>109</v>
      </c>
      <c r="B157" s="58">
        <v>4</v>
      </c>
      <c r="C157" s="59"/>
      <c r="D157" s="59"/>
      <c r="E157" s="59"/>
      <c r="F157" s="59"/>
      <c r="G157" s="60"/>
    </row>
    <row r="158" spans="1:7" ht="39.75" customHeight="1">
      <c r="A158" s="4" t="s">
        <v>110</v>
      </c>
      <c r="B158" s="47" t="s">
        <v>112</v>
      </c>
      <c r="C158" s="48"/>
      <c r="D158" s="48"/>
      <c r="E158" s="48"/>
      <c r="F158" s="48"/>
      <c r="G158" s="49"/>
    </row>
    <row r="159" spans="1:7" ht="15">
      <c r="A159" s="55" t="s">
        <v>76</v>
      </c>
      <c r="B159" s="56"/>
      <c r="C159" s="56"/>
      <c r="D159" s="56"/>
      <c r="E159" s="56"/>
      <c r="F159" s="56"/>
      <c r="G159" s="57"/>
    </row>
    <row r="160" spans="1:7" ht="15">
      <c r="A160" s="4" t="s">
        <v>108</v>
      </c>
      <c r="B160" s="44"/>
      <c r="C160" s="45"/>
      <c r="D160" s="45"/>
      <c r="E160" s="45"/>
      <c r="F160" s="45"/>
      <c r="G160" s="46"/>
    </row>
    <row r="161" spans="1:7" ht="15">
      <c r="A161" s="4" t="s">
        <v>109</v>
      </c>
      <c r="B161" s="44"/>
      <c r="C161" s="45"/>
      <c r="D161" s="45"/>
      <c r="E161" s="45"/>
      <c r="F161" s="45"/>
      <c r="G161" s="46"/>
    </row>
    <row r="162" spans="1:7" ht="39.75" customHeight="1">
      <c r="A162" s="4" t="s">
        <v>110</v>
      </c>
      <c r="B162" s="47" t="s">
        <v>12</v>
      </c>
      <c r="C162" s="48"/>
      <c r="D162" s="48"/>
      <c r="E162" s="48"/>
      <c r="F162" s="48"/>
      <c r="G162" s="49"/>
    </row>
    <row r="163" spans="1:7" ht="15">
      <c r="A163" s="50"/>
      <c r="B163" s="51"/>
      <c r="C163" s="51"/>
      <c r="D163" s="51"/>
      <c r="E163" s="51"/>
      <c r="F163" s="51"/>
      <c r="G163" s="52"/>
    </row>
    <row r="164" spans="1:7" ht="39.75" customHeight="1">
      <c r="A164" s="53" t="s">
        <v>113</v>
      </c>
      <c r="B164" s="54"/>
      <c r="C164" s="54"/>
      <c r="D164" s="54"/>
      <c r="E164" s="54"/>
      <c r="F164" s="54"/>
      <c r="G164" s="54"/>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114</v>
      </c>
      <c r="E4" s="97"/>
      <c r="F4" s="97"/>
      <c r="G4" s="84"/>
    </row>
    <row r="5" spans="1:7" ht="15">
      <c r="A5" s="94" t="s">
        <v>5</v>
      </c>
      <c r="B5" s="95"/>
      <c r="C5" s="96"/>
      <c r="D5" s="83" t="s">
        <v>6</v>
      </c>
      <c r="E5" s="97"/>
      <c r="F5" s="97"/>
      <c r="G5" s="84"/>
    </row>
    <row r="6" spans="1:7" ht="15">
      <c r="A6" s="94" t="s">
        <v>7</v>
      </c>
      <c r="B6" s="95"/>
      <c r="C6" s="96"/>
      <c r="D6" s="83" t="s">
        <v>115</v>
      </c>
      <c r="E6" s="97"/>
      <c r="F6" s="97"/>
      <c r="G6" s="84"/>
    </row>
    <row r="7" spans="1:7" ht="39.75" customHeight="1">
      <c r="A7" s="94" t="s">
        <v>9</v>
      </c>
      <c r="B7" s="95"/>
      <c r="C7" s="96"/>
      <c r="D7" s="98" t="s">
        <v>530</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1682.18438</v>
      </c>
      <c r="F19" s="5">
        <v>1591.21713</v>
      </c>
      <c r="G19" s="5">
        <v>94.59231395312327</v>
      </c>
    </row>
    <row r="20" spans="1:7" ht="15">
      <c r="A20" s="80" t="s">
        <v>29</v>
      </c>
      <c r="B20" s="81"/>
      <c r="C20" s="81"/>
      <c r="D20" s="82"/>
      <c r="E20" s="5">
        <v>1567.2905736999985</v>
      </c>
      <c r="F20" s="5">
        <v>1591.21713</v>
      </c>
      <c r="G20" s="5">
        <v>101.52661903934741</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94.44</v>
      </c>
    </row>
    <row r="25" spans="1:7" ht="15">
      <c r="A25" s="67"/>
      <c r="B25" s="67"/>
      <c r="C25" s="67"/>
      <c r="D25" s="67"/>
      <c r="E25" s="67"/>
      <c r="F25" s="3" t="s">
        <v>40</v>
      </c>
      <c r="G25" s="3">
        <v>97.83</v>
      </c>
    </row>
    <row r="26" spans="1:7" ht="15">
      <c r="A26" s="64" t="s">
        <v>116</v>
      </c>
      <c r="B26" s="64" t="s">
        <v>117</v>
      </c>
      <c r="C26" s="64" t="s">
        <v>118</v>
      </c>
      <c r="D26" s="64" t="s">
        <v>44</v>
      </c>
      <c r="E26" s="64" t="s">
        <v>45</v>
      </c>
      <c r="F26" s="3" t="s">
        <v>46</v>
      </c>
      <c r="G26" s="3">
        <v>87.06</v>
      </c>
    </row>
    <row r="27" spans="1:7" ht="27">
      <c r="A27" s="65"/>
      <c r="B27" s="65"/>
      <c r="C27" s="65"/>
      <c r="D27" s="65"/>
      <c r="E27" s="65"/>
      <c r="F27" s="3" t="s">
        <v>47</v>
      </c>
      <c r="G27" s="3">
        <v>88.99</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7.29</v>
      </c>
    </row>
    <row r="31" spans="1:7" ht="15">
      <c r="A31" s="67"/>
      <c r="B31" s="67"/>
      <c r="C31" s="67"/>
      <c r="D31" s="67"/>
      <c r="E31" s="67"/>
      <c r="F31" s="3" t="s">
        <v>40</v>
      </c>
      <c r="G31" s="3">
        <v>5.65</v>
      </c>
    </row>
    <row r="32" spans="1:7" ht="15">
      <c r="A32" s="64" t="s">
        <v>119</v>
      </c>
      <c r="B32" s="64" t="s">
        <v>120</v>
      </c>
      <c r="C32" s="64" t="s">
        <v>121</v>
      </c>
      <c r="D32" s="64" t="s">
        <v>44</v>
      </c>
      <c r="E32" s="64" t="s">
        <v>52</v>
      </c>
      <c r="F32" s="3" t="s">
        <v>46</v>
      </c>
      <c r="G32" s="3">
        <v>4.14</v>
      </c>
    </row>
    <row r="33" spans="1:7" ht="27">
      <c r="A33" s="65"/>
      <c r="B33" s="65"/>
      <c r="C33" s="65"/>
      <c r="D33" s="65"/>
      <c r="E33" s="65"/>
      <c r="F33" s="3" t="s">
        <v>47</v>
      </c>
      <c r="G33" s="3">
        <v>126.73</v>
      </c>
    </row>
    <row r="34" spans="1:7" ht="15">
      <c r="A34" s="66" t="s">
        <v>34</v>
      </c>
      <c r="B34" s="66" t="s">
        <v>35</v>
      </c>
      <c r="C34" s="66" t="s">
        <v>36</v>
      </c>
      <c r="D34" s="66" t="s">
        <v>37</v>
      </c>
      <c r="E34" s="66" t="s">
        <v>38</v>
      </c>
      <c r="F34" s="3" t="s">
        <v>39</v>
      </c>
      <c r="G34" s="3">
        <v>13.04</v>
      </c>
    </row>
    <row r="35" spans="1:7" ht="15">
      <c r="A35" s="67"/>
      <c r="B35" s="67"/>
      <c r="C35" s="67"/>
      <c r="D35" s="67"/>
      <c r="E35" s="67"/>
      <c r="F35" s="3" t="s">
        <v>40</v>
      </c>
      <c r="G35" s="3">
        <v>12.67</v>
      </c>
    </row>
    <row r="36" spans="1:7" ht="15">
      <c r="A36" s="64" t="s">
        <v>122</v>
      </c>
      <c r="B36" s="64" t="s">
        <v>120</v>
      </c>
      <c r="C36" s="64" t="s">
        <v>123</v>
      </c>
      <c r="D36" s="64" t="s">
        <v>44</v>
      </c>
      <c r="E36" s="64" t="s">
        <v>55</v>
      </c>
      <c r="F36" s="3" t="s">
        <v>46</v>
      </c>
      <c r="G36" s="3">
        <v>12.29</v>
      </c>
    </row>
    <row r="37" spans="1:7" ht="27">
      <c r="A37" s="65"/>
      <c r="B37" s="65"/>
      <c r="C37" s="65"/>
      <c r="D37" s="65"/>
      <c r="E37" s="65"/>
      <c r="F37" s="3" t="s">
        <v>47</v>
      </c>
      <c r="G37" s="3">
        <v>97</v>
      </c>
    </row>
    <row r="38" spans="1:7" ht="15">
      <c r="A38" s="71" t="s">
        <v>56</v>
      </c>
      <c r="B38" s="72"/>
      <c r="C38" s="72"/>
      <c r="D38" s="72"/>
      <c r="E38" s="72"/>
      <c r="F38" s="72"/>
      <c r="G38" s="73"/>
    </row>
    <row r="39" spans="1:7" ht="15">
      <c r="A39" s="68" t="s">
        <v>32</v>
      </c>
      <c r="B39" s="69"/>
      <c r="C39" s="69"/>
      <c r="D39" s="69"/>
      <c r="E39" s="70"/>
      <c r="F39" s="68" t="s">
        <v>33</v>
      </c>
      <c r="G39" s="70"/>
    </row>
    <row r="40" spans="1:7" ht="15">
      <c r="A40" s="66" t="s">
        <v>34</v>
      </c>
      <c r="B40" s="66" t="s">
        <v>35</v>
      </c>
      <c r="C40" s="66" t="s">
        <v>36</v>
      </c>
      <c r="D40" s="66" t="s">
        <v>37</v>
      </c>
      <c r="E40" s="66" t="s">
        <v>38</v>
      </c>
      <c r="F40" s="3" t="s">
        <v>39</v>
      </c>
      <c r="G40" s="3">
        <v>91.43</v>
      </c>
    </row>
    <row r="41" spans="1:7" ht="15">
      <c r="A41" s="67"/>
      <c r="B41" s="67"/>
      <c r="C41" s="67"/>
      <c r="D41" s="67"/>
      <c r="E41" s="67"/>
      <c r="F41" s="3" t="s">
        <v>40</v>
      </c>
      <c r="G41" s="3">
        <v>91.3</v>
      </c>
    </row>
    <row r="42" spans="1:7" ht="15">
      <c r="A42" s="64" t="s">
        <v>124</v>
      </c>
      <c r="B42" s="64" t="s">
        <v>125</v>
      </c>
      <c r="C42" s="64" t="s">
        <v>126</v>
      </c>
      <c r="D42" s="64" t="s">
        <v>44</v>
      </c>
      <c r="E42" s="64" t="s">
        <v>60</v>
      </c>
      <c r="F42" s="3" t="s">
        <v>46</v>
      </c>
      <c r="G42" s="3">
        <v>68.18</v>
      </c>
    </row>
    <row r="43" spans="1:7" ht="27">
      <c r="A43" s="65"/>
      <c r="B43" s="65"/>
      <c r="C43" s="65"/>
      <c r="D43" s="65"/>
      <c r="E43" s="65"/>
      <c r="F43" s="3" t="s">
        <v>47</v>
      </c>
      <c r="G43" s="3">
        <v>74.68</v>
      </c>
    </row>
    <row r="44" spans="1:7" ht="15">
      <c r="A44" s="66" t="s">
        <v>34</v>
      </c>
      <c r="B44" s="66" t="s">
        <v>35</v>
      </c>
      <c r="C44" s="66" t="s">
        <v>36</v>
      </c>
      <c r="D44" s="66" t="s">
        <v>37</v>
      </c>
      <c r="E44" s="66" t="s">
        <v>38</v>
      </c>
      <c r="F44" s="3" t="s">
        <v>39</v>
      </c>
      <c r="G44" s="3">
        <v>4.34</v>
      </c>
    </row>
    <row r="45" spans="1:7" ht="15">
      <c r="A45" s="67"/>
      <c r="B45" s="67"/>
      <c r="C45" s="67"/>
      <c r="D45" s="67"/>
      <c r="E45" s="67"/>
      <c r="F45" s="3" t="s">
        <v>40</v>
      </c>
      <c r="G45" s="3">
        <v>4.42</v>
      </c>
    </row>
    <row r="46" spans="1:7" ht="15">
      <c r="A46" s="64" t="s">
        <v>127</v>
      </c>
      <c r="B46" s="64" t="s">
        <v>128</v>
      </c>
      <c r="C46" s="64" t="s">
        <v>129</v>
      </c>
      <c r="D46" s="64" t="s">
        <v>44</v>
      </c>
      <c r="E46" s="64" t="s">
        <v>60</v>
      </c>
      <c r="F46" s="3" t="s">
        <v>46</v>
      </c>
      <c r="G46" s="3">
        <v>6.43</v>
      </c>
    </row>
    <row r="47" spans="1:7" ht="27">
      <c r="A47" s="65"/>
      <c r="B47" s="65"/>
      <c r="C47" s="65"/>
      <c r="D47" s="65"/>
      <c r="E47" s="65"/>
      <c r="F47" s="3" t="s">
        <v>47</v>
      </c>
      <c r="G47" s="3">
        <v>145.48</v>
      </c>
    </row>
    <row r="48" spans="1:7" ht="15">
      <c r="A48" s="66" t="s">
        <v>34</v>
      </c>
      <c r="B48" s="66" t="s">
        <v>35</v>
      </c>
      <c r="C48" s="66" t="s">
        <v>36</v>
      </c>
      <c r="D48" s="66" t="s">
        <v>37</v>
      </c>
      <c r="E48" s="66" t="s">
        <v>38</v>
      </c>
      <c r="F48" s="3" t="s">
        <v>39</v>
      </c>
      <c r="G48" s="3">
        <v>7.55</v>
      </c>
    </row>
    <row r="49" spans="1:7" ht="15">
      <c r="A49" s="67"/>
      <c r="B49" s="67"/>
      <c r="C49" s="67"/>
      <c r="D49" s="67"/>
      <c r="E49" s="67"/>
      <c r="F49" s="3" t="s">
        <v>40</v>
      </c>
      <c r="G49" s="3">
        <v>7.55</v>
      </c>
    </row>
    <row r="50" spans="1:7" ht="15">
      <c r="A50" s="64" t="s">
        <v>130</v>
      </c>
      <c r="B50" s="64" t="s">
        <v>131</v>
      </c>
      <c r="C50" s="64" t="s">
        <v>132</v>
      </c>
      <c r="D50" s="64" t="s">
        <v>44</v>
      </c>
      <c r="E50" s="64" t="s">
        <v>60</v>
      </c>
      <c r="F50" s="3" t="s">
        <v>46</v>
      </c>
      <c r="G50" s="3">
        <v>7.1</v>
      </c>
    </row>
    <row r="51" spans="1:7" ht="27">
      <c r="A51" s="65"/>
      <c r="B51" s="65"/>
      <c r="C51" s="65"/>
      <c r="D51" s="65"/>
      <c r="E51" s="65"/>
      <c r="F51" s="3" t="s">
        <v>47</v>
      </c>
      <c r="G51" s="3">
        <v>105.96</v>
      </c>
    </row>
    <row r="52" spans="1:7" ht="15">
      <c r="A52" s="66" t="s">
        <v>34</v>
      </c>
      <c r="B52" s="66" t="s">
        <v>35</v>
      </c>
      <c r="C52" s="66" t="s">
        <v>36</v>
      </c>
      <c r="D52" s="66" t="s">
        <v>37</v>
      </c>
      <c r="E52" s="66" t="s">
        <v>38</v>
      </c>
      <c r="F52" s="3" t="s">
        <v>39</v>
      </c>
      <c r="G52" s="3">
        <v>9.2</v>
      </c>
    </row>
    <row r="53" spans="1:7" ht="15">
      <c r="A53" s="67"/>
      <c r="B53" s="67"/>
      <c r="C53" s="67"/>
      <c r="D53" s="67"/>
      <c r="E53" s="67"/>
      <c r="F53" s="3" t="s">
        <v>40</v>
      </c>
      <c r="G53" s="3">
        <v>9.35</v>
      </c>
    </row>
    <row r="54" spans="1:7" ht="15">
      <c r="A54" s="64" t="s">
        <v>133</v>
      </c>
      <c r="B54" s="64" t="s">
        <v>128</v>
      </c>
      <c r="C54" s="64" t="s">
        <v>134</v>
      </c>
      <c r="D54" s="64" t="s">
        <v>44</v>
      </c>
      <c r="E54" s="64" t="s">
        <v>60</v>
      </c>
      <c r="F54" s="3" t="s">
        <v>46</v>
      </c>
      <c r="G54" s="3">
        <v>19.95</v>
      </c>
    </row>
    <row r="55" spans="1:7" ht="27">
      <c r="A55" s="65"/>
      <c r="B55" s="65"/>
      <c r="C55" s="65"/>
      <c r="D55" s="65"/>
      <c r="E55" s="65"/>
      <c r="F55" s="3" t="s">
        <v>47</v>
      </c>
      <c r="G55" s="3">
        <v>213.37</v>
      </c>
    </row>
    <row r="56" spans="1:7" ht="15">
      <c r="A56" s="71" t="s">
        <v>68</v>
      </c>
      <c r="B56" s="72"/>
      <c r="C56" s="72"/>
      <c r="D56" s="72"/>
      <c r="E56" s="72"/>
      <c r="F56" s="72"/>
      <c r="G56" s="73"/>
    </row>
    <row r="57" spans="1:7" ht="15">
      <c r="A57" s="68" t="s">
        <v>32</v>
      </c>
      <c r="B57" s="69"/>
      <c r="C57" s="69"/>
      <c r="D57" s="69"/>
      <c r="E57" s="70"/>
      <c r="F57" s="68" t="s">
        <v>33</v>
      </c>
      <c r="G57" s="70"/>
    </row>
    <row r="58" spans="1:7" ht="15">
      <c r="A58" s="66" t="s">
        <v>34</v>
      </c>
      <c r="B58" s="66" t="s">
        <v>35</v>
      </c>
      <c r="C58" s="66" t="s">
        <v>36</v>
      </c>
      <c r="D58" s="66" t="s">
        <v>37</v>
      </c>
      <c r="E58" s="66" t="s">
        <v>38</v>
      </c>
      <c r="F58" s="3" t="s">
        <v>39</v>
      </c>
      <c r="G58" s="3">
        <v>87.37</v>
      </c>
    </row>
    <row r="59" spans="1:7" ht="15">
      <c r="A59" s="67"/>
      <c r="B59" s="67"/>
      <c r="C59" s="67"/>
      <c r="D59" s="67"/>
      <c r="E59" s="67"/>
      <c r="F59" s="3" t="s">
        <v>40</v>
      </c>
      <c r="G59" s="3">
        <v>87.37</v>
      </c>
    </row>
    <row r="60" spans="1:7" ht="15">
      <c r="A60" s="64" t="s">
        <v>135</v>
      </c>
      <c r="B60" s="64" t="s">
        <v>136</v>
      </c>
      <c r="C60" s="64" t="s">
        <v>137</v>
      </c>
      <c r="D60" s="64" t="s">
        <v>44</v>
      </c>
      <c r="E60" s="64" t="s">
        <v>72</v>
      </c>
      <c r="F60" s="3" t="s">
        <v>46</v>
      </c>
      <c r="G60" s="3">
        <v>97.96</v>
      </c>
    </row>
    <row r="61" spans="1:7" ht="27">
      <c r="A61" s="65"/>
      <c r="B61" s="65"/>
      <c r="C61" s="65"/>
      <c r="D61" s="65"/>
      <c r="E61" s="65"/>
      <c r="F61" s="3" t="s">
        <v>47</v>
      </c>
      <c r="G61" s="3">
        <v>112.12</v>
      </c>
    </row>
    <row r="62" spans="1:7" ht="15">
      <c r="A62" s="66" t="s">
        <v>34</v>
      </c>
      <c r="B62" s="66" t="s">
        <v>35</v>
      </c>
      <c r="C62" s="66" t="s">
        <v>36</v>
      </c>
      <c r="D62" s="66" t="s">
        <v>37</v>
      </c>
      <c r="E62" s="66" t="s">
        <v>38</v>
      </c>
      <c r="F62" s="3" t="s">
        <v>39</v>
      </c>
      <c r="G62" s="3">
        <v>100</v>
      </c>
    </row>
    <row r="63" spans="1:7" ht="15">
      <c r="A63" s="67"/>
      <c r="B63" s="67"/>
      <c r="C63" s="67"/>
      <c r="D63" s="67"/>
      <c r="E63" s="67"/>
      <c r="F63" s="3" t="s">
        <v>40</v>
      </c>
      <c r="G63" s="3">
        <v>78.03</v>
      </c>
    </row>
    <row r="64" spans="1:7" ht="15">
      <c r="A64" s="64" t="s">
        <v>138</v>
      </c>
      <c r="B64" s="64" t="s">
        <v>139</v>
      </c>
      <c r="C64" s="64" t="s">
        <v>140</v>
      </c>
      <c r="D64" s="64" t="s">
        <v>44</v>
      </c>
      <c r="E64" s="64" t="s">
        <v>72</v>
      </c>
      <c r="F64" s="3" t="s">
        <v>46</v>
      </c>
      <c r="G64" s="3">
        <v>87.82</v>
      </c>
    </row>
    <row r="65" spans="1:7" ht="27">
      <c r="A65" s="65"/>
      <c r="B65" s="65"/>
      <c r="C65" s="65"/>
      <c r="D65" s="65"/>
      <c r="E65" s="65"/>
      <c r="F65" s="3" t="s">
        <v>47</v>
      </c>
      <c r="G65" s="3">
        <v>112.55</v>
      </c>
    </row>
    <row r="66" spans="1:7" ht="15">
      <c r="A66" s="66" t="s">
        <v>34</v>
      </c>
      <c r="B66" s="66" t="s">
        <v>35</v>
      </c>
      <c r="C66" s="66" t="s">
        <v>36</v>
      </c>
      <c r="D66" s="66" t="s">
        <v>37</v>
      </c>
      <c r="E66" s="66" t="s">
        <v>38</v>
      </c>
      <c r="F66" s="3" t="s">
        <v>39</v>
      </c>
      <c r="G66" s="3">
        <v>100</v>
      </c>
    </row>
    <row r="67" spans="1:7" ht="15">
      <c r="A67" s="67"/>
      <c r="B67" s="67"/>
      <c r="C67" s="67"/>
      <c r="D67" s="67"/>
      <c r="E67" s="67"/>
      <c r="F67" s="3" t="s">
        <v>40</v>
      </c>
      <c r="G67" s="3">
        <v>100</v>
      </c>
    </row>
    <row r="68" spans="1:7" ht="15">
      <c r="A68" s="64" t="s">
        <v>141</v>
      </c>
      <c r="B68" s="64" t="s">
        <v>142</v>
      </c>
      <c r="C68" s="64" t="s">
        <v>143</v>
      </c>
      <c r="D68" s="64" t="s">
        <v>44</v>
      </c>
      <c r="E68" s="64" t="s">
        <v>72</v>
      </c>
      <c r="F68" s="3" t="s">
        <v>46</v>
      </c>
      <c r="G68" s="3">
        <v>100</v>
      </c>
    </row>
    <row r="69" spans="1:7" ht="27">
      <c r="A69" s="65"/>
      <c r="B69" s="65"/>
      <c r="C69" s="65"/>
      <c r="D69" s="65"/>
      <c r="E69" s="65"/>
      <c r="F69" s="3" t="s">
        <v>47</v>
      </c>
      <c r="G69" s="3">
        <v>100</v>
      </c>
    </row>
    <row r="70" spans="1:7" ht="15">
      <c r="A70" s="66" t="s">
        <v>34</v>
      </c>
      <c r="B70" s="66" t="s">
        <v>35</v>
      </c>
      <c r="C70" s="66" t="s">
        <v>36</v>
      </c>
      <c r="D70" s="66" t="s">
        <v>37</v>
      </c>
      <c r="E70" s="66" t="s">
        <v>38</v>
      </c>
      <c r="F70" s="3" t="s">
        <v>39</v>
      </c>
      <c r="G70" s="3">
        <v>100</v>
      </c>
    </row>
    <row r="71" spans="1:7" ht="15">
      <c r="A71" s="67"/>
      <c r="B71" s="67"/>
      <c r="C71" s="67"/>
      <c r="D71" s="67"/>
      <c r="E71" s="67"/>
      <c r="F71" s="3" t="s">
        <v>40</v>
      </c>
      <c r="G71" s="3">
        <v>100</v>
      </c>
    </row>
    <row r="72" spans="1:7" ht="15">
      <c r="A72" s="64" t="s">
        <v>144</v>
      </c>
      <c r="B72" s="64" t="s">
        <v>145</v>
      </c>
      <c r="C72" s="64" t="s">
        <v>146</v>
      </c>
      <c r="D72" s="64" t="s">
        <v>44</v>
      </c>
      <c r="E72" s="64" t="s">
        <v>72</v>
      </c>
      <c r="F72" s="3" t="s">
        <v>46</v>
      </c>
      <c r="G72" s="3">
        <v>92.3</v>
      </c>
    </row>
    <row r="73" spans="1:7" ht="27">
      <c r="A73" s="65"/>
      <c r="B73" s="65"/>
      <c r="C73" s="65"/>
      <c r="D73" s="65"/>
      <c r="E73" s="65"/>
      <c r="F73" s="3" t="s">
        <v>47</v>
      </c>
      <c r="G73" s="3">
        <v>92.3</v>
      </c>
    </row>
    <row r="74" spans="1:7" ht="15">
      <c r="A74" s="61" t="s">
        <v>79</v>
      </c>
      <c r="B74" s="62"/>
      <c r="C74" s="62"/>
      <c r="D74" s="62"/>
      <c r="E74" s="62"/>
      <c r="F74" s="62"/>
      <c r="G74" s="63"/>
    </row>
    <row r="75" spans="1:7" ht="15">
      <c r="A75" s="55" t="s">
        <v>116</v>
      </c>
      <c r="B75" s="56"/>
      <c r="C75" s="56"/>
      <c r="D75" s="56"/>
      <c r="E75" s="56"/>
      <c r="F75" s="56"/>
      <c r="G75" s="57"/>
    </row>
    <row r="76" spans="1:7" ht="15">
      <c r="A76" s="4" t="s">
        <v>80</v>
      </c>
      <c r="B76" s="58" t="s">
        <v>92</v>
      </c>
      <c r="C76" s="59"/>
      <c r="D76" s="59"/>
      <c r="E76" s="59"/>
      <c r="F76" s="59"/>
      <c r="G76" s="60"/>
    </row>
    <row r="77" spans="1:7" ht="39.75" customHeight="1">
      <c r="A77" s="4" t="s">
        <v>82</v>
      </c>
      <c r="B77" s="58" t="s">
        <v>147</v>
      </c>
      <c r="C77" s="59"/>
      <c r="D77" s="59"/>
      <c r="E77" s="59"/>
      <c r="F77" s="59"/>
      <c r="G77" s="60"/>
    </row>
    <row r="78" spans="1:7" ht="39.75" customHeight="1">
      <c r="A78" s="4" t="s">
        <v>84</v>
      </c>
      <c r="B78" s="58" t="s">
        <v>148</v>
      </c>
      <c r="C78" s="59"/>
      <c r="D78" s="59"/>
      <c r="E78" s="59"/>
      <c r="F78" s="59"/>
      <c r="G78" s="60"/>
    </row>
    <row r="79" spans="1:7" ht="39.75" customHeight="1">
      <c r="A79" s="4" t="s">
        <v>86</v>
      </c>
      <c r="B79" s="47" t="s">
        <v>87</v>
      </c>
      <c r="C79" s="48"/>
      <c r="D79" s="48"/>
      <c r="E79" s="48"/>
      <c r="F79" s="48"/>
      <c r="G79" s="49"/>
    </row>
    <row r="80" spans="1:7" ht="15">
      <c r="A80" s="55" t="s">
        <v>119</v>
      </c>
      <c r="B80" s="56"/>
      <c r="C80" s="56"/>
      <c r="D80" s="56"/>
      <c r="E80" s="56"/>
      <c r="F80" s="56"/>
      <c r="G80" s="57"/>
    </row>
    <row r="81" spans="1:7" ht="15">
      <c r="A81" s="4" t="s">
        <v>80</v>
      </c>
      <c r="B81" s="58" t="s">
        <v>81</v>
      </c>
      <c r="C81" s="59"/>
      <c r="D81" s="59"/>
      <c r="E81" s="59"/>
      <c r="F81" s="59"/>
      <c r="G81" s="60"/>
    </row>
    <row r="82" spans="1:7" ht="39.75" customHeight="1">
      <c r="A82" s="4" t="s">
        <v>82</v>
      </c>
      <c r="B82" s="58" t="s">
        <v>149</v>
      </c>
      <c r="C82" s="59"/>
      <c r="D82" s="59"/>
      <c r="E82" s="59"/>
      <c r="F82" s="59"/>
      <c r="G82" s="60"/>
    </row>
    <row r="83" spans="1:7" ht="39.75" customHeight="1">
      <c r="A83" s="4" t="s">
        <v>84</v>
      </c>
      <c r="B83" s="58" t="s">
        <v>150</v>
      </c>
      <c r="C83" s="59"/>
      <c r="D83" s="59"/>
      <c r="E83" s="59"/>
      <c r="F83" s="59"/>
      <c r="G83" s="60"/>
    </row>
    <row r="84" spans="1:7" ht="39.75" customHeight="1">
      <c r="A84" s="4" t="s">
        <v>86</v>
      </c>
      <c r="B84" s="47" t="s">
        <v>87</v>
      </c>
      <c r="C84" s="48"/>
      <c r="D84" s="48"/>
      <c r="E84" s="48"/>
      <c r="F84" s="48"/>
      <c r="G84" s="49"/>
    </row>
    <row r="85" spans="1:7" ht="15">
      <c r="A85" s="55" t="s">
        <v>122</v>
      </c>
      <c r="B85" s="56"/>
      <c r="C85" s="56"/>
      <c r="D85" s="56"/>
      <c r="E85" s="56"/>
      <c r="F85" s="56"/>
      <c r="G85" s="57"/>
    </row>
    <row r="86" spans="1:7" ht="15">
      <c r="A86" s="4" t="s">
        <v>80</v>
      </c>
      <c r="B86" s="58" t="s">
        <v>92</v>
      </c>
      <c r="C86" s="59"/>
      <c r="D86" s="59"/>
      <c r="E86" s="59"/>
      <c r="F86" s="59"/>
      <c r="G86" s="60"/>
    </row>
    <row r="87" spans="1:7" ht="39.75" customHeight="1">
      <c r="A87" s="4" t="s">
        <v>82</v>
      </c>
      <c r="B87" s="58" t="s">
        <v>151</v>
      </c>
      <c r="C87" s="59"/>
      <c r="D87" s="59"/>
      <c r="E87" s="59"/>
      <c r="F87" s="59"/>
      <c r="G87" s="60"/>
    </row>
    <row r="88" spans="1:7" ht="39.75" customHeight="1">
      <c r="A88" s="4" t="s">
        <v>84</v>
      </c>
      <c r="B88" s="58" t="s">
        <v>152</v>
      </c>
      <c r="C88" s="59"/>
      <c r="D88" s="59"/>
      <c r="E88" s="59"/>
      <c r="F88" s="59"/>
      <c r="G88" s="60"/>
    </row>
    <row r="89" spans="1:7" ht="39.75" customHeight="1">
      <c r="A89" s="4" t="s">
        <v>86</v>
      </c>
      <c r="B89" s="47" t="s">
        <v>87</v>
      </c>
      <c r="C89" s="48"/>
      <c r="D89" s="48"/>
      <c r="E89" s="48"/>
      <c r="F89" s="48"/>
      <c r="G89" s="49"/>
    </row>
    <row r="90" spans="1:7" ht="15">
      <c r="A90" s="55" t="s">
        <v>124</v>
      </c>
      <c r="B90" s="56"/>
      <c r="C90" s="56"/>
      <c r="D90" s="56"/>
      <c r="E90" s="56"/>
      <c r="F90" s="56"/>
      <c r="G90" s="57"/>
    </row>
    <row r="91" spans="1:7" ht="15">
      <c r="A91" s="4" t="s">
        <v>80</v>
      </c>
      <c r="B91" s="58" t="s">
        <v>92</v>
      </c>
      <c r="C91" s="59"/>
      <c r="D91" s="59"/>
      <c r="E91" s="59"/>
      <c r="F91" s="59"/>
      <c r="G91" s="60"/>
    </row>
    <row r="92" spans="1:7" ht="39.75" customHeight="1">
      <c r="A92" s="104" t="s">
        <v>82</v>
      </c>
      <c r="B92" s="107" t="s">
        <v>153</v>
      </c>
      <c r="C92" s="108"/>
      <c r="D92" s="108"/>
      <c r="E92" s="108"/>
      <c r="F92" s="108"/>
      <c r="G92" s="109"/>
    </row>
    <row r="93" spans="1:7" ht="39.75" customHeight="1">
      <c r="A93" s="105"/>
      <c r="B93" s="110"/>
      <c r="C93" s="111"/>
      <c r="D93" s="111"/>
      <c r="E93" s="111"/>
      <c r="F93" s="111"/>
      <c r="G93" s="112"/>
    </row>
    <row r="94" spans="1:7" ht="39.75" customHeight="1">
      <c r="A94" s="106"/>
      <c r="B94" s="113" t="s">
        <v>154</v>
      </c>
      <c r="C94" s="114"/>
      <c r="D94" s="114"/>
      <c r="E94" s="114"/>
      <c r="F94" s="114"/>
      <c r="G94" s="115"/>
    </row>
    <row r="95" spans="1:7" ht="39.75" customHeight="1">
      <c r="A95" s="4" t="s">
        <v>84</v>
      </c>
      <c r="B95" s="58" t="s">
        <v>155</v>
      </c>
      <c r="C95" s="59"/>
      <c r="D95" s="59"/>
      <c r="E95" s="59"/>
      <c r="F95" s="59"/>
      <c r="G95" s="60"/>
    </row>
    <row r="96" spans="1:7" ht="39.75" customHeight="1">
      <c r="A96" s="4" t="s">
        <v>86</v>
      </c>
      <c r="B96" s="47" t="s">
        <v>87</v>
      </c>
      <c r="C96" s="48"/>
      <c r="D96" s="48"/>
      <c r="E96" s="48"/>
      <c r="F96" s="48"/>
      <c r="G96" s="49"/>
    </row>
    <row r="97" spans="1:7" ht="15">
      <c r="A97" s="55" t="s">
        <v>127</v>
      </c>
      <c r="B97" s="56"/>
      <c r="C97" s="56"/>
      <c r="D97" s="56"/>
      <c r="E97" s="56"/>
      <c r="F97" s="56"/>
      <c r="G97" s="57"/>
    </row>
    <row r="98" spans="1:7" ht="15">
      <c r="A98" s="4" t="s">
        <v>80</v>
      </c>
      <c r="B98" s="58" t="s">
        <v>81</v>
      </c>
      <c r="C98" s="59"/>
      <c r="D98" s="59"/>
      <c r="E98" s="59"/>
      <c r="F98" s="59"/>
      <c r="G98" s="60"/>
    </row>
    <row r="99" spans="1:7" ht="39.75" customHeight="1">
      <c r="A99" s="4" t="s">
        <v>82</v>
      </c>
      <c r="B99" s="58" t="s">
        <v>156</v>
      </c>
      <c r="C99" s="59"/>
      <c r="D99" s="59"/>
      <c r="E99" s="59"/>
      <c r="F99" s="59"/>
      <c r="G99" s="60"/>
    </row>
    <row r="100" spans="1:7" ht="39.75" customHeight="1">
      <c r="A100" s="4" t="s">
        <v>84</v>
      </c>
      <c r="B100" s="58" t="s">
        <v>157</v>
      </c>
      <c r="C100" s="59"/>
      <c r="D100" s="59"/>
      <c r="E100" s="59"/>
      <c r="F100" s="59"/>
      <c r="G100" s="60"/>
    </row>
    <row r="101" spans="1:7" ht="39.75" customHeight="1">
      <c r="A101" s="4" t="s">
        <v>86</v>
      </c>
      <c r="B101" s="47" t="s">
        <v>87</v>
      </c>
      <c r="C101" s="48"/>
      <c r="D101" s="48"/>
      <c r="E101" s="48"/>
      <c r="F101" s="48"/>
      <c r="G101" s="49"/>
    </row>
    <row r="102" spans="1:7" ht="15">
      <c r="A102" s="55" t="s">
        <v>130</v>
      </c>
      <c r="B102" s="56"/>
      <c r="C102" s="56"/>
      <c r="D102" s="56"/>
      <c r="E102" s="56"/>
      <c r="F102" s="56"/>
      <c r="G102" s="57"/>
    </row>
    <row r="103" spans="1:7" ht="15">
      <c r="A103" s="4" t="s">
        <v>80</v>
      </c>
      <c r="B103" s="58" t="s">
        <v>81</v>
      </c>
      <c r="C103" s="59"/>
      <c r="D103" s="59"/>
      <c r="E103" s="59"/>
      <c r="F103" s="59"/>
      <c r="G103" s="60"/>
    </row>
    <row r="104" spans="1:7" ht="39.75" customHeight="1">
      <c r="A104" s="4" t="s">
        <v>82</v>
      </c>
      <c r="B104" s="58" t="s">
        <v>158</v>
      </c>
      <c r="C104" s="59"/>
      <c r="D104" s="59"/>
      <c r="E104" s="59"/>
      <c r="F104" s="59"/>
      <c r="G104" s="60"/>
    </row>
    <row r="105" spans="1:7" ht="39.75" customHeight="1">
      <c r="A105" s="4" t="s">
        <v>84</v>
      </c>
      <c r="B105" s="58" t="s">
        <v>159</v>
      </c>
      <c r="C105" s="59"/>
      <c r="D105" s="59"/>
      <c r="E105" s="59"/>
      <c r="F105" s="59"/>
      <c r="G105" s="60"/>
    </row>
    <row r="106" spans="1:7" ht="39.75" customHeight="1">
      <c r="A106" s="4" t="s">
        <v>86</v>
      </c>
      <c r="B106" s="47" t="s">
        <v>87</v>
      </c>
      <c r="C106" s="48"/>
      <c r="D106" s="48"/>
      <c r="E106" s="48"/>
      <c r="F106" s="48"/>
      <c r="G106" s="49"/>
    </row>
    <row r="107" spans="1:7" ht="15">
      <c r="A107" s="55" t="s">
        <v>133</v>
      </c>
      <c r="B107" s="56"/>
      <c r="C107" s="56"/>
      <c r="D107" s="56"/>
      <c r="E107" s="56"/>
      <c r="F107" s="56"/>
      <c r="G107" s="57"/>
    </row>
    <row r="108" spans="1:7" ht="15">
      <c r="A108" s="4" t="s">
        <v>80</v>
      </c>
      <c r="B108" s="58" t="s">
        <v>81</v>
      </c>
      <c r="C108" s="59"/>
      <c r="D108" s="59"/>
      <c r="E108" s="59"/>
      <c r="F108" s="59"/>
      <c r="G108" s="60"/>
    </row>
    <row r="109" spans="1:7" ht="39.75" customHeight="1">
      <c r="A109" s="4" t="s">
        <v>82</v>
      </c>
      <c r="B109" s="58" t="s">
        <v>160</v>
      </c>
      <c r="C109" s="59"/>
      <c r="D109" s="59"/>
      <c r="E109" s="59"/>
      <c r="F109" s="59"/>
      <c r="G109" s="60"/>
    </row>
    <row r="110" spans="1:7" ht="39.75" customHeight="1">
      <c r="A110" s="104" t="s">
        <v>84</v>
      </c>
      <c r="B110" s="107" t="s">
        <v>161</v>
      </c>
      <c r="C110" s="108"/>
      <c r="D110" s="108"/>
      <c r="E110" s="108"/>
      <c r="F110" s="108"/>
      <c r="G110" s="109"/>
    </row>
    <row r="111" spans="1:7" ht="39.75" customHeight="1">
      <c r="A111" s="105"/>
      <c r="B111" s="110"/>
      <c r="C111" s="111"/>
      <c r="D111" s="111"/>
      <c r="E111" s="111"/>
      <c r="F111" s="111"/>
      <c r="G111" s="112"/>
    </row>
    <row r="112" spans="1:7" ht="39.75" customHeight="1">
      <c r="A112" s="106"/>
      <c r="B112" s="113" t="s">
        <v>162</v>
      </c>
      <c r="C112" s="114"/>
      <c r="D112" s="114"/>
      <c r="E112" s="114"/>
      <c r="F112" s="114"/>
      <c r="G112" s="115"/>
    </row>
    <row r="113" spans="1:7" ht="39.75" customHeight="1">
      <c r="A113" s="4" t="s">
        <v>86</v>
      </c>
      <c r="B113" s="47" t="s">
        <v>87</v>
      </c>
      <c r="C113" s="48"/>
      <c r="D113" s="48"/>
      <c r="E113" s="48"/>
      <c r="F113" s="48"/>
      <c r="G113" s="49"/>
    </row>
    <row r="114" spans="1:7" ht="15">
      <c r="A114" s="55" t="s">
        <v>135</v>
      </c>
      <c r="B114" s="56"/>
      <c r="C114" s="56"/>
      <c r="D114" s="56"/>
      <c r="E114" s="56"/>
      <c r="F114" s="56"/>
      <c r="G114" s="57"/>
    </row>
    <row r="115" spans="1:7" ht="15">
      <c r="A115" s="4" t="s">
        <v>80</v>
      </c>
      <c r="B115" s="58" t="s">
        <v>81</v>
      </c>
      <c r="C115" s="59"/>
      <c r="D115" s="59"/>
      <c r="E115" s="59"/>
      <c r="F115" s="59"/>
      <c r="G115" s="60"/>
    </row>
    <row r="116" spans="1:7" ht="39.75" customHeight="1">
      <c r="A116" s="104" t="s">
        <v>82</v>
      </c>
      <c r="B116" s="107" t="s">
        <v>163</v>
      </c>
      <c r="C116" s="108"/>
      <c r="D116" s="108"/>
      <c r="E116" s="108"/>
      <c r="F116" s="108"/>
      <c r="G116" s="109"/>
    </row>
    <row r="117" spans="1:7" ht="39.75" customHeight="1">
      <c r="A117" s="105"/>
      <c r="B117" s="110"/>
      <c r="C117" s="111"/>
      <c r="D117" s="111"/>
      <c r="E117" s="111"/>
      <c r="F117" s="111"/>
      <c r="G117" s="112"/>
    </row>
    <row r="118" spans="1:7" ht="39.75" customHeight="1">
      <c r="A118" s="106"/>
      <c r="B118" s="113" t="s">
        <v>162</v>
      </c>
      <c r="C118" s="114"/>
      <c r="D118" s="114"/>
      <c r="E118" s="114"/>
      <c r="F118" s="114"/>
      <c r="G118" s="115"/>
    </row>
    <row r="119" spans="1:7" ht="39.75" customHeight="1">
      <c r="A119" s="104" t="s">
        <v>84</v>
      </c>
      <c r="B119" s="107" t="s">
        <v>164</v>
      </c>
      <c r="C119" s="108"/>
      <c r="D119" s="108"/>
      <c r="E119" s="108"/>
      <c r="F119" s="108"/>
      <c r="G119" s="109"/>
    </row>
    <row r="120" spans="1:7" ht="39.75" customHeight="1">
      <c r="A120" s="106"/>
      <c r="B120" s="113" t="s">
        <v>162</v>
      </c>
      <c r="C120" s="114"/>
      <c r="D120" s="114"/>
      <c r="E120" s="114"/>
      <c r="F120" s="114"/>
      <c r="G120" s="115"/>
    </row>
    <row r="121" spans="1:7" ht="39.75" customHeight="1">
      <c r="A121" s="4" t="s">
        <v>86</v>
      </c>
      <c r="B121" s="47" t="s">
        <v>87</v>
      </c>
      <c r="C121" s="48"/>
      <c r="D121" s="48"/>
      <c r="E121" s="48"/>
      <c r="F121" s="48"/>
      <c r="G121" s="49"/>
    </row>
    <row r="122" spans="1:7" ht="15">
      <c r="A122" s="55" t="s">
        <v>138</v>
      </c>
      <c r="B122" s="56"/>
      <c r="C122" s="56"/>
      <c r="D122" s="56"/>
      <c r="E122" s="56"/>
      <c r="F122" s="56"/>
      <c r="G122" s="57"/>
    </row>
    <row r="123" spans="1:7" ht="15">
      <c r="A123" s="4" t="s">
        <v>80</v>
      </c>
      <c r="B123" s="58" t="s">
        <v>81</v>
      </c>
      <c r="C123" s="59"/>
      <c r="D123" s="59"/>
      <c r="E123" s="59"/>
      <c r="F123" s="59"/>
      <c r="G123" s="60"/>
    </row>
    <row r="124" spans="1:7" ht="39.75" customHeight="1">
      <c r="A124" s="4" t="s">
        <v>82</v>
      </c>
      <c r="B124" s="58" t="s">
        <v>165</v>
      </c>
      <c r="C124" s="59"/>
      <c r="D124" s="59"/>
      <c r="E124" s="59"/>
      <c r="F124" s="59"/>
      <c r="G124" s="60"/>
    </row>
    <row r="125" spans="1:7" ht="39.75" customHeight="1">
      <c r="A125" s="4" t="s">
        <v>84</v>
      </c>
      <c r="B125" s="58" t="s">
        <v>166</v>
      </c>
      <c r="C125" s="59"/>
      <c r="D125" s="59"/>
      <c r="E125" s="59"/>
      <c r="F125" s="59"/>
      <c r="G125" s="60"/>
    </row>
    <row r="126" spans="1:7" ht="39.75" customHeight="1">
      <c r="A126" s="4" t="s">
        <v>86</v>
      </c>
      <c r="B126" s="47" t="s">
        <v>87</v>
      </c>
      <c r="C126" s="48"/>
      <c r="D126" s="48"/>
      <c r="E126" s="48"/>
      <c r="F126" s="48"/>
      <c r="G126" s="49"/>
    </row>
    <row r="127" spans="1:7" ht="15">
      <c r="A127" s="55" t="s">
        <v>141</v>
      </c>
      <c r="B127" s="56"/>
      <c r="C127" s="56"/>
      <c r="D127" s="56"/>
      <c r="E127" s="56"/>
      <c r="F127" s="56"/>
      <c r="G127" s="57"/>
    </row>
    <row r="128" spans="1:7" ht="15">
      <c r="A128" s="4" t="s">
        <v>80</v>
      </c>
      <c r="B128" s="58" t="s">
        <v>167</v>
      </c>
      <c r="C128" s="59"/>
      <c r="D128" s="59"/>
      <c r="E128" s="59"/>
      <c r="F128" s="59"/>
      <c r="G128" s="60"/>
    </row>
    <row r="129" spans="1:7" ht="39.75" customHeight="1">
      <c r="A129" s="4" t="s">
        <v>82</v>
      </c>
      <c r="B129" s="58" t="s">
        <v>168</v>
      </c>
      <c r="C129" s="59"/>
      <c r="D129" s="59"/>
      <c r="E129" s="59"/>
      <c r="F129" s="59"/>
      <c r="G129" s="60"/>
    </row>
    <row r="130" spans="1:7" ht="39.75" customHeight="1">
      <c r="A130" s="4" t="s">
        <v>84</v>
      </c>
      <c r="B130" s="58" t="s">
        <v>169</v>
      </c>
      <c r="C130" s="59"/>
      <c r="D130" s="59"/>
      <c r="E130" s="59"/>
      <c r="F130" s="59"/>
      <c r="G130" s="60"/>
    </row>
    <row r="131" spans="1:7" ht="39.75" customHeight="1">
      <c r="A131" s="4" t="s">
        <v>86</v>
      </c>
      <c r="B131" s="47" t="s">
        <v>87</v>
      </c>
      <c r="C131" s="48"/>
      <c r="D131" s="48"/>
      <c r="E131" s="48"/>
      <c r="F131" s="48"/>
      <c r="G131" s="49"/>
    </row>
    <row r="132" spans="1:7" ht="15">
      <c r="A132" s="55" t="s">
        <v>144</v>
      </c>
      <c r="B132" s="56"/>
      <c r="C132" s="56"/>
      <c r="D132" s="56"/>
      <c r="E132" s="56"/>
      <c r="F132" s="56"/>
      <c r="G132" s="57"/>
    </row>
    <row r="133" spans="1:7" ht="15">
      <c r="A133" s="4" t="s">
        <v>80</v>
      </c>
      <c r="B133" s="58" t="s">
        <v>92</v>
      </c>
      <c r="C133" s="59"/>
      <c r="D133" s="59"/>
      <c r="E133" s="59"/>
      <c r="F133" s="59"/>
      <c r="G133" s="60"/>
    </row>
    <row r="134" spans="1:7" ht="39.75" customHeight="1">
      <c r="A134" s="4" t="s">
        <v>82</v>
      </c>
      <c r="B134" s="58" t="s">
        <v>170</v>
      </c>
      <c r="C134" s="59"/>
      <c r="D134" s="59"/>
      <c r="E134" s="59"/>
      <c r="F134" s="59"/>
      <c r="G134" s="60"/>
    </row>
    <row r="135" spans="1:7" ht="39.75" customHeight="1">
      <c r="A135" s="104" t="s">
        <v>84</v>
      </c>
      <c r="B135" s="107" t="s">
        <v>171</v>
      </c>
      <c r="C135" s="108"/>
      <c r="D135" s="108"/>
      <c r="E135" s="108"/>
      <c r="F135" s="108"/>
      <c r="G135" s="109"/>
    </row>
    <row r="136" spans="1:7" ht="39.75" customHeight="1">
      <c r="A136" s="105"/>
      <c r="B136" s="110"/>
      <c r="C136" s="111"/>
      <c r="D136" s="111"/>
      <c r="E136" s="111"/>
      <c r="F136" s="111"/>
      <c r="G136" s="112"/>
    </row>
    <row r="137" spans="1:7" ht="39.75" customHeight="1">
      <c r="A137" s="106"/>
      <c r="B137" s="113" t="s">
        <v>162</v>
      </c>
      <c r="C137" s="114"/>
      <c r="D137" s="114"/>
      <c r="E137" s="114"/>
      <c r="F137" s="114"/>
      <c r="G137" s="115"/>
    </row>
    <row r="138" spans="1:7" ht="39.75" customHeight="1">
      <c r="A138" s="4" t="s">
        <v>86</v>
      </c>
      <c r="B138" s="47" t="s">
        <v>87</v>
      </c>
      <c r="C138" s="48"/>
      <c r="D138" s="48"/>
      <c r="E138" s="48"/>
      <c r="F138" s="48"/>
      <c r="G138" s="49"/>
    </row>
    <row r="139" spans="1:7" ht="15">
      <c r="A139" s="50"/>
      <c r="B139" s="51"/>
      <c r="C139" s="51"/>
      <c r="D139" s="51"/>
      <c r="E139" s="51"/>
      <c r="F139" s="51"/>
      <c r="G139" s="52"/>
    </row>
    <row r="140" spans="1:7" ht="15">
      <c r="A140" s="61" t="s">
        <v>107</v>
      </c>
      <c r="B140" s="62"/>
      <c r="C140" s="62"/>
      <c r="D140" s="62"/>
      <c r="E140" s="62"/>
      <c r="F140" s="62"/>
      <c r="G140" s="63"/>
    </row>
    <row r="141" spans="1:7" ht="15">
      <c r="A141" s="55" t="s">
        <v>116</v>
      </c>
      <c r="B141" s="56"/>
      <c r="C141" s="56"/>
      <c r="D141" s="56"/>
      <c r="E141" s="56"/>
      <c r="F141" s="56"/>
      <c r="G141" s="57"/>
    </row>
    <row r="142" spans="1:7" ht="39.75" customHeight="1">
      <c r="A142" s="4" t="s">
        <v>108</v>
      </c>
      <c r="B142" s="58" t="s">
        <v>111</v>
      </c>
      <c r="C142" s="59"/>
      <c r="D142" s="59"/>
      <c r="E142" s="59"/>
      <c r="F142" s="59"/>
      <c r="G142" s="60"/>
    </row>
    <row r="143" spans="1:7" ht="39.75" customHeight="1">
      <c r="A143" s="4" t="s">
        <v>109</v>
      </c>
      <c r="B143" s="58">
        <v>4</v>
      </c>
      <c r="C143" s="59"/>
      <c r="D143" s="59"/>
      <c r="E143" s="59"/>
      <c r="F143" s="59"/>
      <c r="G143" s="60"/>
    </row>
    <row r="144" spans="1:7" ht="39.75" customHeight="1">
      <c r="A144" s="4" t="s">
        <v>110</v>
      </c>
      <c r="B144" s="47" t="s">
        <v>172</v>
      </c>
      <c r="C144" s="48"/>
      <c r="D144" s="48"/>
      <c r="E144" s="48"/>
      <c r="F144" s="48"/>
      <c r="G144" s="49"/>
    </row>
    <row r="145" spans="1:7" ht="15">
      <c r="A145" s="55" t="s">
        <v>119</v>
      </c>
      <c r="B145" s="56"/>
      <c r="C145" s="56"/>
      <c r="D145" s="56"/>
      <c r="E145" s="56"/>
      <c r="F145" s="56"/>
      <c r="G145" s="57"/>
    </row>
    <row r="146" spans="1:7" ht="39.75" customHeight="1">
      <c r="A146" s="4" t="s">
        <v>108</v>
      </c>
      <c r="B146" s="58" t="s">
        <v>111</v>
      </c>
      <c r="C146" s="59"/>
      <c r="D146" s="59"/>
      <c r="E146" s="59"/>
      <c r="F146" s="59"/>
      <c r="G146" s="60"/>
    </row>
    <row r="147" spans="1:7" ht="39.75" customHeight="1">
      <c r="A147" s="4" t="s">
        <v>109</v>
      </c>
      <c r="B147" s="58">
        <v>4</v>
      </c>
      <c r="C147" s="59"/>
      <c r="D147" s="59"/>
      <c r="E147" s="59"/>
      <c r="F147" s="59"/>
      <c r="G147" s="60"/>
    </row>
    <row r="148" spans="1:7" ht="39.75" customHeight="1">
      <c r="A148" s="4" t="s">
        <v>110</v>
      </c>
      <c r="B148" s="47" t="s">
        <v>173</v>
      </c>
      <c r="C148" s="48"/>
      <c r="D148" s="48"/>
      <c r="E148" s="48"/>
      <c r="F148" s="48"/>
      <c r="G148" s="49"/>
    </row>
    <row r="149" spans="1:7" ht="15">
      <c r="A149" s="55" t="s">
        <v>122</v>
      </c>
      <c r="B149" s="56"/>
      <c r="C149" s="56"/>
      <c r="D149" s="56"/>
      <c r="E149" s="56"/>
      <c r="F149" s="56"/>
      <c r="G149" s="57"/>
    </row>
    <row r="150" spans="1:7" ht="39.75" customHeight="1">
      <c r="A150" s="4" t="s">
        <v>108</v>
      </c>
      <c r="B150" s="58" t="s">
        <v>111</v>
      </c>
      <c r="C150" s="59"/>
      <c r="D150" s="59"/>
      <c r="E150" s="59"/>
      <c r="F150" s="59"/>
      <c r="G150" s="60"/>
    </row>
    <row r="151" spans="1:7" ht="39.75" customHeight="1">
      <c r="A151" s="4" t="s">
        <v>109</v>
      </c>
      <c r="B151" s="58">
        <v>4</v>
      </c>
      <c r="C151" s="59"/>
      <c r="D151" s="59"/>
      <c r="E151" s="59"/>
      <c r="F151" s="59"/>
      <c r="G151" s="60"/>
    </row>
    <row r="152" spans="1:7" ht="39.75" customHeight="1">
      <c r="A152" s="4" t="s">
        <v>110</v>
      </c>
      <c r="B152" s="47" t="s">
        <v>174</v>
      </c>
      <c r="C152" s="48"/>
      <c r="D152" s="48"/>
      <c r="E152" s="48"/>
      <c r="F152" s="48"/>
      <c r="G152" s="49"/>
    </row>
    <row r="153" spans="1:7" ht="15">
      <c r="A153" s="55" t="s">
        <v>124</v>
      </c>
      <c r="B153" s="56"/>
      <c r="C153" s="56"/>
      <c r="D153" s="56"/>
      <c r="E153" s="56"/>
      <c r="F153" s="56"/>
      <c r="G153" s="57"/>
    </row>
    <row r="154" spans="1:7" ht="39.75" customHeight="1">
      <c r="A154" s="4" t="s">
        <v>108</v>
      </c>
      <c r="B154" s="58" t="s">
        <v>111</v>
      </c>
      <c r="C154" s="59"/>
      <c r="D154" s="59"/>
      <c r="E154" s="59"/>
      <c r="F154" s="59"/>
      <c r="G154" s="60"/>
    </row>
    <row r="155" spans="1:7" ht="39.75" customHeight="1">
      <c r="A155" s="4" t="s">
        <v>109</v>
      </c>
      <c r="B155" s="58" t="s">
        <v>175</v>
      </c>
      <c r="C155" s="59"/>
      <c r="D155" s="59"/>
      <c r="E155" s="59"/>
      <c r="F155" s="59"/>
      <c r="G155" s="60"/>
    </row>
    <row r="156" spans="1:7" ht="39.75" customHeight="1">
      <c r="A156" s="4" t="s">
        <v>110</v>
      </c>
      <c r="B156" s="47" t="s">
        <v>174</v>
      </c>
      <c r="C156" s="48"/>
      <c r="D156" s="48"/>
      <c r="E156" s="48"/>
      <c r="F156" s="48"/>
      <c r="G156" s="49"/>
    </row>
    <row r="157" spans="1:7" ht="15">
      <c r="A157" s="55" t="s">
        <v>127</v>
      </c>
      <c r="B157" s="56"/>
      <c r="C157" s="56"/>
      <c r="D157" s="56"/>
      <c r="E157" s="56"/>
      <c r="F157" s="56"/>
      <c r="G157" s="57"/>
    </row>
    <row r="158" spans="1:7" ht="39.75" customHeight="1">
      <c r="A158" s="4" t="s">
        <v>108</v>
      </c>
      <c r="B158" s="58" t="s">
        <v>111</v>
      </c>
      <c r="C158" s="59"/>
      <c r="D158" s="59"/>
      <c r="E158" s="59"/>
      <c r="F158" s="59"/>
      <c r="G158" s="60"/>
    </row>
    <row r="159" spans="1:7" ht="39.75" customHeight="1">
      <c r="A159" s="4" t="s">
        <v>109</v>
      </c>
      <c r="B159" s="58">
        <v>4</v>
      </c>
      <c r="C159" s="59"/>
      <c r="D159" s="59"/>
      <c r="E159" s="59"/>
      <c r="F159" s="59"/>
      <c r="G159" s="60"/>
    </row>
    <row r="160" spans="1:7" ht="39.75" customHeight="1">
      <c r="A160" s="4" t="s">
        <v>110</v>
      </c>
      <c r="B160" s="47" t="s">
        <v>176</v>
      </c>
      <c r="C160" s="48"/>
      <c r="D160" s="48"/>
      <c r="E160" s="48"/>
      <c r="F160" s="48"/>
      <c r="G160" s="49"/>
    </row>
    <row r="161" spans="1:7" ht="15">
      <c r="A161" s="55" t="s">
        <v>130</v>
      </c>
      <c r="B161" s="56"/>
      <c r="C161" s="56"/>
      <c r="D161" s="56"/>
      <c r="E161" s="56"/>
      <c r="F161" s="56"/>
      <c r="G161" s="57"/>
    </row>
    <row r="162" spans="1:7" ht="15">
      <c r="A162" s="4" t="s">
        <v>108</v>
      </c>
      <c r="B162" s="44"/>
      <c r="C162" s="45"/>
      <c r="D162" s="45"/>
      <c r="E162" s="45"/>
      <c r="F162" s="45"/>
      <c r="G162" s="46"/>
    </row>
    <row r="163" spans="1:7" ht="15">
      <c r="A163" s="4" t="s">
        <v>109</v>
      </c>
      <c r="B163" s="44"/>
      <c r="C163" s="45"/>
      <c r="D163" s="45"/>
      <c r="E163" s="45"/>
      <c r="F163" s="45"/>
      <c r="G163" s="46"/>
    </row>
    <row r="164" spans="1:7" ht="39.75" customHeight="1">
      <c r="A164" s="4" t="s">
        <v>110</v>
      </c>
      <c r="B164" s="47" t="s">
        <v>12</v>
      </c>
      <c r="C164" s="48"/>
      <c r="D164" s="48"/>
      <c r="E164" s="48"/>
      <c r="F164" s="48"/>
      <c r="G164" s="49"/>
    </row>
    <row r="165" spans="1:7" ht="15">
      <c r="A165" s="55" t="s">
        <v>133</v>
      </c>
      <c r="B165" s="56"/>
      <c r="C165" s="56"/>
      <c r="D165" s="56"/>
      <c r="E165" s="56"/>
      <c r="F165" s="56"/>
      <c r="G165" s="57"/>
    </row>
    <row r="166" spans="1:7" ht="39.75" customHeight="1">
      <c r="A166" s="4" t="s">
        <v>108</v>
      </c>
      <c r="B166" s="58" t="s">
        <v>111</v>
      </c>
      <c r="C166" s="59"/>
      <c r="D166" s="59"/>
      <c r="E166" s="59"/>
      <c r="F166" s="59"/>
      <c r="G166" s="60"/>
    </row>
    <row r="167" spans="1:7" ht="39.75" customHeight="1">
      <c r="A167" s="4" t="s">
        <v>109</v>
      </c>
      <c r="B167" s="58">
        <v>4</v>
      </c>
      <c r="C167" s="59"/>
      <c r="D167" s="59"/>
      <c r="E167" s="59"/>
      <c r="F167" s="59"/>
      <c r="G167" s="60"/>
    </row>
    <row r="168" spans="1:7" ht="39.75" customHeight="1">
      <c r="A168" s="4" t="s">
        <v>110</v>
      </c>
      <c r="B168" s="47" t="s">
        <v>177</v>
      </c>
      <c r="C168" s="48"/>
      <c r="D168" s="48"/>
      <c r="E168" s="48"/>
      <c r="F168" s="48"/>
      <c r="G168" s="49"/>
    </row>
    <row r="169" spans="1:7" ht="15">
      <c r="A169" s="55" t="s">
        <v>135</v>
      </c>
      <c r="B169" s="56"/>
      <c r="C169" s="56"/>
      <c r="D169" s="56"/>
      <c r="E169" s="56"/>
      <c r="F169" s="56"/>
      <c r="G169" s="57"/>
    </row>
    <row r="170" spans="1:7" ht="15">
      <c r="A170" s="4" t="s">
        <v>108</v>
      </c>
      <c r="B170" s="44"/>
      <c r="C170" s="45"/>
      <c r="D170" s="45"/>
      <c r="E170" s="45"/>
      <c r="F170" s="45"/>
      <c r="G170" s="46"/>
    </row>
    <row r="171" spans="1:7" ht="15">
      <c r="A171" s="4" t="s">
        <v>109</v>
      </c>
      <c r="B171" s="44"/>
      <c r="C171" s="45"/>
      <c r="D171" s="45"/>
      <c r="E171" s="45"/>
      <c r="F171" s="45"/>
      <c r="G171" s="46"/>
    </row>
    <row r="172" spans="1:7" ht="39.75" customHeight="1">
      <c r="A172" s="4" t="s">
        <v>110</v>
      </c>
      <c r="B172" s="47" t="s">
        <v>12</v>
      </c>
      <c r="C172" s="48"/>
      <c r="D172" s="48"/>
      <c r="E172" s="48"/>
      <c r="F172" s="48"/>
      <c r="G172" s="49"/>
    </row>
    <row r="173" spans="1:7" ht="15">
      <c r="A173" s="55" t="s">
        <v>138</v>
      </c>
      <c r="B173" s="56"/>
      <c r="C173" s="56"/>
      <c r="D173" s="56"/>
      <c r="E173" s="56"/>
      <c r="F173" s="56"/>
      <c r="G173" s="57"/>
    </row>
    <row r="174" spans="1:7" ht="39.75" customHeight="1">
      <c r="A174" s="4" t="s">
        <v>108</v>
      </c>
      <c r="B174" s="58" t="s">
        <v>111</v>
      </c>
      <c r="C174" s="59"/>
      <c r="D174" s="59"/>
      <c r="E174" s="59"/>
      <c r="F174" s="59"/>
      <c r="G174" s="60"/>
    </row>
    <row r="175" spans="1:7" ht="39.75" customHeight="1">
      <c r="A175" s="4" t="s">
        <v>109</v>
      </c>
      <c r="B175" s="58" t="s">
        <v>175</v>
      </c>
      <c r="C175" s="59"/>
      <c r="D175" s="59"/>
      <c r="E175" s="59"/>
      <c r="F175" s="59"/>
      <c r="G175" s="60"/>
    </row>
    <row r="176" spans="1:7" ht="39.75" customHeight="1">
      <c r="A176" s="4" t="s">
        <v>110</v>
      </c>
      <c r="B176" s="47" t="s">
        <v>178</v>
      </c>
      <c r="C176" s="48"/>
      <c r="D176" s="48"/>
      <c r="E176" s="48"/>
      <c r="F176" s="48"/>
      <c r="G176" s="49"/>
    </row>
    <row r="177" spans="1:7" ht="15">
      <c r="A177" s="55" t="s">
        <v>141</v>
      </c>
      <c r="B177" s="56"/>
      <c r="C177" s="56"/>
      <c r="D177" s="56"/>
      <c r="E177" s="56"/>
      <c r="F177" s="56"/>
      <c r="G177" s="57"/>
    </row>
    <row r="178" spans="1:7" ht="39.75" customHeight="1">
      <c r="A178" s="4" t="s">
        <v>108</v>
      </c>
      <c r="B178" s="58" t="s">
        <v>111</v>
      </c>
      <c r="C178" s="59"/>
      <c r="D178" s="59"/>
      <c r="E178" s="59"/>
      <c r="F178" s="59"/>
      <c r="G178" s="60"/>
    </row>
    <row r="179" spans="1:7" ht="39.75" customHeight="1">
      <c r="A179" s="4" t="s">
        <v>109</v>
      </c>
      <c r="B179" s="58" t="s">
        <v>175</v>
      </c>
      <c r="C179" s="59"/>
      <c r="D179" s="59"/>
      <c r="E179" s="59"/>
      <c r="F179" s="59"/>
      <c r="G179" s="60"/>
    </row>
    <row r="180" spans="1:7" ht="39.75" customHeight="1">
      <c r="A180" s="4" t="s">
        <v>110</v>
      </c>
      <c r="B180" s="47" t="s">
        <v>179</v>
      </c>
      <c r="C180" s="48"/>
      <c r="D180" s="48"/>
      <c r="E180" s="48"/>
      <c r="F180" s="48"/>
      <c r="G180" s="49"/>
    </row>
    <row r="181" spans="1:7" ht="15">
      <c r="A181" s="55" t="s">
        <v>144</v>
      </c>
      <c r="B181" s="56"/>
      <c r="C181" s="56"/>
      <c r="D181" s="56"/>
      <c r="E181" s="56"/>
      <c r="F181" s="56"/>
      <c r="G181" s="57"/>
    </row>
    <row r="182" spans="1:7" ht="15">
      <c r="A182" s="4" t="s">
        <v>108</v>
      </c>
      <c r="B182" s="44"/>
      <c r="C182" s="45"/>
      <c r="D182" s="45"/>
      <c r="E182" s="45"/>
      <c r="F182" s="45"/>
      <c r="G182" s="46"/>
    </row>
    <row r="183" spans="1:7" ht="15">
      <c r="A183" s="4" t="s">
        <v>109</v>
      </c>
      <c r="B183" s="44"/>
      <c r="C183" s="45"/>
      <c r="D183" s="45"/>
      <c r="E183" s="45"/>
      <c r="F183" s="45"/>
      <c r="G183" s="46"/>
    </row>
    <row r="184" spans="1:7" ht="39.75" customHeight="1">
      <c r="A184" s="4" t="s">
        <v>110</v>
      </c>
      <c r="B184" s="47" t="s">
        <v>12</v>
      </c>
      <c r="C184" s="48"/>
      <c r="D184" s="48"/>
      <c r="E184" s="48"/>
      <c r="F184" s="48"/>
      <c r="G184" s="49"/>
    </row>
    <row r="185" spans="1:7" ht="15">
      <c r="A185" s="50"/>
      <c r="B185" s="51"/>
      <c r="C185" s="51"/>
      <c r="D185" s="51"/>
      <c r="E185" s="51"/>
      <c r="F185" s="51"/>
      <c r="G185" s="52"/>
    </row>
    <row r="186" spans="1:7" ht="39.75" customHeight="1">
      <c r="A186" s="53" t="s">
        <v>113</v>
      </c>
      <c r="B186" s="54"/>
      <c r="C186" s="54"/>
      <c r="D186" s="54"/>
      <c r="E186" s="54"/>
      <c r="F186" s="54"/>
      <c r="G186" s="54"/>
    </row>
  </sheetData>
  <sheetProtection/>
  <mergeCells count="2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B81:G81"/>
    <mergeCell ref="B82:G82"/>
    <mergeCell ref="B83:G83"/>
    <mergeCell ref="B84:G84"/>
    <mergeCell ref="A85:G85"/>
    <mergeCell ref="B86:G86"/>
    <mergeCell ref="A75:G75"/>
    <mergeCell ref="B76:G76"/>
    <mergeCell ref="B77:G77"/>
    <mergeCell ref="B78:G78"/>
    <mergeCell ref="B79:G79"/>
    <mergeCell ref="A80:G80"/>
    <mergeCell ref="B87:G87"/>
    <mergeCell ref="B88:G88"/>
    <mergeCell ref="B89:G89"/>
    <mergeCell ref="A90:G90"/>
    <mergeCell ref="B91:G91"/>
    <mergeCell ref="A92:A94"/>
    <mergeCell ref="B92:G92"/>
    <mergeCell ref="B93:G93"/>
    <mergeCell ref="B94:G94"/>
    <mergeCell ref="B101:G101"/>
    <mergeCell ref="A102:G102"/>
    <mergeCell ref="B103:G103"/>
    <mergeCell ref="B104:G104"/>
    <mergeCell ref="B105:G105"/>
    <mergeCell ref="B106:G106"/>
    <mergeCell ref="B95:G95"/>
    <mergeCell ref="B96:G96"/>
    <mergeCell ref="A97:G97"/>
    <mergeCell ref="B98:G98"/>
    <mergeCell ref="B99:G99"/>
    <mergeCell ref="B100:G100"/>
    <mergeCell ref="B113:G113"/>
    <mergeCell ref="A114:G114"/>
    <mergeCell ref="B115:G115"/>
    <mergeCell ref="A116:A118"/>
    <mergeCell ref="B116:G116"/>
    <mergeCell ref="B117:G117"/>
    <mergeCell ref="B118:G118"/>
    <mergeCell ref="A107:G107"/>
    <mergeCell ref="B108:G108"/>
    <mergeCell ref="B109:G109"/>
    <mergeCell ref="A110:A112"/>
    <mergeCell ref="B110:G110"/>
    <mergeCell ref="B111:G111"/>
    <mergeCell ref="B112:G112"/>
    <mergeCell ref="B124:G124"/>
    <mergeCell ref="B125:G125"/>
    <mergeCell ref="B126:G126"/>
    <mergeCell ref="A127:G127"/>
    <mergeCell ref="B128:G128"/>
    <mergeCell ref="B129:G129"/>
    <mergeCell ref="A119:A120"/>
    <mergeCell ref="B119:G119"/>
    <mergeCell ref="B120:G120"/>
    <mergeCell ref="B121:G121"/>
    <mergeCell ref="A122:G122"/>
    <mergeCell ref="B123:G123"/>
    <mergeCell ref="B130:G130"/>
    <mergeCell ref="B131:G131"/>
    <mergeCell ref="A132:G132"/>
    <mergeCell ref="B133:G133"/>
    <mergeCell ref="B134:G134"/>
    <mergeCell ref="A135:A137"/>
    <mergeCell ref="B135:G135"/>
    <mergeCell ref="B136:G136"/>
    <mergeCell ref="B137:G137"/>
    <mergeCell ref="B144:G144"/>
    <mergeCell ref="A145:G145"/>
    <mergeCell ref="B146:G146"/>
    <mergeCell ref="B147:G147"/>
    <mergeCell ref="B148:G148"/>
    <mergeCell ref="A149:G149"/>
    <mergeCell ref="B138:G138"/>
    <mergeCell ref="A139:G139"/>
    <mergeCell ref="A140:G140"/>
    <mergeCell ref="A141:G141"/>
    <mergeCell ref="B142:G142"/>
    <mergeCell ref="B143:G143"/>
    <mergeCell ref="B156:G156"/>
    <mergeCell ref="A157:G157"/>
    <mergeCell ref="B158:G158"/>
    <mergeCell ref="B159:G159"/>
    <mergeCell ref="B160:G160"/>
    <mergeCell ref="A161:G161"/>
    <mergeCell ref="B150:G150"/>
    <mergeCell ref="B151:G151"/>
    <mergeCell ref="B152:G152"/>
    <mergeCell ref="A153:G153"/>
    <mergeCell ref="B154:G154"/>
    <mergeCell ref="B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86:G186"/>
    <mergeCell ref="B180:G180"/>
    <mergeCell ref="A181:G181"/>
    <mergeCell ref="B182:G182"/>
    <mergeCell ref="B183:G183"/>
    <mergeCell ref="B184:G184"/>
    <mergeCell ref="A185:G185"/>
    <mergeCell ref="B174:G174"/>
    <mergeCell ref="B175:G175"/>
    <mergeCell ref="B176:G176"/>
    <mergeCell ref="A177:G177"/>
    <mergeCell ref="B178:G178"/>
    <mergeCell ref="B179:G17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180</v>
      </c>
      <c r="E4" s="97"/>
      <c r="F4" s="97"/>
      <c r="G4" s="84"/>
    </row>
    <row r="5" spans="1:7" ht="15">
      <c r="A5" s="94" t="s">
        <v>5</v>
      </c>
      <c r="B5" s="95"/>
      <c r="C5" s="96"/>
      <c r="D5" s="83" t="s">
        <v>6</v>
      </c>
      <c r="E5" s="97"/>
      <c r="F5" s="97"/>
      <c r="G5" s="84"/>
    </row>
    <row r="6" spans="1:7" ht="15">
      <c r="A6" s="94" t="s">
        <v>7</v>
      </c>
      <c r="B6" s="95"/>
      <c r="C6" s="96"/>
      <c r="D6" s="83" t="s">
        <v>181</v>
      </c>
      <c r="E6" s="97"/>
      <c r="F6" s="97"/>
      <c r="G6" s="84"/>
    </row>
    <row r="7" spans="1:7" ht="39.75" customHeight="1">
      <c r="A7" s="94" t="s">
        <v>9</v>
      </c>
      <c r="B7" s="95"/>
      <c r="C7" s="96"/>
      <c r="D7" s="98" t="s">
        <v>530</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182</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0.380263</v>
      </c>
      <c r="F19" s="5">
        <v>4.079434</v>
      </c>
      <c r="G19" s="5">
        <v>1072.792777630219</v>
      </c>
    </row>
    <row r="20" spans="1:7" ht="15">
      <c r="A20" s="80" t="s">
        <v>29</v>
      </c>
      <c r="B20" s="81"/>
      <c r="C20" s="81"/>
      <c r="D20" s="82"/>
      <c r="E20" s="5">
        <v>4.391777449999999</v>
      </c>
      <c r="F20" s="5">
        <v>4.079434</v>
      </c>
      <c r="G20" s="5">
        <v>92.88799458633773</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31.26</v>
      </c>
    </row>
    <row r="25" spans="1:7" ht="15">
      <c r="A25" s="67"/>
      <c r="B25" s="67"/>
      <c r="C25" s="67"/>
      <c r="D25" s="67"/>
      <c r="E25" s="67"/>
      <c r="F25" s="3" t="s">
        <v>40</v>
      </c>
      <c r="G25" s="3">
        <v>29.34</v>
      </c>
    </row>
    <row r="26" spans="1:7" ht="15">
      <c r="A26" s="64" t="s">
        <v>183</v>
      </c>
      <c r="B26" s="64" t="s">
        <v>184</v>
      </c>
      <c r="C26" s="64" t="s">
        <v>185</v>
      </c>
      <c r="D26" s="64" t="s">
        <v>186</v>
      </c>
      <c r="E26" s="64" t="s">
        <v>45</v>
      </c>
      <c r="F26" s="3" t="s">
        <v>46</v>
      </c>
      <c r="G26" s="3">
        <v>20.5</v>
      </c>
    </row>
    <row r="27" spans="1:7" ht="27">
      <c r="A27" s="65"/>
      <c r="B27" s="65"/>
      <c r="C27" s="65"/>
      <c r="D27" s="65"/>
      <c r="E27" s="65"/>
      <c r="F27" s="3" t="s">
        <v>47</v>
      </c>
      <c r="G27" s="3">
        <v>93.16</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86.07</v>
      </c>
    </row>
    <row r="31" spans="1:7" ht="15">
      <c r="A31" s="67"/>
      <c r="B31" s="67"/>
      <c r="C31" s="67"/>
      <c r="D31" s="67"/>
      <c r="E31" s="67"/>
      <c r="F31" s="3" t="s">
        <v>40</v>
      </c>
      <c r="G31" s="3">
        <v>86.68</v>
      </c>
    </row>
    <row r="32" spans="1:7" ht="15">
      <c r="A32" s="64" t="s">
        <v>187</v>
      </c>
      <c r="B32" s="64" t="s">
        <v>188</v>
      </c>
      <c r="C32" s="64" t="s">
        <v>189</v>
      </c>
      <c r="D32" s="64" t="s">
        <v>44</v>
      </c>
      <c r="E32" s="64" t="s">
        <v>45</v>
      </c>
      <c r="F32" s="3" t="s">
        <v>46</v>
      </c>
      <c r="G32" s="3">
        <v>88.05</v>
      </c>
    </row>
    <row r="33" spans="1:7" ht="27">
      <c r="A33" s="65"/>
      <c r="B33" s="65"/>
      <c r="C33" s="65"/>
      <c r="D33" s="65"/>
      <c r="E33" s="65"/>
      <c r="F33" s="3" t="s">
        <v>47</v>
      </c>
      <c r="G33" s="3">
        <v>101.58</v>
      </c>
    </row>
    <row r="34" spans="1:7" ht="15">
      <c r="A34" s="71" t="s">
        <v>56</v>
      </c>
      <c r="B34" s="72"/>
      <c r="C34" s="72"/>
      <c r="D34" s="72"/>
      <c r="E34" s="72"/>
      <c r="F34" s="72"/>
      <c r="G34" s="73"/>
    </row>
    <row r="35" spans="1:7" ht="15">
      <c r="A35" s="68" t="s">
        <v>32</v>
      </c>
      <c r="B35" s="69"/>
      <c r="C35" s="69"/>
      <c r="D35" s="69"/>
      <c r="E35" s="70"/>
      <c r="F35" s="68" t="s">
        <v>33</v>
      </c>
      <c r="G35" s="70"/>
    </row>
    <row r="36" spans="1:7" ht="15">
      <c r="A36" s="66" t="s">
        <v>34</v>
      </c>
      <c r="B36" s="66" t="s">
        <v>35</v>
      </c>
      <c r="C36" s="66" t="s">
        <v>36</v>
      </c>
      <c r="D36" s="66" t="s">
        <v>37</v>
      </c>
      <c r="E36" s="66" t="s">
        <v>38</v>
      </c>
      <c r="F36" s="3" t="s">
        <v>39</v>
      </c>
      <c r="G36" s="3">
        <v>79.23</v>
      </c>
    </row>
    <row r="37" spans="1:7" ht="15">
      <c r="A37" s="67"/>
      <c r="B37" s="67"/>
      <c r="C37" s="67"/>
      <c r="D37" s="67"/>
      <c r="E37" s="67"/>
      <c r="F37" s="3" t="s">
        <v>40</v>
      </c>
      <c r="G37" s="3">
        <v>80.82</v>
      </c>
    </row>
    <row r="38" spans="1:7" ht="15">
      <c r="A38" s="64" t="s">
        <v>190</v>
      </c>
      <c r="B38" s="64" t="s">
        <v>191</v>
      </c>
      <c r="C38" s="64" t="s">
        <v>192</v>
      </c>
      <c r="D38" s="64" t="s">
        <v>44</v>
      </c>
      <c r="E38" s="64" t="s">
        <v>72</v>
      </c>
      <c r="F38" s="3" t="s">
        <v>46</v>
      </c>
      <c r="G38" s="3">
        <v>84.5</v>
      </c>
    </row>
    <row r="39" spans="1:7" ht="27">
      <c r="A39" s="65"/>
      <c r="B39" s="65"/>
      <c r="C39" s="65"/>
      <c r="D39" s="65"/>
      <c r="E39" s="65"/>
      <c r="F39" s="3" t="s">
        <v>47</v>
      </c>
      <c r="G39" s="3">
        <v>104.55</v>
      </c>
    </row>
    <row r="40" spans="1:7" ht="15">
      <c r="A40" s="71" t="s">
        <v>68</v>
      </c>
      <c r="B40" s="72"/>
      <c r="C40" s="72"/>
      <c r="D40" s="72"/>
      <c r="E40" s="72"/>
      <c r="F40" s="72"/>
      <c r="G40" s="73"/>
    </row>
    <row r="41" spans="1:7" ht="15">
      <c r="A41" s="68" t="s">
        <v>32</v>
      </c>
      <c r="B41" s="69"/>
      <c r="C41" s="69"/>
      <c r="D41" s="69"/>
      <c r="E41" s="70"/>
      <c r="F41" s="68" t="s">
        <v>33</v>
      </c>
      <c r="G41" s="70"/>
    </row>
    <row r="42" spans="1:7" ht="15">
      <c r="A42" s="66" t="s">
        <v>34</v>
      </c>
      <c r="B42" s="66" t="s">
        <v>35</v>
      </c>
      <c r="C42" s="66" t="s">
        <v>36</v>
      </c>
      <c r="D42" s="66" t="s">
        <v>37</v>
      </c>
      <c r="E42" s="66" t="s">
        <v>38</v>
      </c>
      <c r="F42" s="3" t="s">
        <v>39</v>
      </c>
      <c r="G42" s="3">
        <v>95.27</v>
      </c>
    </row>
    <row r="43" spans="1:7" ht="15">
      <c r="A43" s="67"/>
      <c r="B43" s="67"/>
      <c r="C43" s="67"/>
      <c r="D43" s="67"/>
      <c r="E43" s="67"/>
      <c r="F43" s="3" t="s">
        <v>40</v>
      </c>
      <c r="G43" s="3">
        <v>97.36</v>
      </c>
    </row>
    <row r="44" spans="1:7" ht="15">
      <c r="A44" s="64" t="s">
        <v>193</v>
      </c>
      <c r="B44" s="64" t="s">
        <v>194</v>
      </c>
      <c r="C44" s="64" t="s">
        <v>195</v>
      </c>
      <c r="D44" s="64" t="s">
        <v>44</v>
      </c>
      <c r="E44" s="64" t="s">
        <v>72</v>
      </c>
      <c r="F44" s="3" t="s">
        <v>46</v>
      </c>
      <c r="G44" s="3">
        <v>93.42</v>
      </c>
    </row>
    <row r="45" spans="1:7" ht="27">
      <c r="A45" s="65"/>
      <c r="B45" s="65"/>
      <c r="C45" s="65"/>
      <c r="D45" s="65"/>
      <c r="E45" s="65"/>
      <c r="F45" s="3" t="s">
        <v>47</v>
      </c>
      <c r="G45" s="3">
        <v>95.95</v>
      </c>
    </row>
    <row r="46" spans="1:7" ht="15">
      <c r="A46" s="66" t="s">
        <v>34</v>
      </c>
      <c r="B46" s="66" t="s">
        <v>35</v>
      </c>
      <c r="C46" s="66" t="s">
        <v>36</v>
      </c>
      <c r="D46" s="66" t="s">
        <v>37</v>
      </c>
      <c r="E46" s="66" t="s">
        <v>38</v>
      </c>
      <c r="F46" s="3" t="s">
        <v>39</v>
      </c>
      <c r="G46" s="3">
        <v>47.49</v>
      </c>
    </row>
    <row r="47" spans="1:7" ht="15">
      <c r="A47" s="67"/>
      <c r="B47" s="67"/>
      <c r="C47" s="67"/>
      <c r="D47" s="67"/>
      <c r="E47" s="67"/>
      <c r="F47" s="3" t="s">
        <v>40</v>
      </c>
      <c r="G47" s="3">
        <v>44.94</v>
      </c>
    </row>
    <row r="48" spans="1:7" ht="15">
      <c r="A48" s="64" t="s">
        <v>196</v>
      </c>
      <c r="B48" s="64" t="s">
        <v>197</v>
      </c>
      <c r="C48" s="64" t="s">
        <v>198</v>
      </c>
      <c r="D48" s="64" t="s">
        <v>44</v>
      </c>
      <c r="E48" s="64" t="s">
        <v>72</v>
      </c>
      <c r="F48" s="3" t="s">
        <v>46</v>
      </c>
      <c r="G48" s="3">
        <v>41.14</v>
      </c>
    </row>
    <row r="49" spans="1:7" ht="27">
      <c r="A49" s="65"/>
      <c r="B49" s="65"/>
      <c r="C49" s="65"/>
      <c r="D49" s="65"/>
      <c r="E49" s="65"/>
      <c r="F49" s="3" t="s">
        <v>47</v>
      </c>
      <c r="G49" s="3">
        <v>91.54</v>
      </c>
    </row>
    <row r="50" spans="1:7" ht="15">
      <c r="A50" s="61" t="s">
        <v>79</v>
      </c>
      <c r="B50" s="62"/>
      <c r="C50" s="62"/>
      <c r="D50" s="62"/>
      <c r="E50" s="62"/>
      <c r="F50" s="62"/>
      <c r="G50" s="63"/>
    </row>
    <row r="51" spans="1:7" ht="15">
      <c r="A51" s="55" t="s">
        <v>183</v>
      </c>
      <c r="B51" s="56"/>
      <c r="C51" s="56"/>
      <c r="D51" s="56"/>
      <c r="E51" s="56"/>
      <c r="F51" s="56"/>
      <c r="G51" s="57"/>
    </row>
    <row r="52" spans="1:7" ht="15">
      <c r="A52" s="4" t="s">
        <v>80</v>
      </c>
      <c r="B52" s="58" t="s">
        <v>92</v>
      </c>
      <c r="C52" s="59"/>
      <c r="D52" s="59"/>
      <c r="E52" s="59"/>
      <c r="F52" s="59"/>
      <c r="G52" s="60"/>
    </row>
    <row r="53" spans="1:7" ht="39.75" customHeight="1">
      <c r="A53" s="4" t="s">
        <v>82</v>
      </c>
      <c r="B53" s="58" t="s">
        <v>199</v>
      </c>
      <c r="C53" s="59"/>
      <c r="D53" s="59"/>
      <c r="E53" s="59"/>
      <c r="F53" s="59"/>
      <c r="G53" s="60"/>
    </row>
    <row r="54" spans="1:7" ht="39.75" customHeight="1">
      <c r="A54" s="4" t="s">
        <v>84</v>
      </c>
      <c r="B54" s="58" t="s">
        <v>200</v>
      </c>
      <c r="C54" s="59"/>
      <c r="D54" s="59"/>
      <c r="E54" s="59"/>
      <c r="F54" s="59"/>
      <c r="G54" s="60"/>
    </row>
    <row r="55" spans="1:7" ht="39.75" customHeight="1">
      <c r="A55" s="4" t="s">
        <v>86</v>
      </c>
      <c r="B55" s="47" t="s">
        <v>87</v>
      </c>
      <c r="C55" s="48"/>
      <c r="D55" s="48"/>
      <c r="E55" s="48"/>
      <c r="F55" s="48"/>
      <c r="G55" s="49"/>
    </row>
    <row r="56" spans="1:7" ht="15">
      <c r="A56" s="55" t="s">
        <v>187</v>
      </c>
      <c r="B56" s="56"/>
      <c r="C56" s="56"/>
      <c r="D56" s="56"/>
      <c r="E56" s="56"/>
      <c r="F56" s="56"/>
      <c r="G56" s="57"/>
    </row>
    <row r="57" spans="1:7" ht="15">
      <c r="A57" s="4" t="s">
        <v>80</v>
      </c>
      <c r="B57" s="58" t="s">
        <v>81</v>
      </c>
      <c r="C57" s="59"/>
      <c r="D57" s="59"/>
      <c r="E57" s="59"/>
      <c r="F57" s="59"/>
      <c r="G57" s="60"/>
    </row>
    <row r="58" spans="1:7" ht="39.75" customHeight="1">
      <c r="A58" s="4" t="s">
        <v>82</v>
      </c>
      <c r="B58" s="58" t="s">
        <v>201</v>
      </c>
      <c r="C58" s="59"/>
      <c r="D58" s="59"/>
      <c r="E58" s="59"/>
      <c r="F58" s="59"/>
      <c r="G58" s="60"/>
    </row>
    <row r="59" spans="1:7" ht="39.75" customHeight="1">
      <c r="A59" s="4" t="s">
        <v>84</v>
      </c>
      <c r="B59" s="58" t="s">
        <v>202</v>
      </c>
      <c r="C59" s="59"/>
      <c r="D59" s="59"/>
      <c r="E59" s="59"/>
      <c r="F59" s="59"/>
      <c r="G59" s="60"/>
    </row>
    <row r="60" spans="1:7" ht="39.75" customHeight="1">
      <c r="A60" s="4" t="s">
        <v>86</v>
      </c>
      <c r="B60" s="47" t="s">
        <v>87</v>
      </c>
      <c r="C60" s="48"/>
      <c r="D60" s="48"/>
      <c r="E60" s="48"/>
      <c r="F60" s="48"/>
      <c r="G60" s="49"/>
    </row>
    <row r="61" spans="1:7" ht="15">
      <c r="A61" s="55" t="s">
        <v>190</v>
      </c>
      <c r="B61" s="56"/>
      <c r="C61" s="56"/>
      <c r="D61" s="56"/>
      <c r="E61" s="56"/>
      <c r="F61" s="56"/>
      <c r="G61" s="57"/>
    </row>
    <row r="62" spans="1:7" ht="15">
      <c r="A62" s="4" t="s">
        <v>80</v>
      </c>
      <c r="B62" s="58" t="s">
        <v>81</v>
      </c>
      <c r="C62" s="59"/>
      <c r="D62" s="59"/>
      <c r="E62" s="59"/>
      <c r="F62" s="59"/>
      <c r="G62" s="60"/>
    </row>
    <row r="63" spans="1:7" ht="39.75" customHeight="1">
      <c r="A63" s="4" t="s">
        <v>82</v>
      </c>
      <c r="B63" s="58" t="s">
        <v>203</v>
      </c>
      <c r="C63" s="59"/>
      <c r="D63" s="59"/>
      <c r="E63" s="59"/>
      <c r="F63" s="59"/>
      <c r="G63" s="60"/>
    </row>
    <row r="64" spans="1:7" ht="39.75" customHeight="1">
      <c r="A64" s="4" t="s">
        <v>84</v>
      </c>
      <c r="B64" s="58" t="s">
        <v>204</v>
      </c>
      <c r="C64" s="59"/>
      <c r="D64" s="59"/>
      <c r="E64" s="59"/>
      <c r="F64" s="59"/>
      <c r="G64" s="60"/>
    </row>
    <row r="65" spans="1:7" ht="39.75" customHeight="1">
      <c r="A65" s="4" t="s">
        <v>86</v>
      </c>
      <c r="B65" s="47" t="s">
        <v>87</v>
      </c>
      <c r="C65" s="48"/>
      <c r="D65" s="48"/>
      <c r="E65" s="48"/>
      <c r="F65" s="48"/>
      <c r="G65" s="49"/>
    </row>
    <row r="66" spans="1:7" ht="15">
      <c r="A66" s="55" t="s">
        <v>193</v>
      </c>
      <c r="B66" s="56"/>
      <c r="C66" s="56"/>
      <c r="D66" s="56"/>
      <c r="E66" s="56"/>
      <c r="F66" s="56"/>
      <c r="G66" s="57"/>
    </row>
    <row r="67" spans="1:7" ht="15">
      <c r="A67" s="4" t="s">
        <v>80</v>
      </c>
      <c r="B67" s="58" t="s">
        <v>92</v>
      </c>
      <c r="C67" s="59"/>
      <c r="D67" s="59"/>
      <c r="E67" s="59"/>
      <c r="F67" s="59"/>
      <c r="G67" s="60"/>
    </row>
    <row r="68" spans="1:7" ht="39.75" customHeight="1">
      <c r="A68" s="4" t="s">
        <v>82</v>
      </c>
      <c r="B68" s="58" t="s">
        <v>205</v>
      </c>
      <c r="C68" s="59"/>
      <c r="D68" s="59"/>
      <c r="E68" s="59"/>
      <c r="F68" s="59"/>
      <c r="G68" s="60"/>
    </row>
    <row r="69" spans="1:7" ht="39.75" customHeight="1">
      <c r="A69" s="4" t="s">
        <v>84</v>
      </c>
      <c r="B69" s="58" t="s">
        <v>206</v>
      </c>
      <c r="C69" s="59"/>
      <c r="D69" s="59"/>
      <c r="E69" s="59"/>
      <c r="F69" s="59"/>
      <c r="G69" s="60"/>
    </row>
    <row r="70" spans="1:7" ht="39.75" customHeight="1">
      <c r="A70" s="4" t="s">
        <v>86</v>
      </c>
      <c r="B70" s="47" t="s">
        <v>87</v>
      </c>
      <c r="C70" s="48"/>
      <c r="D70" s="48"/>
      <c r="E70" s="48"/>
      <c r="F70" s="48"/>
      <c r="G70" s="49"/>
    </row>
    <row r="71" spans="1:7" ht="15">
      <c r="A71" s="55" t="s">
        <v>196</v>
      </c>
      <c r="B71" s="56"/>
      <c r="C71" s="56"/>
      <c r="D71" s="56"/>
      <c r="E71" s="56"/>
      <c r="F71" s="56"/>
      <c r="G71" s="57"/>
    </row>
    <row r="72" spans="1:7" ht="15">
      <c r="A72" s="4" t="s">
        <v>80</v>
      </c>
      <c r="B72" s="58" t="s">
        <v>92</v>
      </c>
      <c r="C72" s="59"/>
      <c r="D72" s="59"/>
      <c r="E72" s="59"/>
      <c r="F72" s="59"/>
      <c r="G72" s="60"/>
    </row>
    <row r="73" spans="1:7" ht="39.75" customHeight="1">
      <c r="A73" s="4" t="s">
        <v>82</v>
      </c>
      <c r="B73" s="58" t="s">
        <v>207</v>
      </c>
      <c r="C73" s="59"/>
      <c r="D73" s="59"/>
      <c r="E73" s="59"/>
      <c r="F73" s="59"/>
      <c r="G73" s="60"/>
    </row>
    <row r="74" spans="1:7" ht="39.75" customHeight="1">
      <c r="A74" s="4" t="s">
        <v>84</v>
      </c>
      <c r="B74" s="58" t="s">
        <v>208</v>
      </c>
      <c r="C74" s="59"/>
      <c r="D74" s="59"/>
      <c r="E74" s="59"/>
      <c r="F74" s="59"/>
      <c r="G74" s="60"/>
    </row>
    <row r="75" spans="1:7" ht="39.75" customHeight="1">
      <c r="A75" s="4" t="s">
        <v>86</v>
      </c>
      <c r="B75" s="47" t="s">
        <v>87</v>
      </c>
      <c r="C75" s="48"/>
      <c r="D75" s="48"/>
      <c r="E75" s="48"/>
      <c r="F75" s="48"/>
      <c r="G75" s="49"/>
    </row>
    <row r="76" spans="1:7" ht="15">
      <c r="A76" s="50"/>
      <c r="B76" s="51"/>
      <c r="C76" s="51"/>
      <c r="D76" s="51"/>
      <c r="E76" s="51"/>
      <c r="F76" s="51"/>
      <c r="G76" s="52"/>
    </row>
    <row r="77" spans="1:7" ht="15">
      <c r="A77" s="61" t="s">
        <v>107</v>
      </c>
      <c r="B77" s="62"/>
      <c r="C77" s="62"/>
      <c r="D77" s="62"/>
      <c r="E77" s="62"/>
      <c r="F77" s="62"/>
      <c r="G77" s="63"/>
    </row>
    <row r="78" spans="1:7" ht="15">
      <c r="A78" s="55" t="s">
        <v>183</v>
      </c>
      <c r="B78" s="56"/>
      <c r="C78" s="56"/>
      <c r="D78" s="56"/>
      <c r="E78" s="56"/>
      <c r="F78" s="56"/>
      <c r="G78" s="57"/>
    </row>
    <row r="79" spans="1:7" ht="39.75" customHeight="1">
      <c r="A79" s="4" t="s">
        <v>108</v>
      </c>
      <c r="B79" s="58" t="s">
        <v>111</v>
      </c>
      <c r="C79" s="59"/>
      <c r="D79" s="59"/>
      <c r="E79" s="59"/>
      <c r="F79" s="59"/>
      <c r="G79" s="60"/>
    </row>
    <row r="80" spans="1:7" ht="39.75" customHeight="1">
      <c r="A80" s="4" t="s">
        <v>109</v>
      </c>
      <c r="B80" s="58">
        <v>4</v>
      </c>
      <c r="C80" s="59"/>
      <c r="D80" s="59"/>
      <c r="E80" s="59"/>
      <c r="F80" s="59"/>
      <c r="G80" s="60"/>
    </row>
    <row r="81" spans="1:7" ht="39.75" customHeight="1">
      <c r="A81" s="4" t="s">
        <v>110</v>
      </c>
      <c r="B81" s="47" t="s">
        <v>209</v>
      </c>
      <c r="C81" s="48"/>
      <c r="D81" s="48"/>
      <c r="E81" s="48"/>
      <c r="F81" s="48"/>
      <c r="G81" s="49"/>
    </row>
    <row r="82" spans="1:7" ht="15">
      <c r="A82" s="55" t="s">
        <v>187</v>
      </c>
      <c r="B82" s="56"/>
      <c r="C82" s="56"/>
      <c r="D82" s="56"/>
      <c r="E82" s="56"/>
      <c r="F82" s="56"/>
      <c r="G82" s="57"/>
    </row>
    <row r="83" spans="1:7" ht="39.75" customHeight="1">
      <c r="A83" s="4" t="s">
        <v>108</v>
      </c>
      <c r="B83" s="58" t="s">
        <v>111</v>
      </c>
      <c r="C83" s="59"/>
      <c r="D83" s="59"/>
      <c r="E83" s="59"/>
      <c r="F83" s="59"/>
      <c r="G83" s="60"/>
    </row>
    <row r="84" spans="1:7" ht="39.75" customHeight="1">
      <c r="A84" s="4" t="s">
        <v>109</v>
      </c>
      <c r="B84" s="58">
        <v>4</v>
      </c>
      <c r="C84" s="59"/>
      <c r="D84" s="59"/>
      <c r="E84" s="59"/>
      <c r="F84" s="59"/>
      <c r="G84" s="60"/>
    </row>
    <row r="85" spans="1:7" ht="39.75" customHeight="1">
      <c r="A85" s="4" t="s">
        <v>110</v>
      </c>
      <c r="B85" s="47" t="s">
        <v>210</v>
      </c>
      <c r="C85" s="48"/>
      <c r="D85" s="48"/>
      <c r="E85" s="48"/>
      <c r="F85" s="48"/>
      <c r="G85" s="49"/>
    </row>
    <row r="86" spans="1:7" ht="15">
      <c r="A86" s="55" t="s">
        <v>190</v>
      </c>
      <c r="B86" s="56"/>
      <c r="C86" s="56"/>
      <c r="D86" s="56"/>
      <c r="E86" s="56"/>
      <c r="F86" s="56"/>
      <c r="G86" s="57"/>
    </row>
    <row r="87" spans="1:7" ht="39.75" customHeight="1">
      <c r="A87" s="4" t="s">
        <v>108</v>
      </c>
      <c r="B87" s="58" t="s">
        <v>111</v>
      </c>
      <c r="C87" s="59"/>
      <c r="D87" s="59"/>
      <c r="E87" s="59"/>
      <c r="F87" s="59"/>
      <c r="G87" s="60"/>
    </row>
    <row r="88" spans="1:7" ht="39.75" customHeight="1">
      <c r="A88" s="4" t="s">
        <v>109</v>
      </c>
      <c r="B88" s="58" t="s">
        <v>175</v>
      </c>
      <c r="C88" s="59"/>
      <c r="D88" s="59"/>
      <c r="E88" s="59"/>
      <c r="F88" s="59"/>
      <c r="G88" s="60"/>
    </row>
    <row r="89" spans="1:7" ht="39.75" customHeight="1">
      <c r="A89" s="4" t="s">
        <v>110</v>
      </c>
      <c r="B89" s="47" t="s">
        <v>211</v>
      </c>
      <c r="C89" s="48"/>
      <c r="D89" s="48"/>
      <c r="E89" s="48"/>
      <c r="F89" s="48"/>
      <c r="G89" s="49"/>
    </row>
    <row r="90" spans="1:7" ht="15">
      <c r="A90" s="55" t="s">
        <v>193</v>
      </c>
      <c r="B90" s="56"/>
      <c r="C90" s="56"/>
      <c r="D90" s="56"/>
      <c r="E90" s="56"/>
      <c r="F90" s="56"/>
      <c r="G90" s="57"/>
    </row>
    <row r="91" spans="1:7" ht="39.75" customHeight="1">
      <c r="A91" s="4" t="s">
        <v>108</v>
      </c>
      <c r="B91" s="58" t="s">
        <v>111</v>
      </c>
      <c r="C91" s="59"/>
      <c r="D91" s="59"/>
      <c r="E91" s="59"/>
      <c r="F91" s="59"/>
      <c r="G91" s="60"/>
    </row>
    <row r="92" spans="1:7" ht="39.75" customHeight="1">
      <c r="A92" s="4" t="s">
        <v>109</v>
      </c>
      <c r="B92" s="58" t="s">
        <v>175</v>
      </c>
      <c r="C92" s="59"/>
      <c r="D92" s="59"/>
      <c r="E92" s="59"/>
      <c r="F92" s="59"/>
      <c r="G92" s="60"/>
    </row>
    <row r="93" spans="1:7" ht="39.75" customHeight="1">
      <c r="A93" s="4" t="s">
        <v>110</v>
      </c>
      <c r="B93" s="47" t="s">
        <v>212</v>
      </c>
      <c r="C93" s="48"/>
      <c r="D93" s="48"/>
      <c r="E93" s="48"/>
      <c r="F93" s="48"/>
      <c r="G93" s="49"/>
    </row>
    <row r="94" spans="1:7" ht="15">
      <c r="A94" s="55" t="s">
        <v>196</v>
      </c>
      <c r="B94" s="56"/>
      <c r="C94" s="56"/>
      <c r="D94" s="56"/>
      <c r="E94" s="56"/>
      <c r="F94" s="56"/>
      <c r="G94" s="57"/>
    </row>
    <row r="95" spans="1:7" ht="39.75" customHeight="1">
      <c r="A95" s="4" t="s">
        <v>108</v>
      </c>
      <c r="B95" s="58" t="s">
        <v>111</v>
      </c>
      <c r="C95" s="59"/>
      <c r="D95" s="59"/>
      <c r="E95" s="59"/>
      <c r="F95" s="59"/>
      <c r="G95" s="60"/>
    </row>
    <row r="96" spans="1:7" ht="39.75" customHeight="1">
      <c r="A96" s="4" t="s">
        <v>109</v>
      </c>
      <c r="B96" s="58" t="s">
        <v>175</v>
      </c>
      <c r="C96" s="59"/>
      <c r="D96" s="59"/>
      <c r="E96" s="59"/>
      <c r="F96" s="59"/>
      <c r="G96" s="60"/>
    </row>
    <row r="97" spans="1:7" ht="39.75" customHeight="1">
      <c r="A97" s="4" t="s">
        <v>110</v>
      </c>
      <c r="B97" s="47" t="s">
        <v>213</v>
      </c>
      <c r="C97" s="48"/>
      <c r="D97" s="48"/>
      <c r="E97" s="48"/>
      <c r="F97" s="48"/>
      <c r="G97" s="49"/>
    </row>
    <row r="98" spans="1:7" ht="15">
      <c r="A98" s="50"/>
      <c r="B98" s="51"/>
      <c r="C98" s="51"/>
      <c r="D98" s="51"/>
      <c r="E98" s="51"/>
      <c r="F98" s="51"/>
      <c r="G98" s="52"/>
    </row>
    <row r="99" spans="1:7" ht="39.75" customHeight="1">
      <c r="A99" s="53" t="s">
        <v>113</v>
      </c>
      <c r="B99" s="54"/>
      <c r="C99" s="54"/>
      <c r="D99" s="54"/>
      <c r="E99" s="54"/>
      <c r="F99" s="54"/>
      <c r="G99" s="54"/>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214</v>
      </c>
      <c r="E4" s="97"/>
      <c r="F4" s="97"/>
      <c r="G4" s="84"/>
    </row>
    <row r="5" spans="1:7" ht="15">
      <c r="A5" s="94" t="s">
        <v>5</v>
      </c>
      <c r="B5" s="95"/>
      <c r="C5" s="96"/>
      <c r="D5" s="83" t="s">
        <v>6</v>
      </c>
      <c r="E5" s="97"/>
      <c r="F5" s="97"/>
      <c r="G5" s="84"/>
    </row>
    <row r="6" spans="1:7" ht="15">
      <c r="A6" s="94" t="s">
        <v>7</v>
      </c>
      <c r="B6" s="95"/>
      <c r="C6" s="96"/>
      <c r="D6" s="83" t="s">
        <v>215</v>
      </c>
      <c r="E6" s="97"/>
      <c r="F6" s="97"/>
      <c r="G6" s="84"/>
    </row>
    <row r="7" spans="1:7" ht="39.75" customHeight="1">
      <c r="A7" s="94" t="s">
        <v>9</v>
      </c>
      <c r="B7" s="95"/>
      <c r="C7" s="96"/>
      <c r="D7" s="98" t="s">
        <v>527</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524.891376</v>
      </c>
      <c r="F19" s="5">
        <v>471.404035</v>
      </c>
      <c r="G19" s="5">
        <v>89.80982667164263</v>
      </c>
    </row>
    <row r="20" spans="1:7" ht="15">
      <c r="A20" s="80" t="s">
        <v>29</v>
      </c>
      <c r="B20" s="81"/>
      <c r="C20" s="81"/>
      <c r="D20" s="82"/>
      <c r="E20" s="5">
        <v>495.9816811199998</v>
      </c>
      <c r="F20" s="5">
        <v>471.404035</v>
      </c>
      <c r="G20" s="5">
        <v>95.04464639409669</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14.98</v>
      </c>
    </row>
    <row r="25" spans="1:7" ht="15">
      <c r="A25" s="67"/>
      <c r="B25" s="67"/>
      <c r="C25" s="67"/>
      <c r="D25" s="67"/>
      <c r="E25" s="67"/>
      <c r="F25" s="3" t="s">
        <v>40</v>
      </c>
      <c r="G25" s="3">
        <v>8.67</v>
      </c>
    </row>
    <row r="26" spans="1:7" ht="15">
      <c r="A26" s="64" t="s">
        <v>216</v>
      </c>
      <c r="B26" s="64" t="s">
        <v>217</v>
      </c>
      <c r="C26" s="64" t="s">
        <v>218</v>
      </c>
      <c r="D26" s="64" t="s">
        <v>44</v>
      </c>
      <c r="E26" s="64" t="s">
        <v>45</v>
      </c>
      <c r="F26" s="3" t="s">
        <v>46</v>
      </c>
      <c r="G26" s="3">
        <v>2.32</v>
      </c>
    </row>
    <row r="27" spans="1:7" ht="27">
      <c r="A27" s="65"/>
      <c r="B27" s="65"/>
      <c r="C27" s="65"/>
      <c r="D27" s="65"/>
      <c r="E27" s="65"/>
      <c r="F27" s="3" t="s">
        <v>47</v>
      </c>
      <c r="G27" s="3">
        <v>26.76</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8.12</v>
      </c>
    </row>
    <row r="31" spans="1:7" ht="15">
      <c r="A31" s="67"/>
      <c r="B31" s="67"/>
      <c r="C31" s="67"/>
      <c r="D31" s="67"/>
      <c r="E31" s="67"/>
      <c r="F31" s="3" t="s">
        <v>40</v>
      </c>
      <c r="G31" s="3">
        <v>11.82</v>
      </c>
    </row>
    <row r="32" spans="1:7" ht="15">
      <c r="A32" s="64" t="s">
        <v>219</v>
      </c>
      <c r="B32" s="64" t="s">
        <v>220</v>
      </c>
      <c r="C32" s="64" t="s">
        <v>221</v>
      </c>
      <c r="D32" s="64" t="s">
        <v>44</v>
      </c>
      <c r="E32" s="64" t="s">
        <v>52</v>
      </c>
      <c r="F32" s="3" t="s">
        <v>46</v>
      </c>
      <c r="G32" s="3">
        <v>20.19</v>
      </c>
    </row>
    <row r="33" spans="1:7" ht="27">
      <c r="A33" s="65"/>
      <c r="B33" s="65"/>
      <c r="C33" s="65"/>
      <c r="D33" s="65"/>
      <c r="E33" s="65"/>
      <c r="F33" s="3" t="s">
        <v>47</v>
      </c>
      <c r="G33" s="3">
        <v>29.19</v>
      </c>
    </row>
    <row r="34" spans="1:7" ht="15">
      <c r="A34" s="66" t="s">
        <v>34</v>
      </c>
      <c r="B34" s="66" t="s">
        <v>35</v>
      </c>
      <c r="C34" s="66" t="s">
        <v>36</v>
      </c>
      <c r="D34" s="66" t="s">
        <v>37</v>
      </c>
      <c r="E34" s="66" t="s">
        <v>38</v>
      </c>
      <c r="F34" s="3" t="s">
        <v>39</v>
      </c>
      <c r="G34" s="3">
        <v>64</v>
      </c>
    </row>
    <row r="35" spans="1:7" ht="15">
      <c r="A35" s="67"/>
      <c r="B35" s="67"/>
      <c r="C35" s="67"/>
      <c r="D35" s="67"/>
      <c r="E35" s="67"/>
      <c r="F35" s="3" t="s">
        <v>40</v>
      </c>
      <c r="G35" s="3">
        <v>59.26</v>
      </c>
    </row>
    <row r="36" spans="1:7" ht="15">
      <c r="A36" s="64" t="s">
        <v>222</v>
      </c>
      <c r="B36" s="64" t="s">
        <v>220</v>
      </c>
      <c r="C36" s="64" t="s">
        <v>223</v>
      </c>
      <c r="D36" s="64" t="s">
        <v>44</v>
      </c>
      <c r="E36" s="64" t="s">
        <v>55</v>
      </c>
      <c r="F36" s="3" t="s">
        <v>46</v>
      </c>
      <c r="G36" s="3">
        <v>23.08</v>
      </c>
    </row>
    <row r="37" spans="1:7" ht="27">
      <c r="A37" s="65"/>
      <c r="B37" s="65"/>
      <c r="C37" s="65"/>
      <c r="D37" s="65"/>
      <c r="E37" s="65"/>
      <c r="F37" s="3" t="s">
        <v>47</v>
      </c>
      <c r="G37" s="3">
        <v>38.95</v>
      </c>
    </row>
    <row r="38" spans="1:7" ht="15">
      <c r="A38" s="71" t="s">
        <v>56</v>
      </c>
      <c r="B38" s="72"/>
      <c r="C38" s="72"/>
      <c r="D38" s="72"/>
      <c r="E38" s="72"/>
      <c r="F38" s="72"/>
      <c r="G38" s="73"/>
    </row>
    <row r="39" spans="1:7" ht="15">
      <c r="A39" s="68" t="s">
        <v>32</v>
      </c>
      <c r="B39" s="69"/>
      <c r="C39" s="69"/>
      <c r="D39" s="69"/>
      <c r="E39" s="70"/>
      <c r="F39" s="68" t="s">
        <v>33</v>
      </c>
      <c r="G39" s="70"/>
    </row>
    <row r="40" spans="1:7" ht="15">
      <c r="A40" s="66" t="s">
        <v>34</v>
      </c>
      <c r="B40" s="66" t="s">
        <v>35</v>
      </c>
      <c r="C40" s="66" t="s">
        <v>36</v>
      </c>
      <c r="D40" s="66" t="s">
        <v>37</v>
      </c>
      <c r="E40" s="66" t="s">
        <v>38</v>
      </c>
      <c r="F40" s="3" t="s">
        <v>39</v>
      </c>
      <c r="G40" s="3">
        <v>20.37</v>
      </c>
    </row>
    <row r="41" spans="1:7" ht="15">
      <c r="A41" s="67"/>
      <c r="B41" s="67"/>
      <c r="C41" s="67"/>
      <c r="D41" s="67"/>
      <c r="E41" s="67"/>
      <c r="F41" s="3" t="s">
        <v>40</v>
      </c>
      <c r="G41" s="3">
        <v>14.39</v>
      </c>
    </row>
    <row r="42" spans="1:7" ht="15">
      <c r="A42" s="64" t="s">
        <v>224</v>
      </c>
      <c r="B42" s="64" t="s">
        <v>225</v>
      </c>
      <c r="C42" s="64" t="s">
        <v>226</v>
      </c>
      <c r="D42" s="64" t="s">
        <v>44</v>
      </c>
      <c r="E42" s="64" t="s">
        <v>60</v>
      </c>
      <c r="F42" s="3" t="s">
        <v>46</v>
      </c>
      <c r="G42" s="3">
        <v>9.34</v>
      </c>
    </row>
    <row r="43" spans="1:7" ht="27">
      <c r="A43" s="65"/>
      <c r="B43" s="65"/>
      <c r="C43" s="65"/>
      <c r="D43" s="65"/>
      <c r="E43" s="65"/>
      <c r="F43" s="3" t="s">
        <v>47</v>
      </c>
      <c r="G43" s="3">
        <v>64.91</v>
      </c>
    </row>
    <row r="44" spans="1:7" ht="15">
      <c r="A44" s="66" t="s">
        <v>34</v>
      </c>
      <c r="B44" s="66" t="s">
        <v>35</v>
      </c>
      <c r="C44" s="66" t="s">
        <v>36</v>
      </c>
      <c r="D44" s="66" t="s">
        <v>37</v>
      </c>
      <c r="E44" s="66" t="s">
        <v>38</v>
      </c>
      <c r="F44" s="3" t="s">
        <v>39</v>
      </c>
      <c r="G44" s="3">
        <v>5.57</v>
      </c>
    </row>
    <row r="45" spans="1:7" ht="15">
      <c r="A45" s="67"/>
      <c r="B45" s="67"/>
      <c r="C45" s="67"/>
      <c r="D45" s="67"/>
      <c r="E45" s="67"/>
      <c r="F45" s="3" t="s">
        <v>40</v>
      </c>
      <c r="G45" s="3">
        <v>4.73</v>
      </c>
    </row>
    <row r="46" spans="1:7" ht="15">
      <c r="A46" s="64" t="s">
        <v>227</v>
      </c>
      <c r="B46" s="64" t="s">
        <v>225</v>
      </c>
      <c r="C46" s="64" t="s">
        <v>228</v>
      </c>
      <c r="D46" s="64" t="s">
        <v>44</v>
      </c>
      <c r="E46" s="64" t="s">
        <v>60</v>
      </c>
      <c r="F46" s="3" t="s">
        <v>46</v>
      </c>
      <c r="G46" s="3">
        <v>2.62</v>
      </c>
    </row>
    <row r="47" spans="1:7" ht="27">
      <c r="A47" s="65"/>
      <c r="B47" s="65"/>
      <c r="C47" s="65"/>
      <c r="D47" s="65"/>
      <c r="E47" s="65"/>
      <c r="F47" s="3" t="s">
        <v>47</v>
      </c>
      <c r="G47" s="3">
        <v>55.39</v>
      </c>
    </row>
    <row r="48" spans="1:7" ht="15">
      <c r="A48" s="66" t="s">
        <v>34</v>
      </c>
      <c r="B48" s="66" t="s">
        <v>35</v>
      </c>
      <c r="C48" s="66" t="s">
        <v>36</v>
      </c>
      <c r="D48" s="66" t="s">
        <v>37</v>
      </c>
      <c r="E48" s="66" t="s">
        <v>38</v>
      </c>
      <c r="F48" s="3" t="s">
        <v>39</v>
      </c>
      <c r="G48" s="3">
        <v>11.85</v>
      </c>
    </row>
    <row r="49" spans="1:7" ht="15">
      <c r="A49" s="67"/>
      <c r="B49" s="67"/>
      <c r="C49" s="67"/>
      <c r="D49" s="67"/>
      <c r="E49" s="67"/>
      <c r="F49" s="3" t="s">
        <v>40</v>
      </c>
      <c r="G49" s="3">
        <v>8.43</v>
      </c>
    </row>
    <row r="50" spans="1:7" ht="15">
      <c r="A50" s="64" t="s">
        <v>229</v>
      </c>
      <c r="B50" s="64" t="s">
        <v>230</v>
      </c>
      <c r="C50" s="64" t="s">
        <v>231</v>
      </c>
      <c r="D50" s="64" t="s">
        <v>44</v>
      </c>
      <c r="E50" s="64" t="s">
        <v>60</v>
      </c>
      <c r="F50" s="3" t="s">
        <v>46</v>
      </c>
      <c r="G50" s="3">
        <v>4.61</v>
      </c>
    </row>
    <row r="51" spans="1:7" ht="27">
      <c r="A51" s="65"/>
      <c r="B51" s="65"/>
      <c r="C51" s="65"/>
      <c r="D51" s="65"/>
      <c r="E51" s="65"/>
      <c r="F51" s="3" t="s">
        <v>47</v>
      </c>
      <c r="G51" s="3">
        <v>145.31</v>
      </c>
    </row>
    <row r="52" spans="1:7" ht="15">
      <c r="A52" s="66" t="s">
        <v>34</v>
      </c>
      <c r="B52" s="66" t="s">
        <v>35</v>
      </c>
      <c r="C52" s="66" t="s">
        <v>36</v>
      </c>
      <c r="D52" s="66" t="s">
        <v>37</v>
      </c>
      <c r="E52" s="66" t="s">
        <v>38</v>
      </c>
      <c r="F52" s="3" t="s">
        <v>39</v>
      </c>
      <c r="G52" s="3">
        <v>0.56</v>
      </c>
    </row>
    <row r="53" spans="1:7" ht="15">
      <c r="A53" s="67"/>
      <c r="B53" s="67"/>
      <c r="C53" s="67"/>
      <c r="D53" s="67"/>
      <c r="E53" s="67"/>
      <c r="F53" s="3" t="s">
        <v>40</v>
      </c>
      <c r="G53" s="3">
        <v>0.74</v>
      </c>
    </row>
    <row r="54" spans="1:7" ht="15">
      <c r="A54" s="64" t="s">
        <v>232</v>
      </c>
      <c r="B54" s="64" t="s">
        <v>225</v>
      </c>
      <c r="C54" s="64" t="s">
        <v>233</v>
      </c>
      <c r="D54" s="64" t="s">
        <v>44</v>
      </c>
      <c r="E54" s="64" t="s">
        <v>60</v>
      </c>
      <c r="F54" s="3" t="s">
        <v>46</v>
      </c>
      <c r="G54" s="3">
        <v>0</v>
      </c>
    </row>
    <row r="55" spans="1:7" ht="27">
      <c r="A55" s="65"/>
      <c r="B55" s="65"/>
      <c r="C55" s="65"/>
      <c r="D55" s="65"/>
      <c r="E55" s="65"/>
      <c r="F55" s="3" t="s">
        <v>47</v>
      </c>
      <c r="G55" s="3">
        <v>0</v>
      </c>
    </row>
    <row r="56" spans="1:7" ht="15">
      <c r="A56" s="71" t="s">
        <v>68</v>
      </c>
      <c r="B56" s="72"/>
      <c r="C56" s="72"/>
      <c r="D56" s="72"/>
      <c r="E56" s="72"/>
      <c r="F56" s="72"/>
      <c r="G56" s="73"/>
    </row>
    <row r="57" spans="1:7" ht="15">
      <c r="A57" s="68" t="s">
        <v>32</v>
      </c>
      <c r="B57" s="69"/>
      <c r="C57" s="69"/>
      <c r="D57" s="69"/>
      <c r="E57" s="70"/>
      <c r="F57" s="68" t="s">
        <v>33</v>
      </c>
      <c r="G57" s="70"/>
    </row>
    <row r="58" spans="1:7" ht="15">
      <c r="A58" s="66" t="s">
        <v>34</v>
      </c>
      <c r="B58" s="66" t="s">
        <v>35</v>
      </c>
      <c r="C58" s="66" t="s">
        <v>36</v>
      </c>
      <c r="D58" s="66" t="s">
        <v>37</v>
      </c>
      <c r="E58" s="66" t="s">
        <v>38</v>
      </c>
      <c r="F58" s="3" t="s">
        <v>39</v>
      </c>
      <c r="G58" s="3">
        <v>98.6</v>
      </c>
    </row>
    <row r="59" spans="1:7" ht="15">
      <c r="A59" s="67"/>
      <c r="B59" s="67"/>
      <c r="C59" s="67"/>
      <c r="D59" s="67"/>
      <c r="E59" s="67"/>
      <c r="F59" s="3" t="s">
        <v>40</v>
      </c>
      <c r="G59" s="3">
        <v>99.32</v>
      </c>
    </row>
    <row r="60" spans="1:7" ht="15">
      <c r="A60" s="64" t="s">
        <v>234</v>
      </c>
      <c r="B60" s="64" t="s">
        <v>235</v>
      </c>
      <c r="C60" s="64" t="s">
        <v>236</v>
      </c>
      <c r="D60" s="64" t="s">
        <v>44</v>
      </c>
      <c r="E60" s="64" t="s">
        <v>72</v>
      </c>
      <c r="F60" s="3" t="s">
        <v>46</v>
      </c>
      <c r="G60" s="3">
        <v>100.44</v>
      </c>
    </row>
    <row r="61" spans="1:7" ht="27">
      <c r="A61" s="65"/>
      <c r="B61" s="65"/>
      <c r="C61" s="65"/>
      <c r="D61" s="65"/>
      <c r="E61" s="65"/>
      <c r="F61" s="3" t="s">
        <v>47</v>
      </c>
      <c r="G61" s="3">
        <v>101.13</v>
      </c>
    </row>
    <row r="62" spans="1:7" ht="15">
      <c r="A62" s="66" t="s">
        <v>34</v>
      </c>
      <c r="B62" s="66" t="s">
        <v>35</v>
      </c>
      <c r="C62" s="66" t="s">
        <v>36</v>
      </c>
      <c r="D62" s="66" t="s">
        <v>37</v>
      </c>
      <c r="E62" s="66" t="s">
        <v>38</v>
      </c>
      <c r="F62" s="3" t="s">
        <v>39</v>
      </c>
      <c r="G62" s="3">
        <v>99.76</v>
      </c>
    </row>
    <row r="63" spans="1:7" ht="15">
      <c r="A63" s="67"/>
      <c r="B63" s="67"/>
      <c r="C63" s="67"/>
      <c r="D63" s="67"/>
      <c r="E63" s="67"/>
      <c r="F63" s="3" t="s">
        <v>40</v>
      </c>
      <c r="G63" s="3">
        <v>97.96</v>
      </c>
    </row>
    <row r="64" spans="1:7" ht="15">
      <c r="A64" s="64" t="s">
        <v>237</v>
      </c>
      <c r="B64" s="64" t="s">
        <v>238</v>
      </c>
      <c r="C64" s="64" t="s">
        <v>239</v>
      </c>
      <c r="D64" s="64" t="s">
        <v>44</v>
      </c>
      <c r="E64" s="64" t="s">
        <v>72</v>
      </c>
      <c r="F64" s="3" t="s">
        <v>46</v>
      </c>
      <c r="G64" s="3">
        <v>98.98</v>
      </c>
    </row>
    <row r="65" spans="1:7" ht="27">
      <c r="A65" s="65"/>
      <c r="B65" s="65"/>
      <c r="C65" s="65"/>
      <c r="D65" s="65"/>
      <c r="E65" s="65"/>
      <c r="F65" s="3" t="s">
        <v>47</v>
      </c>
      <c r="G65" s="3">
        <v>101.04</v>
      </c>
    </row>
    <row r="66" spans="1:7" ht="15">
      <c r="A66" s="61" t="s">
        <v>79</v>
      </c>
      <c r="B66" s="62"/>
      <c r="C66" s="62"/>
      <c r="D66" s="62"/>
      <c r="E66" s="62"/>
      <c r="F66" s="62"/>
      <c r="G66" s="63"/>
    </row>
    <row r="67" spans="1:7" ht="15">
      <c r="A67" s="55" t="s">
        <v>216</v>
      </c>
      <c r="B67" s="56"/>
      <c r="C67" s="56"/>
      <c r="D67" s="56"/>
      <c r="E67" s="56"/>
      <c r="F67" s="56"/>
      <c r="G67" s="57"/>
    </row>
    <row r="68" spans="1:7" ht="15">
      <c r="A68" s="4" t="s">
        <v>80</v>
      </c>
      <c r="B68" s="58" t="s">
        <v>92</v>
      </c>
      <c r="C68" s="59"/>
      <c r="D68" s="59"/>
      <c r="E68" s="59"/>
      <c r="F68" s="59"/>
      <c r="G68" s="60"/>
    </row>
    <row r="69" spans="1:7" ht="39.75" customHeight="1">
      <c r="A69" s="4" t="s">
        <v>82</v>
      </c>
      <c r="B69" s="58" t="s">
        <v>240</v>
      </c>
      <c r="C69" s="59"/>
      <c r="D69" s="59"/>
      <c r="E69" s="59"/>
      <c r="F69" s="59"/>
      <c r="G69" s="60"/>
    </row>
    <row r="70" spans="1:7" ht="39.75" customHeight="1">
      <c r="A70" s="4" t="s">
        <v>84</v>
      </c>
      <c r="B70" s="58" t="s">
        <v>241</v>
      </c>
      <c r="C70" s="59"/>
      <c r="D70" s="59"/>
      <c r="E70" s="59"/>
      <c r="F70" s="59"/>
      <c r="G70" s="60"/>
    </row>
    <row r="71" spans="1:7" ht="39.75" customHeight="1">
      <c r="A71" s="4" t="s">
        <v>86</v>
      </c>
      <c r="B71" s="47" t="s">
        <v>87</v>
      </c>
      <c r="C71" s="48"/>
      <c r="D71" s="48"/>
      <c r="E71" s="48"/>
      <c r="F71" s="48"/>
      <c r="G71" s="49"/>
    </row>
    <row r="72" spans="1:7" ht="15">
      <c r="A72" s="55" t="s">
        <v>219</v>
      </c>
      <c r="B72" s="56"/>
      <c r="C72" s="56"/>
      <c r="D72" s="56"/>
      <c r="E72" s="56"/>
      <c r="F72" s="56"/>
      <c r="G72" s="57"/>
    </row>
    <row r="73" spans="1:7" ht="15">
      <c r="A73" s="4" t="s">
        <v>80</v>
      </c>
      <c r="B73" s="58" t="s">
        <v>92</v>
      </c>
      <c r="C73" s="59"/>
      <c r="D73" s="59"/>
      <c r="E73" s="59"/>
      <c r="F73" s="59"/>
      <c r="G73" s="60"/>
    </row>
    <row r="74" spans="1:7" ht="39.75" customHeight="1">
      <c r="A74" s="4" t="s">
        <v>82</v>
      </c>
      <c r="B74" s="58" t="s">
        <v>242</v>
      </c>
      <c r="C74" s="59"/>
      <c r="D74" s="59"/>
      <c r="E74" s="59"/>
      <c r="F74" s="59"/>
      <c r="G74" s="60"/>
    </row>
    <row r="75" spans="1:7" ht="39.75" customHeight="1">
      <c r="A75" s="4" t="s">
        <v>84</v>
      </c>
      <c r="B75" s="58" t="s">
        <v>243</v>
      </c>
      <c r="C75" s="59"/>
      <c r="D75" s="59"/>
      <c r="E75" s="59"/>
      <c r="F75" s="59"/>
      <c r="G75" s="60"/>
    </row>
    <row r="76" spans="1:7" ht="39.75" customHeight="1">
      <c r="A76" s="4" t="s">
        <v>86</v>
      </c>
      <c r="B76" s="47" t="s">
        <v>87</v>
      </c>
      <c r="C76" s="48"/>
      <c r="D76" s="48"/>
      <c r="E76" s="48"/>
      <c r="F76" s="48"/>
      <c r="G76" s="49"/>
    </row>
    <row r="77" spans="1:7" ht="15">
      <c r="A77" s="55" t="s">
        <v>222</v>
      </c>
      <c r="B77" s="56"/>
      <c r="C77" s="56"/>
      <c r="D77" s="56"/>
      <c r="E77" s="56"/>
      <c r="F77" s="56"/>
      <c r="G77" s="57"/>
    </row>
    <row r="78" spans="1:7" ht="15">
      <c r="A78" s="4" t="s">
        <v>80</v>
      </c>
      <c r="B78" s="58" t="s">
        <v>92</v>
      </c>
      <c r="C78" s="59"/>
      <c r="D78" s="59"/>
      <c r="E78" s="59"/>
      <c r="F78" s="59"/>
      <c r="G78" s="60"/>
    </row>
    <row r="79" spans="1:7" ht="39.75" customHeight="1">
      <c r="A79" s="4" t="s">
        <v>82</v>
      </c>
      <c r="B79" s="58" t="s">
        <v>244</v>
      </c>
      <c r="C79" s="59"/>
      <c r="D79" s="59"/>
      <c r="E79" s="59"/>
      <c r="F79" s="59"/>
      <c r="G79" s="60"/>
    </row>
    <row r="80" spans="1:7" ht="39.75" customHeight="1">
      <c r="A80" s="4" t="s">
        <v>84</v>
      </c>
      <c r="B80" s="58" t="s">
        <v>245</v>
      </c>
      <c r="C80" s="59"/>
      <c r="D80" s="59"/>
      <c r="E80" s="59"/>
      <c r="F80" s="59"/>
      <c r="G80" s="60"/>
    </row>
    <row r="81" spans="1:7" ht="39.75" customHeight="1">
      <c r="A81" s="4" t="s">
        <v>86</v>
      </c>
      <c r="B81" s="47" t="s">
        <v>87</v>
      </c>
      <c r="C81" s="48"/>
      <c r="D81" s="48"/>
      <c r="E81" s="48"/>
      <c r="F81" s="48"/>
      <c r="G81" s="49"/>
    </row>
    <row r="82" spans="1:7" ht="15">
      <c r="A82" s="55" t="s">
        <v>224</v>
      </c>
      <c r="B82" s="56"/>
      <c r="C82" s="56"/>
      <c r="D82" s="56"/>
      <c r="E82" s="56"/>
      <c r="F82" s="56"/>
      <c r="G82" s="57"/>
    </row>
    <row r="83" spans="1:7" ht="15">
      <c r="A83" s="4" t="s">
        <v>80</v>
      </c>
      <c r="B83" s="58" t="s">
        <v>92</v>
      </c>
      <c r="C83" s="59"/>
      <c r="D83" s="59"/>
      <c r="E83" s="59"/>
      <c r="F83" s="59"/>
      <c r="G83" s="60"/>
    </row>
    <row r="84" spans="1:7" ht="39.75" customHeight="1">
      <c r="A84" s="4" t="s">
        <v>82</v>
      </c>
      <c r="B84" s="58" t="s">
        <v>246</v>
      </c>
      <c r="C84" s="59"/>
      <c r="D84" s="59"/>
      <c r="E84" s="59"/>
      <c r="F84" s="59"/>
      <c r="G84" s="60"/>
    </row>
    <row r="85" spans="1:7" ht="39.75" customHeight="1">
      <c r="A85" s="4" t="s">
        <v>84</v>
      </c>
      <c r="B85" s="58" t="s">
        <v>247</v>
      </c>
      <c r="C85" s="59"/>
      <c r="D85" s="59"/>
      <c r="E85" s="59"/>
      <c r="F85" s="59"/>
      <c r="G85" s="60"/>
    </row>
    <row r="86" spans="1:7" ht="39.75" customHeight="1">
      <c r="A86" s="4" t="s">
        <v>86</v>
      </c>
      <c r="B86" s="47" t="s">
        <v>87</v>
      </c>
      <c r="C86" s="48"/>
      <c r="D86" s="48"/>
      <c r="E86" s="48"/>
      <c r="F86" s="48"/>
      <c r="G86" s="49"/>
    </row>
    <row r="87" spans="1:7" ht="15">
      <c r="A87" s="55" t="s">
        <v>227</v>
      </c>
      <c r="B87" s="56"/>
      <c r="C87" s="56"/>
      <c r="D87" s="56"/>
      <c r="E87" s="56"/>
      <c r="F87" s="56"/>
      <c r="G87" s="57"/>
    </row>
    <row r="88" spans="1:7" ht="15">
      <c r="A88" s="4" t="s">
        <v>80</v>
      </c>
      <c r="B88" s="58" t="s">
        <v>92</v>
      </c>
      <c r="C88" s="59"/>
      <c r="D88" s="59"/>
      <c r="E88" s="59"/>
      <c r="F88" s="59"/>
      <c r="G88" s="60"/>
    </row>
    <row r="89" spans="1:7" ht="39.75" customHeight="1">
      <c r="A89" s="4" t="s">
        <v>82</v>
      </c>
      <c r="B89" s="58" t="s">
        <v>248</v>
      </c>
      <c r="C89" s="59"/>
      <c r="D89" s="59"/>
      <c r="E89" s="59"/>
      <c r="F89" s="59"/>
      <c r="G89" s="60"/>
    </row>
    <row r="90" spans="1:7" ht="39.75" customHeight="1">
      <c r="A90" s="4" t="s">
        <v>84</v>
      </c>
      <c r="B90" s="58" t="s">
        <v>249</v>
      </c>
      <c r="C90" s="59"/>
      <c r="D90" s="59"/>
      <c r="E90" s="59"/>
      <c r="F90" s="59"/>
      <c r="G90" s="60"/>
    </row>
    <row r="91" spans="1:7" ht="39.75" customHeight="1">
      <c r="A91" s="4" t="s">
        <v>86</v>
      </c>
      <c r="B91" s="47" t="s">
        <v>87</v>
      </c>
      <c r="C91" s="48"/>
      <c r="D91" s="48"/>
      <c r="E91" s="48"/>
      <c r="F91" s="48"/>
      <c r="G91" s="49"/>
    </row>
    <row r="92" spans="1:7" ht="15">
      <c r="A92" s="55" t="s">
        <v>229</v>
      </c>
      <c r="B92" s="56"/>
      <c r="C92" s="56"/>
      <c r="D92" s="56"/>
      <c r="E92" s="56"/>
      <c r="F92" s="56"/>
      <c r="G92" s="57"/>
    </row>
    <row r="93" spans="1:7" ht="15">
      <c r="A93" s="4" t="s">
        <v>80</v>
      </c>
      <c r="B93" s="58" t="s">
        <v>81</v>
      </c>
      <c r="C93" s="59"/>
      <c r="D93" s="59"/>
      <c r="E93" s="59"/>
      <c r="F93" s="59"/>
      <c r="G93" s="60"/>
    </row>
    <row r="94" spans="1:7" ht="39.75" customHeight="1">
      <c r="A94" s="4" t="s">
        <v>82</v>
      </c>
      <c r="B94" s="58" t="s">
        <v>250</v>
      </c>
      <c r="C94" s="59"/>
      <c r="D94" s="59"/>
      <c r="E94" s="59"/>
      <c r="F94" s="59"/>
      <c r="G94" s="60"/>
    </row>
    <row r="95" spans="1:7" ht="39.75" customHeight="1">
      <c r="A95" s="4" t="s">
        <v>84</v>
      </c>
      <c r="B95" s="58" t="s">
        <v>251</v>
      </c>
      <c r="C95" s="59"/>
      <c r="D95" s="59"/>
      <c r="E95" s="59"/>
      <c r="F95" s="59"/>
      <c r="G95" s="60"/>
    </row>
    <row r="96" spans="1:7" ht="39.75" customHeight="1">
      <c r="A96" s="4" t="s">
        <v>86</v>
      </c>
      <c r="B96" s="47" t="s">
        <v>87</v>
      </c>
      <c r="C96" s="48"/>
      <c r="D96" s="48"/>
      <c r="E96" s="48"/>
      <c r="F96" s="48"/>
      <c r="G96" s="49"/>
    </row>
    <row r="97" spans="1:7" ht="15">
      <c r="A97" s="55" t="s">
        <v>232</v>
      </c>
      <c r="B97" s="56"/>
      <c r="C97" s="56"/>
      <c r="D97" s="56"/>
      <c r="E97" s="56"/>
      <c r="F97" s="56"/>
      <c r="G97" s="57"/>
    </row>
    <row r="98" spans="1:7" ht="15">
      <c r="A98" s="4" t="s">
        <v>80</v>
      </c>
      <c r="B98" s="58" t="s">
        <v>92</v>
      </c>
      <c r="C98" s="59"/>
      <c r="D98" s="59"/>
      <c r="E98" s="59"/>
      <c r="F98" s="59"/>
      <c r="G98" s="60"/>
    </row>
    <row r="99" spans="1:7" ht="39.75" customHeight="1">
      <c r="A99" s="4" t="s">
        <v>82</v>
      </c>
      <c r="B99" s="58" t="s">
        <v>252</v>
      </c>
      <c r="C99" s="59"/>
      <c r="D99" s="59"/>
      <c r="E99" s="59"/>
      <c r="F99" s="59"/>
      <c r="G99" s="60"/>
    </row>
    <row r="100" spans="1:7" ht="39.75" customHeight="1">
      <c r="A100" s="4" t="s">
        <v>84</v>
      </c>
      <c r="B100" s="58" t="s">
        <v>253</v>
      </c>
      <c r="C100" s="59"/>
      <c r="D100" s="59"/>
      <c r="E100" s="59"/>
      <c r="F100" s="59"/>
      <c r="G100" s="60"/>
    </row>
    <row r="101" spans="1:7" ht="39.75" customHeight="1">
      <c r="A101" s="4" t="s">
        <v>86</v>
      </c>
      <c r="B101" s="47" t="s">
        <v>87</v>
      </c>
      <c r="C101" s="48"/>
      <c r="D101" s="48"/>
      <c r="E101" s="48"/>
      <c r="F101" s="48"/>
      <c r="G101" s="49"/>
    </row>
    <row r="102" spans="1:7" ht="15">
      <c r="A102" s="55" t="s">
        <v>234</v>
      </c>
      <c r="B102" s="56"/>
      <c r="C102" s="56"/>
      <c r="D102" s="56"/>
      <c r="E102" s="56"/>
      <c r="F102" s="56"/>
      <c r="G102" s="57"/>
    </row>
    <row r="103" spans="1:7" ht="15">
      <c r="A103" s="4" t="s">
        <v>80</v>
      </c>
      <c r="B103" s="58" t="s">
        <v>81</v>
      </c>
      <c r="C103" s="59"/>
      <c r="D103" s="59"/>
      <c r="E103" s="59"/>
      <c r="F103" s="59"/>
      <c r="G103" s="60"/>
    </row>
    <row r="104" spans="1:7" ht="39.75" customHeight="1">
      <c r="A104" s="4" t="s">
        <v>82</v>
      </c>
      <c r="B104" s="58" t="s">
        <v>254</v>
      </c>
      <c r="C104" s="59"/>
      <c r="D104" s="59"/>
      <c r="E104" s="59"/>
      <c r="F104" s="59"/>
      <c r="G104" s="60"/>
    </row>
    <row r="105" spans="1:7" ht="39.75" customHeight="1">
      <c r="A105" s="4" t="s">
        <v>84</v>
      </c>
      <c r="B105" s="58" t="s">
        <v>255</v>
      </c>
      <c r="C105" s="59"/>
      <c r="D105" s="59"/>
      <c r="E105" s="59"/>
      <c r="F105" s="59"/>
      <c r="G105" s="60"/>
    </row>
    <row r="106" spans="1:7" ht="39.75" customHeight="1">
      <c r="A106" s="4" t="s">
        <v>86</v>
      </c>
      <c r="B106" s="47" t="s">
        <v>87</v>
      </c>
      <c r="C106" s="48"/>
      <c r="D106" s="48"/>
      <c r="E106" s="48"/>
      <c r="F106" s="48"/>
      <c r="G106" s="49"/>
    </row>
    <row r="107" spans="1:7" ht="15">
      <c r="A107" s="55" t="s">
        <v>237</v>
      </c>
      <c r="B107" s="56"/>
      <c r="C107" s="56"/>
      <c r="D107" s="56"/>
      <c r="E107" s="56"/>
      <c r="F107" s="56"/>
      <c r="G107" s="57"/>
    </row>
    <row r="108" spans="1:7" ht="15">
      <c r="A108" s="4" t="s">
        <v>80</v>
      </c>
      <c r="B108" s="58" t="s">
        <v>81</v>
      </c>
      <c r="C108" s="59"/>
      <c r="D108" s="59"/>
      <c r="E108" s="59"/>
      <c r="F108" s="59"/>
      <c r="G108" s="60"/>
    </row>
    <row r="109" spans="1:7" ht="39.75" customHeight="1">
      <c r="A109" s="4" t="s">
        <v>82</v>
      </c>
      <c r="B109" s="58" t="s">
        <v>256</v>
      </c>
      <c r="C109" s="59"/>
      <c r="D109" s="59"/>
      <c r="E109" s="59"/>
      <c r="F109" s="59"/>
      <c r="G109" s="60"/>
    </row>
    <row r="110" spans="1:7" ht="39.75" customHeight="1">
      <c r="A110" s="4" t="s">
        <v>84</v>
      </c>
      <c r="B110" s="58" t="s">
        <v>257</v>
      </c>
      <c r="C110" s="59"/>
      <c r="D110" s="59"/>
      <c r="E110" s="59"/>
      <c r="F110" s="59"/>
      <c r="G110" s="60"/>
    </row>
    <row r="111" spans="1:7" ht="39.75" customHeight="1">
      <c r="A111" s="4" t="s">
        <v>86</v>
      </c>
      <c r="B111" s="47" t="s">
        <v>87</v>
      </c>
      <c r="C111" s="48"/>
      <c r="D111" s="48"/>
      <c r="E111" s="48"/>
      <c r="F111" s="48"/>
      <c r="G111" s="49"/>
    </row>
    <row r="112" spans="1:7" ht="15">
      <c r="A112" s="50"/>
      <c r="B112" s="51"/>
      <c r="C112" s="51"/>
      <c r="D112" s="51"/>
      <c r="E112" s="51"/>
      <c r="F112" s="51"/>
      <c r="G112" s="52"/>
    </row>
    <row r="113" spans="1:7" ht="15">
      <c r="A113" s="61" t="s">
        <v>107</v>
      </c>
      <c r="B113" s="62"/>
      <c r="C113" s="62"/>
      <c r="D113" s="62"/>
      <c r="E113" s="62"/>
      <c r="F113" s="62"/>
      <c r="G113" s="63"/>
    </row>
    <row r="114" spans="1:7" ht="15">
      <c r="A114" s="55" t="s">
        <v>216</v>
      </c>
      <c r="B114" s="56"/>
      <c r="C114" s="56"/>
      <c r="D114" s="56"/>
      <c r="E114" s="56"/>
      <c r="F114" s="56"/>
      <c r="G114" s="57"/>
    </row>
    <row r="115" spans="1:7" ht="39.75" customHeight="1">
      <c r="A115" s="4" t="s">
        <v>108</v>
      </c>
      <c r="B115" s="58" t="s">
        <v>111</v>
      </c>
      <c r="C115" s="59"/>
      <c r="D115" s="59"/>
      <c r="E115" s="59"/>
      <c r="F115" s="59"/>
      <c r="G115" s="60"/>
    </row>
    <row r="116" spans="1:7" ht="39.75" customHeight="1">
      <c r="A116" s="4" t="s">
        <v>109</v>
      </c>
      <c r="B116" s="58">
        <v>4</v>
      </c>
      <c r="C116" s="59"/>
      <c r="D116" s="59"/>
      <c r="E116" s="59"/>
      <c r="F116" s="59"/>
      <c r="G116" s="60"/>
    </row>
    <row r="117" spans="1:7" ht="39.75" customHeight="1">
      <c r="A117" s="4" t="s">
        <v>110</v>
      </c>
      <c r="B117" s="47" t="s">
        <v>258</v>
      </c>
      <c r="C117" s="48"/>
      <c r="D117" s="48"/>
      <c r="E117" s="48"/>
      <c r="F117" s="48"/>
      <c r="G117" s="49"/>
    </row>
    <row r="118" spans="1:7" ht="15">
      <c r="A118" s="55" t="s">
        <v>219</v>
      </c>
      <c r="B118" s="56"/>
      <c r="C118" s="56"/>
      <c r="D118" s="56"/>
      <c r="E118" s="56"/>
      <c r="F118" s="56"/>
      <c r="G118" s="57"/>
    </row>
    <row r="119" spans="1:7" ht="39.75" customHeight="1">
      <c r="A119" s="4" t="s">
        <v>108</v>
      </c>
      <c r="B119" s="58" t="s">
        <v>111</v>
      </c>
      <c r="C119" s="59"/>
      <c r="D119" s="59"/>
      <c r="E119" s="59"/>
      <c r="F119" s="59"/>
      <c r="G119" s="60"/>
    </row>
    <row r="120" spans="1:7" ht="39.75" customHeight="1">
      <c r="A120" s="4" t="s">
        <v>109</v>
      </c>
      <c r="B120" s="58">
        <v>4</v>
      </c>
      <c r="C120" s="59"/>
      <c r="D120" s="59"/>
      <c r="E120" s="59"/>
      <c r="F120" s="59"/>
      <c r="G120" s="60"/>
    </row>
    <row r="121" spans="1:7" ht="39.75" customHeight="1">
      <c r="A121" s="4" t="s">
        <v>110</v>
      </c>
      <c r="B121" s="47" t="s">
        <v>259</v>
      </c>
      <c r="C121" s="48"/>
      <c r="D121" s="48"/>
      <c r="E121" s="48"/>
      <c r="F121" s="48"/>
      <c r="G121" s="49"/>
    </row>
    <row r="122" spans="1:7" ht="15">
      <c r="A122" s="55" t="s">
        <v>222</v>
      </c>
      <c r="B122" s="56"/>
      <c r="C122" s="56"/>
      <c r="D122" s="56"/>
      <c r="E122" s="56"/>
      <c r="F122" s="56"/>
      <c r="G122" s="57"/>
    </row>
    <row r="123" spans="1:7" ht="39.75" customHeight="1">
      <c r="A123" s="4" t="s">
        <v>108</v>
      </c>
      <c r="B123" s="58" t="s">
        <v>111</v>
      </c>
      <c r="C123" s="59"/>
      <c r="D123" s="59"/>
      <c r="E123" s="59"/>
      <c r="F123" s="59"/>
      <c r="G123" s="60"/>
    </row>
    <row r="124" spans="1:7" ht="39.75" customHeight="1">
      <c r="A124" s="4" t="s">
        <v>109</v>
      </c>
      <c r="B124" s="58">
        <v>4</v>
      </c>
      <c r="C124" s="59"/>
      <c r="D124" s="59"/>
      <c r="E124" s="59"/>
      <c r="F124" s="59"/>
      <c r="G124" s="60"/>
    </row>
    <row r="125" spans="1:7" ht="39.75" customHeight="1">
      <c r="A125" s="4" t="s">
        <v>110</v>
      </c>
      <c r="B125" s="47" t="s">
        <v>260</v>
      </c>
      <c r="C125" s="48"/>
      <c r="D125" s="48"/>
      <c r="E125" s="48"/>
      <c r="F125" s="48"/>
      <c r="G125" s="49"/>
    </row>
    <row r="126" spans="1:7" ht="15">
      <c r="A126" s="55" t="s">
        <v>224</v>
      </c>
      <c r="B126" s="56"/>
      <c r="C126" s="56"/>
      <c r="D126" s="56"/>
      <c r="E126" s="56"/>
      <c r="F126" s="56"/>
      <c r="G126" s="57"/>
    </row>
    <row r="127" spans="1:7" ht="39.75" customHeight="1">
      <c r="A127" s="4" t="s">
        <v>108</v>
      </c>
      <c r="B127" s="58" t="s">
        <v>111</v>
      </c>
      <c r="C127" s="59"/>
      <c r="D127" s="59"/>
      <c r="E127" s="59"/>
      <c r="F127" s="59"/>
      <c r="G127" s="60"/>
    </row>
    <row r="128" spans="1:7" ht="39.75" customHeight="1">
      <c r="A128" s="4" t="s">
        <v>109</v>
      </c>
      <c r="B128" s="58" t="s">
        <v>175</v>
      </c>
      <c r="C128" s="59"/>
      <c r="D128" s="59"/>
      <c r="E128" s="59"/>
      <c r="F128" s="59"/>
      <c r="G128" s="60"/>
    </row>
    <row r="129" spans="1:7" ht="39.75" customHeight="1">
      <c r="A129" s="4" t="s">
        <v>110</v>
      </c>
      <c r="B129" s="47" t="s">
        <v>261</v>
      </c>
      <c r="C129" s="48"/>
      <c r="D129" s="48"/>
      <c r="E129" s="48"/>
      <c r="F129" s="48"/>
      <c r="G129" s="49"/>
    </row>
    <row r="130" spans="1:7" ht="15">
      <c r="A130" s="55" t="s">
        <v>227</v>
      </c>
      <c r="B130" s="56"/>
      <c r="C130" s="56"/>
      <c r="D130" s="56"/>
      <c r="E130" s="56"/>
      <c r="F130" s="56"/>
      <c r="G130" s="57"/>
    </row>
    <row r="131" spans="1:7" ht="39.75" customHeight="1">
      <c r="A131" s="4" t="s">
        <v>108</v>
      </c>
      <c r="B131" s="58" t="s">
        <v>111</v>
      </c>
      <c r="C131" s="59"/>
      <c r="D131" s="59"/>
      <c r="E131" s="59"/>
      <c r="F131" s="59"/>
      <c r="G131" s="60"/>
    </row>
    <row r="132" spans="1:7" ht="39.75" customHeight="1">
      <c r="A132" s="4" t="s">
        <v>109</v>
      </c>
      <c r="B132" s="58" t="s">
        <v>175</v>
      </c>
      <c r="C132" s="59"/>
      <c r="D132" s="59"/>
      <c r="E132" s="59"/>
      <c r="F132" s="59"/>
      <c r="G132" s="60"/>
    </row>
    <row r="133" spans="1:7" ht="39.75" customHeight="1">
      <c r="A133" s="4" t="s">
        <v>110</v>
      </c>
      <c r="B133" s="47" t="s">
        <v>262</v>
      </c>
      <c r="C133" s="48"/>
      <c r="D133" s="48"/>
      <c r="E133" s="48"/>
      <c r="F133" s="48"/>
      <c r="G133" s="49"/>
    </row>
    <row r="134" spans="1:7" ht="15">
      <c r="A134" s="55" t="s">
        <v>229</v>
      </c>
      <c r="B134" s="56"/>
      <c r="C134" s="56"/>
      <c r="D134" s="56"/>
      <c r="E134" s="56"/>
      <c r="F134" s="56"/>
      <c r="G134" s="57"/>
    </row>
    <row r="135" spans="1:7" ht="39.75" customHeight="1">
      <c r="A135" s="4" t="s">
        <v>108</v>
      </c>
      <c r="B135" s="58" t="s">
        <v>111</v>
      </c>
      <c r="C135" s="59"/>
      <c r="D135" s="59"/>
      <c r="E135" s="59"/>
      <c r="F135" s="59"/>
      <c r="G135" s="60"/>
    </row>
    <row r="136" spans="1:7" ht="39.75" customHeight="1">
      <c r="A136" s="4" t="s">
        <v>109</v>
      </c>
      <c r="B136" s="58" t="s">
        <v>175</v>
      </c>
      <c r="C136" s="59"/>
      <c r="D136" s="59"/>
      <c r="E136" s="59"/>
      <c r="F136" s="59"/>
      <c r="G136" s="60"/>
    </row>
    <row r="137" spans="1:7" ht="39.75" customHeight="1">
      <c r="A137" s="4" t="s">
        <v>110</v>
      </c>
      <c r="B137" s="47" t="s">
        <v>263</v>
      </c>
      <c r="C137" s="48"/>
      <c r="D137" s="48"/>
      <c r="E137" s="48"/>
      <c r="F137" s="48"/>
      <c r="G137" s="49"/>
    </row>
    <row r="138" spans="1:7" ht="15">
      <c r="A138" s="55" t="s">
        <v>232</v>
      </c>
      <c r="B138" s="56"/>
      <c r="C138" s="56"/>
      <c r="D138" s="56"/>
      <c r="E138" s="56"/>
      <c r="F138" s="56"/>
      <c r="G138" s="57"/>
    </row>
    <row r="139" spans="1:7" ht="39.75" customHeight="1">
      <c r="A139" s="4" t="s">
        <v>108</v>
      </c>
      <c r="B139" s="58" t="s">
        <v>111</v>
      </c>
      <c r="C139" s="59"/>
      <c r="D139" s="59"/>
      <c r="E139" s="59"/>
      <c r="F139" s="59"/>
      <c r="G139" s="60"/>
    </row>
    <row r="140" spans="1:7" ht="39.75" customHeight="1">
      <c r="A140" s="4" t="s">
        <v>109</v>
      </c>
      <c r="B140" s="58" t="s">
        <v>175</v>
      </c>
      <c r="C140" s="59"/>
      <c r="D140" s="59"/>
      <c r="E140" s="59"/>
      <c r="F140" s="59"/>
      <c r="G140" s="60"/>
    </row>
    <row r="141" spans="1:7" ht="39.75" customHeight="1">
      <c r="A141" s="4" t="s">
        <v>110</v>
      </c>
      <c r="B141" s="47" t="s">
        <v>264</v>
      </c>
      <c r="C141" s="48"/>
      <c r="D141" s="48"/>
      <c r="E141" s="48"/>
      <c r="F141" s="48"/>
      <c r="G141" s="49"/>
    </row>
    <row r="142" spans="1:7" ht="15">
      <c r="A142" s="55" t="s">
        <v>234</v>
      </c>
      <c r="B142" s="56"/>
      <c r="C142" s="56"/>
      <c r="D142" s="56"/>
      <c r="E142" s="56"/>
      <c r="F142" s="56"/>
      <c r="G142" s="57"/>
    </row>
    <row r="143" spans="1:7" ht="39.75" customHeight="1">
      <c r="A143" s="4" t="s">
        <v>108</v>
      </c>
      <c r="B143" s="58" t="s">
        <v>111</v>
      </c>
      <c r="C143" s="59"/>
      <c r="D143" s="59"/>
      <c r="E143" s="59"/>
      <c r="F143" s="59"/>
      <c r="G143" s="60"/>
    </row>
    <row r="144" spans="1:7" ht="39.75" customHeight="1">
      <c r="A144" s="4" t="s">
        <v>109</v>
      </c>
      <c r="B144" s="58" t="s">
        <v>175</v>
      </c>
      <c r="C144" s="59"/>
      <c r="D144" s="59"/>
      <c r="E144" s="59"/>
      <c r="F144" s="59"/>
      <c r="G144" s="60"/>
    </row>
    <row r="145" spans="1:7" ht="39.75" customHeight="1">
      <c r="A145" s="4" t="s">
        <v>110</v>
      </c>
      <c r="B145" s="47" t="s">
        <v>265</v>
      </c>
      <c r="C145" s="48"/>
      <c r="D145" s="48"/>
      <c r="E145" s="48"/>
      <c r="F145" s="48"/>
      <c r="G145" s="49"/>
    </row>
    <row r="146" spans="1:7" ht="15">
      <c r="A146" s="55" t="s">
        <v>237</v>
      </c>
      <c r="B146" s="56"/>
      <c r="C146" s="56"/>
      <c r="D146" s="56"/>
      <c r="E146" s="56"/>
      <c r="F146" s="56"/>
      <c r="G146" s="57"/>
    </row>
    <row r="147" spans="1:7" ht="39.75" customHeight="1">
      <c r="A147" s="4" t="s">
        <v>108</v>
      </c>
      <c r="B147" s="58" t="s">
        <v>111</v>
      </c>
      <c r="C147" s="59"/>
      <c r="D147" s="59"/>
      <c r="E147" s="59"/>
      <c r="F147" s="59"/>
      <c r="G147" s="60"/>
    </row>
    <row r="148" spans="1:7" ht="39.75" customHeight="1">
      <c r="A148" s="4" t="s">
        <v>109</v>
      </c>
      <c r="B148" s="58" t="s">
        <v>175</v>
      </c>
      <c r="C148" s="59"/>
      <c r="D148" s="59"/>
      <c r="E148" s="59"/>
      <c r="F148" s="59"/>
      <c r="G148" s="60"/>
    </row>
    <row r="149" spans="1:7" ht="39.75" customHeight="1">
      <c r="A149" s="4" t="s">
        <v>110</v>
      </c>
      <c r="B149" s="47" t="s">
        <v>266</v>
      </c>
      <c r="C149" s="48"/>
      <c r="D149" s="48"/>
      <c r="E149" s="48"/>
      <c r="F149" s="48"/>
      <c r="G149" s="49"/>
    </row>
    <row r="150" spans="1:7" ht="15">
      <c r="A150" s="50"/>
      <c r="B150" s="51"/>
      <c r="C150" s="51"/>
      <c r="D150" s="51"/>
      <c r="E150" s="51"/>
      <c r="F150" s="51"/>
      <c r="G150" s="52"/>
    </row>
    <row r="151" spans="1:7" ht="39.75" customHeight="1">
      <c r="A151" s="53" t="s">
        <v>113</v>
      </c>
      <c r="B151" s="54"/>
      <c r="C151" s="54"/>
      <c r="D151" s="54"/>
      <c r="E151" s="54"/>
      <c r="F151" s="54"/>
      <c r="G151" s="54"/>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267</v>
      </c>
      <c r="E4" s="97"/>
      <c r="F4" s="97"/>
      <c r="G4" s="84"/>
    </row>
    <row r="5" spans="1:7" ht="15">
      <c r="A5" s="94" t="s">
        <v>5</v>
      </c>
      <c r="B5" s="95"/>
      <c r="C5" s="96"/>
      <c r="D5" s="83" t="s">
        <v>6</v>
      </c>
      <c r="E5" s="97"/>
      <c r="F5" s="97"/>
      <c r="G5" s="84"/>
    </row>
    <row r="6" spans="1:7" ht="15">
      <c r="A6" s="94" t="s">
        <v>7</v>
      </c>
      <c r="B6" s="95"/>
      <c r="C6" s="96"/>
      <c r="D6" s="83" t="s">
        <v>268</v>
      </c>
      <c r="E6" s="97"/>
      <c r="F6" s="97"/>
      <c r="G6" s="84"/>
    </row>
    <row r="7" spans="1:7" ht="39.75" customHeight="1">
      <c r="A7" s="94" t="s">
        <v>9</v>
      </c>
      <c r="B7" s="95"/>
      <c r="C7" s="96"/>
      <c r="D7" s="98" t="s">
        <v>530</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455.492994</v>
      </c>
      <c r="F19" s="5">
        <v>410.342569</v>
      </c>
      <c r="G19" s="5">
        <v>90.08756982110685</v>
      </c>
    </row>
    <row r="20" spans="1:7" ht="15">
      <c r="A20" s="80" t="s">
        <v>29</v>
      </c>
      <c r="B20" s="81"/>
      <c r="C20" s="81"/>
      <c r="D20" s="82"/>
      <c r="E20" s="5">
        <v>414.5215432100003</v>
      </c>
      <c r="F20" s="5">
        <v>410.342569</v>
      </c>
      <c r="G20" s="5">
        <v>98.99185596540077</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64.94</v>
      </c>
    </row>
    <row r="25" spans="1:7" ht="15">
      <c r="A25" s="67"/>
      <c r="B25" s="67"/>
      <c r="C25" s="67"/>
      <c r="D25" s="67"/>
      <c r="E25" s="67"/>
      <c r="F25" s="3" t="s">
        <v>40</v>
      </c>
      <c r="G25" s="3">
        <v>64.94</v>
      </c>
    </row>
    <row r="26" spans="1:7" ht="15">
      <c r="A26" s="64" t="s">
        <v>269</v>
      </c>
      <c r="B26" s="64" t="s">
        <v>270</v>
      </c>
      <c r="C26" s="64" t="s">
        <v>271</v>
      </c>
      <c r="D26" s="64" t="s">
        <v>44</v>
      </c>
      <c r="E26" s="64" t="s">
        <v>45</v>
      </c>
      <c r="F26" s="3" t="s">
        <v>46</v>
      </c>
      <c r="G26" s="3">
        <v>90.18</v>
      </c>
    </row>
    <row r="27" spans="1:7" ht="27">
      <c r="A27" s="65"/>
      <c r="B27" s="65"/>
      <c r="C27" s="65"/>
      <c r="D27" s="65"/>
      <c r="E27" s="65"/>
      <c r="F27" s="3" t="s">
        <v>47</v>
      </c>
      <c r="G27" s="3">
        <v>138.87</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51.48</v>
      </c>
    </row>
    <row r="31" spans="1:7" ht="15">
      <c r="A31" s="67"/>
      <c r="B31" s="67"/>
      <c r="C31" s="67"/>
      <c r="D31" s="67"/>
      <c r="E31" s="67"/>
      <c r="F31" s="3" t="s">
        <v>40</v>
      </c>
      <c r="G31" s="3">
        <v>51.48</v>
      </c>
    </row>
    <row r="32" spans="1:7" ht="15">
      <c r="A32" s="64" t="s">
        <v>272</v>
      </c>
      <c r="B32" s="64" t="s">
        <v>273</v>
      </c>
      <c r="C32" s="64" t="s">
        <v>274</v>
      </c>
      <c r="D32" s="64" t="s">
        <v>44</v>
      </c>
      <c r="E32" s="64" t="s">
        <v>52</v>
      </c>
      <c r="F32" s="3" t="s">
        <v>46</v>
      </c>
      <c r="G32" s="3">
        <v>47.36</v>
      </c>
    </row>
    <row r="33" spans="1:7" ht="27">
      <c r="A33" s="65"/>
      <c r="B33" s="65"/>
      <c r="C33" s="65"/>
      <c r="D33" s="65"/>
      <c r="E33" s="65"/>
      <c r="F33" s="3" t="s">
        <v>47</v>
      </c>
      <c r="G33" s="3">
        <v>92</v>
      </c>
    </row>
    <row r="34" spans="1:7" ht="15">
      <c r="A34" s="71" t="s">
        <v>56</v>
      </c>
      <c r="B34" s="72"/>
      <c r="C34" s="72"/>
      <c r="D34" s="72"/>
      <c r="E34" s="72"/>
      <c r="F34" s="72"/>
      <c r="G34" s="73"/>
    </row>
    <row r="35" spans="1:7" ht="15">
      <c r="A35" s="68" t="s">
        <v>32</v>
      </c>
      <c r="B35" s="69"/>
      <c r="C35" s="69"/>
      <c r="D35" s="69"/>
      <c r="E35" s="70"/>
      <c r="F35" s="68" t="s">
        <v>33</v>
      </c>
      <c r="G35" s="70"/>
    </row>
    <row r="36" spans="1:7" ht="15">
      <c r="A36" s="66" t="s">
        <v>34</v>
      </c>
      <c r="B36" s="66" t="s">
        <v>35</v>
      </c>
      <c r="C36" s="66" t="s">
        <v>36</v>
      </c>
      <c r="D36" s="66" t="s">
        <v>37</v>
      </c>
      <c r="E36" s="66" t="s">
        <v>38</v>
      </c>
      <c r="F36" s="3" t="s">
        <v>39</v>
      </c>
      <c r="G36" s="3">
        <v>41.7</v>
      </c>
    </row>
    <row r="37" spans="1:7" ht="15">
      <c r="A37" s="67"/>
      <c r="B37" s="67"/>
      <c r="C37" s="67"/>
      <c r="D37" s="67"/>
      <c r="E37" s="67"/>
      <c r="F37" s="3" t="s">
        <v>40</v>
      </c>
      <c r="G37" s="3">
        <v>41.7</v>
      </c>
    </row>
    <row r="38" spans="1:7" ht="15">
      <c r="A38" s="64" t="s">
        <v>275</v>
      </c>
      <c r="B38" s="64" t="s">
        <v>276</v>
      </c>
      <c r="C38" s="64" t="s">
        <v>277</v>
      </c>
      <c r="D38" s="64" t="s">
        <v>44</v>
      </c>
      <c r="E38" s="64" t="s">
        <v>72</v>
      </c>
      <c r="F38" s="3" t="s">
        <v>46</v>
      </c>
      <c r="G38" s="3">
        <v>22.83</v>
      </c>
    </row>
    <row r="39" spans="1:7" ht="27">
      <c r="A39" s="65"/>
      <c r="B39" s="65"/>
      <c r="C39" s="65"/>
      <c r="D39" s="65"/>
      <c r="E39" s="65"/>
      <c r="F39" s="3" t="s">
        <v>47</v>
      </c>
      <c r="G39" s="3">
        <v>54.75</v>
      </c>
    </row>
    <row r="40" spans="1:7" ht="15">
      <c r="A40" s="66" t="s">
        <v>34</v>
      </c>
      <c r="B40" s="66" t="s">
        <v>35</v>
      </c>
      <c r="C40" s="66" t="s">
        <v>36</v>
      </c>
      <c r="D40" s="66" t="s">
        <v>37</v>
      </c>
      <c r="E40" s="66" t="s">
        <v>38</v>
      </c>
      <c r="F40" s="3" t="s">
        <v>39</v>
      </c>
      <c r="G40" s="3">
        <v>15.15</v>
      </c>
    </row>
    <row r="41" spans="1:7" ht="15">
      <c r="A41" s="67"/>
      <c r="B41" s="67"/>
      <c r="C41" s="67"/>
      <c r="D41" s="67"/>
      <c r="E41" s="67"/>
      <c r="F41" s="3" t="s">
        <v>40</v>
      </c>
      <c r="G41" s="3">
        <v>15.15</v>
      </c>
    </row>
    <row r="42" spans="1:7" ht="15">
      <c r="A42" s="64" t="s">
        <v>278</v>
      </c>
      <c r="B42" s="64" t="s">
        <v>279</v>
      </c>
      <c r="C42" s="64" t="s">
        <v>280</v>
      </c>
      <c r="D42" s="64" t="s">
        <v>44</v>
      </c>
      <c r="E42" s="64" t="s">
        <v>60</v>
      </c>
      <c r="F42" s="3" t="s">
        <v>46</v>
      </c>
      <c r="G42" s="3">
        <v>23.38</v>
      </c>
    </row>
    <row r="43" spans="1:7" ht="27">
      <c r="A43" s="65"/>
      <c r="B43" s="65"/>
      <c r="C43" s="65"/>
      <c r="D43" s="65"/>
      <c r="E43" s="65"/>
      <c r="F43" s="3" t="s">
        <v>47</v>
      </c>
      <c r="G43" s="3">
        <v>154.32</v>
      </c>
    </row>
    <row r="44" spans="1:7" ht="15">
      <c r="A44" s="71" t="s">
        <v>68</v>
      </c>
      <c r="B44" s="72"/>
      <c r="C44" s="72"/>
      <c r="D44" s="72"/>
      <c r="E44" s="72"/>
      <c r="F44" s="72"/>
      <c r="G44" s="73"/>
    </row>
    <row r="45" spans="1:7" ht="15">
      <c r="A45" s="68" t="s">
        <v>32</v>
      </c>
      <c r="B45" s="69"/>
      <c r="C45" s="69"/>
      <c r="D45" s="69"/>
      <c r="E45" s="70"/>
      <c r="F45" s="68" t="s">
        <v>33</v>
      </c>
      <c r="G45" s="70"/>
    </row>
    <row r="46" spans="1:7" ht="15">
      <c r="A46" s="66" t="s">
        <v>34</v>
      </c>
      <c r="B46" s="66" t="s">
        <v>35</v>
      </c>
      <c r="C46" s="66" t="s">
        <v>36</v>
      </c>
      <c r="D46" s="66" t="s">
        <v>37</v>
      </c>
      <c r="E46" s="66" t="s">
        <v>38</v>
      </c>
      <c r="F46" s="3" t="s">
        <v>39</v>
      </c>
      <c r="G46" s="3">
        <v>100</v>
      </c>
    </row>
    <row r="47" spans="1:7" ht="15">
      <c r="A47" s="67"/>
      <c r="B47" s="67"/>
      <c r="C47" s="67"/>
      <c r="D47" s="67"/>
      <c r="E47" s="67"/>
      <c r="F47" s="3" t="s">
        <v>40</v>
      </c>
      <c r="G47" s="3">
        <v>100</v>
      </c>
    </row>
    <row r="48" spans="1:7" ht="15">
      <c r="A48" s="64" t="s">
        <v>281</v>
      </c>
      <c r="B48" s="64" t="s">
        <v>282</v>
      </c>
      <c r="C48" s="64" t="s">
        <v>283</v>
      </c>
      <c r="D48" s="64" t="s">
        <v>44</v>
      </c>
      <c r="E48" s="64" t="s">
        <v>72</v>
      </c>
      <c r="F48" s="3" t="s">
        <v>46</v>
      </c>
      <c r="G48" s="3">
        <v>100</v>
      </c>
    </row>
    <row r="49" spans="1:7" ht="27">
      <c r="A49" s="65"/>
      <c r="B49" s="65"/>
      <c r="C49" s="65"/>
      <c r="D49" s="65"/>
      <c r="E49" s="65"/>
      <c r="F49" s="3" t="s">
        <v>47</v>
      </c>
      <c r="G49" s="3">
        <v>100</v>
      </c>
    </row>
    <row r="50" spans="1:7" ht="15">
      <c r="A50" s="66" t="s">
        <v>34</v>
      </c>
      <c r="B50" s="66" t="s">
        <v>35</v>
      </c>
      <c r="C50" s="66" t="s">
        <v>36</v>
      </c>
      <c r="D50" s="66" t="s">
        <v>37</v>
      </c>
      <c r="E50" s="66" t="s">
        <v>38</v>
      </c>
      <c r="F50" s="3" t="s">
        <v>39</v>
      </c>
      <c r="G50" s="3">
        <v>85.71</v>
      </c>
    </row>
    <row r="51" spans="1:7" ht="15">
      <c r="A51" s="67"/>
      <c r="B51" s="67"/>
      <c r="C51" s="67"/>
      <c r="D51" s="67"/>
      <c r="E51" s="67"/>
      <c r="F51" s="3" t="s">
        <v>40</v>
      </c>
      <c r="G51" s="3">
        <v>85.71</v>
      </c>
    </row>
    <row r="52" spans="1:7" ht="15">
      <c r="A52" s="64" t="s">
        <v>284</v>
      </c>
      <c r="B52" s="64" t="s">
        <v>285</v>
      </c>
      <c r="C52" s="64" t="s">
        <v>286</v>
      </c>
      <c r="D52" s="64" t="s">
        <v>44</v>
      </c>
      <c r="E52" s="64" t="s">
        <v>72</v>
      </c>
      <c r="F52" s="3" t="s">
        <v>46</v>
      </c>
      <c r="G52" s="3">
        <v>88.03</v>
      </c>
    </row>
    <row r="53" spans="1:7" ht="27">
      <c r="A53" s="65"/>
      <c r="B53" s="65"/>
      <c r="C53" s="65"/>
      <c r="D53" s="65"/>
      <c r="E53" s="65"/>
      <c r="F53" s="3" t="s">
        <v>47</v>
      </c>
      <c r="G53" s="3">
        <v>102.71</v>
      </c>
    </row>
    <row r="54" spans="1:7" ht="15">
      <c r="A54" s="61" t="s">
        <v>79</v>
      </c>
      <c r="B54" s="62"/>
      <c r="C54" s="62"/>
      <c r="D54" s="62"/>
      <c r="E54" s="62"/>
      <c r="F54" s="62"/>
      <c r="G54" s="63"/>
    </row>
    <row r="55" spans="1:7" ht="15">
      <c r="A55" s="55" t="s">
        <v>269</v>
      </c>
      <c r="B55" s="56"/>
      <c r="C55" s="56"/>
      <c r="D55" s="56"/>
      <c r="E55" s="56"/>
      <c r="F55" s="56"/>
      <c r="G55" s="57"/>
    </row>
    <row r="56" spans="1:7" ht="15">
      <c r="A56" s="4" t="s">
        <v>80</v>
      </c>
      <c r="B56" s="58" t="s">
        <v>81</v>
      </c>
      <c r="C56" s="59"/>
      <c r="D56" s="59"/>
      <c r="E56" s="59"/>
      <c r="F56" s="59"/>
      <c r="G56" s="60"/>
    </row>
    <row r="57" spans="1:7" ht="39.75" customHeight="1">
      <c r="A57" s="4" t="s">
        <v>82</v>
      </c>
      <c r="B57" s="58" t="s">
        <v>287</v>
      </c>
      <c r="C57" s="59"/>
      <c r="D57" s="59"/>
      <c r="E57" s="59"/>
      <c r="F57" s="59"/>
      <c r="G57" s="60"/>
    </row>
    <row r="58" spans="1:7" ht="39.75" customHeight="1">
      <c r="A58" s="4" t="s">
        <v>84</v>
      </c>
      <c r="B58" s="58" t="s">
        <v>288</v>
      </c>
      <c r="C58" s="59"/>
      <c r="D58" s="59"/>
      <c r="E58" s="59"/>
      <c r="F58" s="59"/>
      <c r="G58" s="60"/>
    </row>
    <row r="59" spans="1:7" ht="39.75" customHeight="1">
      <c r="A59" s="4" t="s">
        <v>86</v>
      </c>
      <c r="B59" s="47" t="s">
        <v>87</v>
      </c>
      <c r="C59" s="48"/>
      <c r="D59" s="48"/>
      <c r="E59" s="48"/>
      <c r="F59" s="48"/>
      <c r="G59" s="49"/>
    </row>
    <row r="60" spans="1:7" ht="15">
      <c r="A60" s="55" t="s">
        <v>272</v>
      </c>
      <c r="B60" s="56"/>
      <c r="C60" s="56"/>
      <c r="D60" s="56"/>
      <c r="E60" s="56"/>
      <c r="F60" s="56"/>
      <c r="G60" s="57"/>
    </row>
    <row r="61" spans="1:7" ht="15">
      <c r="A61" s="4" t="s">
        <v>80</v>
      </c>
      <c r="B61" s="58" t="s">
        <v>92</v>
      </c>
      <c r="C61" s="59"/>
      <c r="D61" s="59"/>
      <c r="E61" s="59"/>
      <c r="F61" s="59"/>
      <c r="G61" s="60"/>
    </row>
    <row r="62" spans="1:7" ht="39.75" customHeight="1">
      <c r="A62" s="4" t="s">
        <v>82</v>
      </c>
      <c r="B62" s="58" t="s">
        <v>289</v>
      </c>
      <c r="C62" s="59"/>
      <c r="D62" s="59"/>
      <c r="E62" s="59"/>
      <c r="F62" s="59"/>
      <c r="G62" s="60"/>
    </row>
    <row r="63" spans="1:7" ht="39.75" customHeight="1">
      <c r="A63" s="4" t="s">
        <v>84</v>
      </c>
      <c r="B63" s="58" t="s">
        <v>290</v>
      </c>
      <c r="C63" s="59"/>
      <c r="D63" s="59"/>
      <c r="E63" s="59"/>
      <c r="F63" s="59"/>
      <c r="G63" s="60"/>
    </row>
    <row r="64" spans="1:7" ht="39.75" customHeight="1">
      <c r="A64" s="4" t="s">
        <v>86</v>
      </c>
      <c r="B64" s="47" t="s">
        <v>87</v>
      </c>
      <c r="C64" s="48"/>
      <c r="D64" s="48"/>
      <c r="E64" s="48"/>
      <c r="F64" s="48"/>
      <c r="G64" s="49"/>
    </row>
    <row r="65" spans="1:7" ht="15">
      <c r="A65" s="55" t="s">
        <v>275</v>
      </c>
      <c r="B65" s="56"/>
      <c r="C65" s="56"/>
      <c r="D65" s="56"/>
      <c r="E65" s="56"/>
      <c r="F65" s="56"/>
      <c r="G65" s="57"/>
    </row>
    <row r="66" spans="1:7" ht="15">
      <c r="A66" s="4" t="s">
        <v>80</v>
      </c>
      <c r="B66" s="58" t="s">
        <v>92</v>
      </c>
      <c r="C66" s="59"/>
      <c r="D66" s="59"/>
      <c r="E66" s="59"/>
      <c r="F66" s="59"/>
      <c r="G66" s="60"/>
    </row>
    <row r="67" spans="1:7" ht="39.75" customHeight="1">
      <c r="A67" s="4" t="s">
        <v>82</v>
      </c>
      <c r="B67" s="58" t="s">
        <v>291</v>
      </c>
      <c r="C67" s="59"/>
      <c r="D67" s="59"/>
      <c r="E67" s="59"/>
      <c r="F67" s="59"/>
      <c r="G67" s="60"/>
    </row>
    <row r="68" spans="1:7" ht="39.75" customHeight="1">
      <c r="A68" s="4" t="s">
        <v>84</v>
      </c>
      <c r="B68" s="58" t="s">
        <v>292</v>
      </c>
      <c r="C68" s="59"/>
      <c r="D68" s="59"/>
      <c r="E68" s="59"/>
      <c r="F68" s="59"/>
      <c r="G68" s="60"/>
    </row>
    <row r="69" spans="1:7" ht="39.75" customHeight="1">
      <c r="A69" s="4" t="s">
        <v>86</v>
      </c>
      <c r="B69" s="47" t="s">
        <v>87</v>
      </c>
      <c r="C69" s="48"/>
      <c r="D69" s="48"/>
      <c r="E69" s="48"/>
      <c r="F69" s="48"/>
      <c r="G69" s="49"/>
    </row>
    <row r="70" spans="1:7" ht="15">
      <c r="A70" s="55" t="s">
        <v>278</v>
      </c>
      <c r="B70" s="56"/>
      <c r="C70" s="56"/>
      <c r="D70" s="56"/>
      <c r="E70" s="56"/>
      <c r="F70" s="56"/>
      <c r="G70" s="57"/>
    </row>
    <row r="71" spans="1:7" ht="15">
      <c r="A71" s="4" t="s">
        <v>80</v>
      </c>
      <c r="B71" s="58" t="s">
        <v>81</v>
      </c>
      <c r="C71" s="59"/>
      <c r="D71" s="59"/>
      <c r="E71" s="59"/>
      <c r="F71" s="59"/>
      <c r="G71" s="60"/>
    </row>
    <row r="72" spans="1:7" ht="39.75" customHeight="1">
      <c r="A72" s="4" t="s">
        <v>82</v>
      </c>
      <c r="B72" s="58" t="s">
        <v>293</v>
      </c>
      <c r="C72" s="59"/>
      <c r="D72" s="59"/>
      <c r="E72" s="59"/>
      <c r="F72" s="59"/>
      <c r="G72" s="60"/>
    </row>
    <row r="73" spans="1:7" ht="39.75" customHeight="1">
      <c r="A73" s="4" t="s">
        <v>84</v>
      </c>
      <c r="B73" s="58" t="s">
        <v>294</v>
      </c>
      <c r="C73" s="59"/>
      <c r="D73" s="59"/>
      <c r="E73" s="59"/>
      <c r="F73" s="59"/>
      <c r="G73" s="60"/>
    </row>
    <row r="74" spans="1:7" ht="39.75" customHeight="1">
      <c r="A74" s="4" t="s">
        <v>86</v>
      </c>
      <c r="B74" s="47" t="s">
        <v>87</v>
      </c>
      <c r="C74" s="48"/>
      <c r="D74" s="48"/>
      <c r="E74" s="48"/>
      <c r="F74" s="48"/>
      <c r="G74" s="49"/>
    </row>
    <row r="75" spans="1:7" ht="15">
      <c r="A75" s="55" t="s">
        <v>281</v>
      </c>
      <c r="B75" s="56"/>
      <c r="C75" s="56"/>
      <c r="D75" s="56"/>
      <c r="E75" s="56"/>
      <c r="F75" s="56"/>
      <c r="G75" s="57"/>
    </row>
    <row r="76" spans="1:7" ht="15">
      <c r="A76" s="4" t="s">
        <v>80</v>
      </c>
      <c r="B76" s="58" t="s">
        <v>167</v>
      </c>
      <c r="C76" s="59"/>
      <c r="D76" s="59"/>
      <c r="E76" s="59"/>
      <c r="F76" s="59"/>
      <c r="G76" s="60"/>
    </row>
    <row r="77" spans="1:7" ht="39.75" customHeight="1">
      <c r="A77" s="4" t="s">
        <v>82</v>
      </c>
      <c r="B77" s="58" t="s">
        <v>295</v>
      </c>
      <c r="C77" s="59"/>
      <c r="D77" s="59"/>
      <c r="E77" s="59"/>
      <c r="F77" s="59"/>
      <c r="G77" s="60"/>
    </row>
    <row r="78" spans="1:7" ht="39.75" customHeight="1">
      <c r="A78" s="4" t="s">
        <v>84</v>
      </c>
      <c r="B78" s="58" t="s">
        <v>296</v>
      </c>
      <c r="C78" s="59"/>
      <c r="D78" s="59"/>
      <c r="E78" s="59"/>
      <c r="F78" s="59"/>
      <c r="G78" s="60"/>
    </row>
    <row r="79" spans="1:7" ht="39.75" customHeight="1">
      <c r="A79" s="4" t="s">
        <v>86</v>
      </c>
      <c r="B79" s="47" t="s">
        <v>87</v>
      </c>
      <c r="C79" s="48"/>
      <c r="D79" s="48"/>
      <c r="E79" s="48"/>
      <c r="F79" s="48"/>
      <c r="G79" s="49"/>
    </row>
    <row r="80" spans="1:7" ht="15">
      <c r="A80" s="55" t="s">
        <v>284</v>
      </c>
      <c r="B80" s="56"/>
      <c r="C80" s="56"/>
      <c r="D80" s="56"/>
      <c r="E80" s="56"/>
      <c r="F80" s="56"/>
      <c r="G80" s="57"/>
    </row>
    <row r="81" spans="1:7" ht="15">
      <c r="A81" s="4" t="s">
        <v>80</v>
      </c>
      <c r="B81" s="58" t="s">
        <v>81</v>
      </c>
      <c r="C81" s="59"/>
      <c r="D81" s="59"/>
      <c r="E81" s="59"/>
      <c r="F81" s="59"/>
      <c r="G81" s="60"/>
    </row>
    <row r="82" spans="1:7" ht="39.75" customHeight="1">
      <c r="A82" s="4" t="s">
        <v>82</v>
      </c>
      <c r="B82" s="58" t="s">
        <v>297</v>
      </c>
      <c r="C82" s="59"/>
      <c r="D82" s="59"/>
      <c r="E82" s="59"/>
      <c r="F82" s="59"/>
      <c r="G82" s="60"/>
    </row>
    <row r="83" spans="1:7" ht="39.75" customHeight="1">
      <c r="A83" s="4" t="s">
        <v>84</v>
      </c>
      <c r="B83" s="58" t="s">
        <v>298</v>
      </c>
      <c r="C83" s="59"/>
      <c r="D83" s="59"/>
      <c r="E83" s="59"/>
      <c r="F83" s="59"/>
      <c r="G83" s="60"/>
    </row>
    <row r="84" spans="1:7" ht="39.75" customHeight="1">
      <c r="A84" s="4" t="s">
        <v>86</v>
      </c>
      <c r="B84" s="47" t="s">
        <v>87</v>
      </c>
      <c r="C84" s="48"/>
      <c r="D84" s="48"/>
      <c r="E84" s="48"/>
      <c r="F84" s="48"/>
      <c r="G84" s="49"/>
    </row>
    <row r="85" spans="1:7" ht="15">
      <c r="A85" s="50"/>
      <c r="B85" s="51"/>
      <c r="C85" s="51"/>
      <c r="D85" s="51"/>
      <c r="E85" s="51"/>
      <c r="F85" s="51"/>
      <c r="G85" s="52"/>
    </row>
    <row r="86" spans="1:7" ht="15">
      <c r="A86" s="61" t="s">
        <v>107</v>
      </c>
      <c r="B86" s="62"/>
      <c r="C86" s="62"/>
      <c r="D86" s="62"/>
      <c r="E86" s="62"/>
      <c r="F86" s="62"/>
      <c r="G86" s="63"/>
    </row>
    <row r="87" spans="1:7" ht="15">
      <c r="A87" s="55" t="s">
        <v>269</v>
      </c>
      <c r="B87" s="56"/>
      <c r="C87" s="56"/>
      <c r="D87" s="56"/>
      <c r="E87" s="56"/>
      <c r="F87" s="56"/>
      <c r="G87" s="57"/>
    </row>
    <row r="88" spans="1:7" ht="15">
      <c r="A88" s="4" t="s">
        <v>108</v>
      </c>
      <c r="B88" s="44"/>
      <c r="C88" s="45"/>
      <c r="D88" s="45"/>
      <c r="E88" s="45"/>
      <c r="F88" s="45"/>
      <c r="G88" s="46"/>
    </row>
    <row r="89" spans="1:7" ht="15">
      <c r="A89" s="4" t="s">
        <v>109</v>
      </c>
      <c r="B89" s="44"/>
      <c r="C89" s="45"/>
      <c r="D89" s="45"/>
      <c r="E89" s="45"/>
      <c r="F89" s="45"/>
      <c r="G89" s="46"/>
    </row>
    <row r="90" spans="1:7" ht="39.75" customHeight="1">
      <c r="A90" s="4" t="s">
        <v>110</v>
      </c>
      <c r="B90" s="47" t="s">
        <v>12</v>
      </c>
      <c r="C90" s="48"/>
      <c r="D90" s="48"/>
      <c r="E90" s="48"/>
      <c r="F90" s="48"/>
      <c r="G90" s="49"/>
    </row>
    <row r="91" spans="1:7" ht="15">
      <c r="A91" s="55" t="s">
        <v>272</v>
      </c>
      <c r="B91" s="56"/>
      <c r="C91" s="56"/>
      <c r="D91" s="56"/>
      <c r="E91" s="56"/>
      <c r="F91" s="56"/>
      <c r="G91" s="57"/>
    </row>
    <row r="92" spans="1:7" ht="15">
      <c r="A92" s="4" t="s">
        <v>108</v>
      </c>
      <c r="B92" s="44"/>
      <c r="C92" s="45"/>
      <c r="D92" s="45"/>
      <c r="E92" s="45"/>
      <c r="F92" s="45"/>
      <c r="G92" s="46"/>
    </row>
    <row r="93" spans="1:7" ht="15">
      <c r="A93" s="4" t="s">
        <v>109</v>
      </c>
      <c r="B93" s="44"/>
      <c r="C93" s="45"/>
      <c r="D93" s="45"/>
      <c r="E93" s="45"/>
      <c r="F93" s="45"/>
      <c r="G93" s="46"/>
    </row>
    <row r="94" spans="1:7" ht="39.75" customHeight="1">
      <c r="A94" s="4" t="s">
        <v>110</v>
      </c>
      <c r="B94" s="47" t="s">
        <v>12</v>
      </c>
      <c r="C94" s="48"/>
      <c r="D94" s="48"/>
      <c r="E94" s="48"/>
      <c r="F94" s="48"/>
      <c r="G94" s="49"/>
    </row>
    <row r="95" spans="1:7" ht="15">
      <c r="A95" s="55" t="s">
        <v>275</v>
      </c>
      <c r="B95" s="56"/>
      <c r="C95" s="56"/>
      <c r="D95" s="56"/>
      <c r="E95" s="56"/>
      <c r="F95" s="56"/>
      <c r="G95" s="57"/>
    </row>
    <row r="96" spans="1:7" ht="15">
      <c r="A96" s="4" t="s">
        <v>108</v>
      </c>
      <c r="B96" s="44"/>
      <c r="C96" s="45"/>
      <c r="D96" s="45"/>
      <c r="E96" s="45"/>
      <c r="F96" s="45"/>
      <c r="G96" s="46"/>
    </row>
    <row r="97" spans="1:7" ht="15">
      <c r="A97" s="4" t="s">
        <v>109</v>
      </c>
      <c r="B97" s="44"/>
      <c r="C97" s="45"/>
      <c r="D97" s="45"/>
      <c r="E97" s="45"/>
      <c r="F97" s="45"/>
      <c r="G97" s="46"/>
    </row>
    <row r="98" spans="1:7" ht="39.75" customHeight="1">
      <c r="A98" s="4" t="s">
        <v>110</v>
      </c>
      <c r="B98" s="47" t="s">
        <v>12</v>
      </c>
      <c r="C98" s="48"/>
      <c r="D98" s="48"/>
      <c r="E98" s="48"/>
      <c r="F98" s="48"/>
      <c r="G98" s="49"/>
    </row>
    <row r="99" spans="1:7" ht="15">
      <c r="A99" s="55" t="s">
        <v>278</v>
      </c>
      <c r="B99" s="56"/>
      <c r="C99" s="56"/>
      <c r="D99" s="56"/>
      <c r="E99" s="56"/>
      <c r="F99" s="56"/>
      <c r="G99" s="57"/>
    </row>
    <row r="100" spans="1:7" ht="15">
      <c r="A100" s="4" t="s">
        <v>108</v>
      </c>
      <c r="B100" s="44"/>
      <c r="C100" s="45"/>
      <c r="D100" s="45"/>
      <c r="E100" s="45"/>
      <c r="F100" s="45"/>
      <c r="G100" s="46"/>
    </row>
    <row r="101" spans="1:7" ht="15">
      <c r="A101" s="4" t="s">
        <v>109</v>
      </c>
      <c r="B101" s="44"/>
      <c r="C101" s="45"/>
      <c r="D101" s="45"/>
      <c r="E101" s="45"/>
      <c r="F101" s="45"/>
      <c r="G101" s="46"/>
    </row>
    <row r="102" spans="1:7" ht="39.75" customHeight="1">
      <c r="A102" s="4" t="s">
        <v>110</v>
      </c>
      <c r="B102" s="47" t="s">
        <v>12</v>
      </c>
      <c r="C102" s="48"/>
      <c r="D102" s="48"/>
      <c r="E102" s="48"/>
      <c r="F102" s="48"/>
      <c r="G102" s="49"/>
    </row>
    <row r="103" spans="1:7" ht="15">
      <c r="A103" s="55" t="s">
        <v>281</v>
      </c>
      <c r="B103" s="56"/>
      <c r="C103" s="56"/>
      <c r="D103" s="56"/>
      <c r="E103" s="56"/>
      <c r="F103" s="56"/>
      <c r="G103" s="57"/>
    </row>
    <row r="104" spans="1:7" ht="15">
      <c r="A104" s="4" t="s">
        <v>108</v>
      </c>
      <c r="B104" s="44"/>
      <c r="C104" s="45"/>
      <c r="D104" s="45"/>
      <c r="E104" s="45"/>
      <c r="F104" s="45"/>
      <c r="G104" s="46"/>
    </row>
    <row r="105" spans="1:7" ht="15">
      <c r="A105" s="4" t="s">
        <v>109</v>
      </c>
      <c r="B105" s="44"/>
      <c r="C105" s="45"/>
      <c r="D105" s="45"/>
      <c r="E105" s="45"/>
      <c r="F105" s="45"/>
      <c r="G105" s="46"/>
    </row>
    <row r="106" spans="1:7" ht="39.75" customHeight="1">
      <c r="A106" s="4" t="s">
        <v>110</v>
      </c>
      <c r="B106" s="47" t="s">
        <v>12</v>
      </c>
      <c r="C106" s="48"/>
      <c r="D106" s="48"/>
      <c r="E106" s="48"/>
      <c r="F106" s="48"/>
      <c r="G106" s="49"/>
    </row>
    <row r="107" spans="1:7" ht="15">
      <c r="A107" s="55" t="s">
        <v>284</v>
      </c>
      <c r="B107" s="56"/>
      <c r="C107" s="56"/>
      <c r="D107" s="56"/>
      <c r="E107" s="56"/>
      <c r="F107" s="56"/>
      <c r="G107" s="57"/>
    </row>
    <row r="108" spans="1:7" ht="15">
      <c r="A108" s="4" t="s">
        <v>108</v>
      </c>
      <c r="B108" s="44"/>
      <c r="C108" s="45"/>
      <c r="D108" s="45"/>
      <c r="E108" s="45"/>
      <c r="F108" s="45"/>
      <c r="G108" s="46"/>
    </row>
    <row r="109" spans="1:7" ht="15">
      <c r="A109" s="4" t="s">
        <v>109</v>
      </c>
      <c r="B109" s="44"/>
      <c r="C109" s="45"/>
      <c r="D109" s="45"/>
      <c r="E109" s="45"/>
      <c r="F109" s="45"/>
      <c r="G109" s="46"/>
    </row>
    <row r="110" spans="1:7" ht="39.75" customHeight="1">
      <c r="A110" s="4" t="s">
        <v>110</v>
      </c>
      <c r="B110" s="47" t="s">
        <v>12</v>
      </c>
      <c r="C110" s="48"/>
      <c r="D110" s="48"/>
      <c r="E110" s="48"/>
      <c r="F110" s="48"/>
      <c r="G110" s="49"/>
    </row>
    <row r="111" spans="1:7" ht="15">
      <c r="A111" s="50"/>
      <c r="B111" s="51"/>
      <c r="C111" s="51"/>
      <c r="D111" s="51"/>
      <c r="E111" s="51"/>
      <c r="F111" s="51"/>
      <c r="G111" s="52"/>
    </row>
    <row r="112" spans="1:7" ht="39.75" customHeight="1">
      <c r="A112" s="53" t="s">
        <v>113</v>
      </c>
      <c r="B112" s="54"/>
      <c r="C112" s="54"/>
      <c r="D112" s="54"/>
      <c r="E112" s="54"/>
      <c r="F112" s="54"/>
      <c r="G112" s="54"/>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299</v>
      </c>
      <c r="E4" s="97"/>
      <c r="F4" s="97"/>
      <c r="G4" s="84"/>
    </row>
    <row r="5" spans="1:7" ht="15">
      <c r="A5" s="94" t="s">
        <v>5</v>
      </c>
      <c r="B5" s="95"/>
      <c r="C5" s="96"/>
      <c r="D5" s="83" t="s">
        <v>6</v>
      </c>
      <c r="E5" s="97"/>
      <c r="F5" s="97"/>
      <c r="G5" s="84"/>
    </row>
    <row r="6" spans="1:7" ht="15">
      <c r="A6" s="94" t="s">
        <v>7</v>
      </c>
      <c r="B6" s="95"/>
      <c r="C6" s="96"/>
      <c r="D6" s="83" t="s">
        <v>300</v>
      </c>
      <c r="E6" s="97"/>
      <c r="F6" s="97"/>
      <c r="G6" s="84"/>
    </row>
    <row r="7" spans="1:7" ht="39.75" customHeight="1">
      <c r="A7" s="94" t="s">
        <v>9</v>
      </c>
      <c r="B7" s="95"/>
      <c r="C7" s="96"/>
      <c r="D7" s="98" t="s">
        <v>528</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370.571101</v>
      </c>
      <c r="F19" s="5">
        <v>370.549241</v>
      </c>
      <c r="G19" s="5">
        <v>99.99410099709853</v>
      </c>
    </row>
    <row r="20" spans="1:7" ht="15">
      <c r="A20" s="80" t="s">
        <v>29</v>
      </c>
      <c r="B20" s="81"/>
      <c r="C20" s="81"/>
      <c r="D20" s="82"/>
      <c r="E20" s="5">
        <v>390.1838368500001</v>
      </c>
      <c r="F20" s="5">
        <v>370.549241</v>
      </c>
      <c r="G20" s="5">
        <v>94.96786027619379</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97.72</v>
      </c>
    </row>
    <row r="25" spans="1:7" ht="15">
      <c r="A25" s="67"/>
      <c r="B25" s="67"/>
      <c r="C25" s="67"/>
      <c r="D25" s="67"/>
      <c r="E25" s="67"/>
      <c r="F25" s="3" t="s">
        <v>40</v>
      </c>
      <c r="G25" s="3">
        <v>97.72</v>
      </c>
    </row>
    <row r="26" spans="1:7" ht="15">
      <c r="A26" s="64" t="s">
        <v>301</v>
      </c>
      <c r="B26" s="64" t="s">
        <v>302</v>
      </c>
      <c r="C26" s="64" t="s">
        <v>303</v>
      </c>
      <c r="D26" s="64" t="s">
        <v>44</v>
      </c>
      <c r="E26" s="64" t="s">
        <v>45</v>
      </c>
      <c r="F26" s="3" t="s">
        <v>46</v>
      </c>
      <c r="G26" s="3">
        <v>95.31</v>
      </c>
    </row>
    <row r="27" spans="1:7" ht="27">
      <c r="A27" s="65"/>
      <c r="B27" s="65"/>
      <c r="C27" s="65"/>
      <c r="D27" s="65"/>
      <c r="E27" s="65"/>
      <c r="F27" s="3" t="s">
        <v>47</v>
      </c>
      <c r="G27" s="3">
        <v>97.53</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89.89</v>
      </c>
    </row>
    <row r="31" spans="1:7" ht="15">
      <c r="A31" s="67"/>
      <c r="B31" s="67"/>
      <c r="C31" s="67"/>
      <c r="D31" s="67"/>
      <c r="E31" s="67"/>
      <c r="F31" s="3" t="s">
        <v>40</v>
      </c>
      <c r="G31" s="3">
        <v>89.89</v>
      </c>
    </row>
    <row r="32" spans="1:7" ht="15">
      <c r="A32" s="64" t="s">
        <v>304</v>
      </c>
      <c r="B32" s="64" t="s">
        <v>305</v>
      </c>
      <c r="C32" s="64" t="s">
        <v>306</v>
      </c>
      <c r="D32" s="64" t="s">
        <v>44</v>
      </c>
      <c r="E32" s="64" t="s">
        <v>52</v>
      </c>
      <c r="F32" s="3" t="s">
        <v>46</v>
      </c>
      <c r="G32" s="3">
        <v>42.38</v>
      </c>
    </row>
    <row r="33" spans="1:7" ht="27">
      <c r="A33" s="65"/>
      <c r="B33" s="65"/>
      <c r="C33" s="65"/>
      <c r="D33" s="65"/>
      <c r="E33" s="65"/>
      <c r="F33" s="3" t="s">
        <v>47</v>
      </c>
      <c r="G33" s="3">
        <v>47.15</v>
      </c>
    </row>
    <row r="34" spans="1:7" ht="15">
      <c r="A34" s="71" t="s">
        <v>56</v>
      </c>
      <c r="B34" s="72"/>
      <c r="C34" s="72"/>
      <c r="D34" s="72"/>
      <c r="E34" s="72"/>
      <c r="F34" s="72"/>
      <c r="G34" s="73"/>
    </row>
    <row r="35" spans="1:7" ht="15">
      <c r="A35" s="68" t="s">
        <v>32</v>
      </c>
      <c r="B35" s="69"/>
      <c r="C35" s="69"/>
      <c r="D35" s="69"/>
      <c r="E35" s="70"/>
      <c r="F35" s="68" t="s">
        <v>33</v>
      </c>
      <c r="G35" s="70"/>
    </row>
    <row r="36" spans="1:7" ht="15">
      <c r="A36" s="66" t="s">
        <v>34</v>
      </c>
      <c r="B36" s="66" t="s">
        <v>35</v>
      </c>
      <c r="C36" s="66" t="s">
        <v>36</v>
      </c>
      <c r="D36" s="66" t="s">
        <v>37</v>
      </c>
      <c r="E36" s="66" t="s">
        <v>38</v>
      </c>
      <c r="F36" s="3" t="s">
        <v>39</v>
      </c>
      <c r="G36" s="3">
        <v>100</v>
      </c>
    </row>
    <row r="37" spans="1:7" ht="15">
      <c r="A37" s="67"/>
      <c r="B37" s="67"/>
      <c r="C37" s="67"/>
      <c r="D37" s="67"/>
      <c r="E37" s="67"/>
      <c r="F37" s="3" t="s">
        <v>40</v>
      </c>
      <c r="G37" s="3">
        <v>100</v>
      </c>
    </row>
    <row r="38" spans="1:7" ht="15">
      <c r="A38" s="64" t="s">
        <v>307</v>
      </c>
      <c r="B38" s="64" t="s">
        <v>308</v>
      </c>
      <c r="C38" s="64" t="s">
        <v>309</v>
      </c>
      <c r="D38" s="64" t="s">
        <v>44</v>
      </c>
      <c r="E38" s="64" t="s">
        <v>60</v>
      </c>
      <c r="F38" s="3" t="s">
        <v>46</v>
      </c>
      <c r="G38" s="3">
        <v>75.98</v>
      </c>
    </row>
    <row r="39" spans="1:7" ht="27">
      <c r="A39" s="65"/>
      <c r="B39" s="65"/>
      <c r="C39" s="65"/>
      <c r="D39" s="65"/>
      <c r="E39" s="65"/>
      <c r="F39" s="3" t="s">
        <v>47</v>
      </c>
      <c r="G39" s="3">
        <v>75.98</v>
      </c>
    </row>
    <row r="40" spans="1:7" ht="15">
      <c r="A40" s="66" t="s">
        <v>34</v>
      </c>
      <c r="B40" s="66" t="s">
        <v>35</v>
      </c>
      <c r="C40" s="66" t="s">
        <v>36</v>
      </c>
      <c r="D40" s="66" t="s">
        <v>37</v>
      </c>
      <c r="E40" s="66" t="s">
        <v>38</v>
      </c>
      <c r="F40" s="3" t="s">
        <v>39</v>
      </c>
      <c r="G40" s="3">
        <v>100</v>
      </c>
    </row>
    <row r="41" spans="1:7" ht="15">
      <c r="A41" s="67"/>
      <c r="B41" s="67"/>
      <c r="C41" s="67"/>
      <c r="D41" s="67"/>
      <c r="E41" s="67"/>
      <c r="F41" s="3" t="s">
        <v>40</v>
      </c>
      <c r="G41" s="3">
        <v>100</v>
      </c>
    </row>
    <row r="42" spans="1:7" ht="15">
      <c r="A42" s="64" t="s">
        <v>310</v>
      </c>
      <c r="B42" s="64" t="s">
        <v>311</v>
      </c>
      <c r="C42" s="64" t="s">
        <v>312</v>
      </c>
      <c r="D42" s="64" t="s">
        <v>44</v>
      </c>
      <c r="E42" s="64" t="s">
        <v>72</v>
      </c>
      <c r="F42" s="3" t="s">
        <v>46</v>
      </c>
      <c r="G42" s="3">
        <v>100</v>
      </c>
    </row>
    <row r="43" spans="1:7" ht="27">
      <c r="A43" s="65"/>
      <c r="B43" s="65"/>
      <c r="C43" s="65"/>
      <c r="D43" s="65"/>
      <c r="E43" s="65"/>
      <c r="F43" s="3" t="s">
        <v>47</v>
      </c>
      <c r="G43" s="3">
        <v>100</v>
      </c>
    </row>
    <row r="44" spans="1:7" ht="15">
      <c r="A44" s="66" t="s">
        <v>34</v>
      </c>
      <c r="B44" s="66" t="s">
        <v>35</v>
      </c>
      <c r="C44" s="66" t="s">
        <v>36</v>
      </c>
      <c r="D44" s="66" t="s">
        <v>37</v>
      </c>
      <c r="E44" s="66" t="s">
        <v>38</v>
      </c>
      <c r="F44" s="3" t="s">
        <v>39</v>
      </c>
      <c r="G44" s="3">
        <v>94.09</v>
      </c>
    </row>
    <row r="45" spans="1:7" ht="15">
      <c r="A45" s="67"/>
      <c r="B45" s="67"/>
      <c r="C45" s="67"/>
      <c r="D45" s="67"/>
      <c r="E45" s="67"/>
      <c r="F45" s="3" t="s">
        <v>40</v>
      </c>
      <c r="G45" s="3">
        <v>94.09</v>
      </c>
    </row>
    <row r="46" spans="1:7" ht="15">
      <c r="A46" s="64" t="s">
        <v>313</v>
      </c>
      <c r="B46" s="64" t="s">
        <v>314</v>
      </c>
      <c r="C46" s="64" t="s">
        <v>315</v>
      </c>
      <c r="D46" s="64" t="s">
        <v>44</v>
      </c>
      <c r="E46" s="64" t="s">
        <v>60</v>
      </c>
      <c r="F46" s="3" t="s">
        <v>46</v>
      </c>
      <c r="G46" s="3">
        <v>95.17</v>
      </c>
    </row>
    <row r="47" spans="1:7" ht="27">
      <c r="A47" s="65"/>
      <c r="B47" s="65"/>
      <c r="C47" s="65"/>
      <c r="D47" s="65"/>
      <c r="E47" s="65"/>
      <c r="F47" s="3" t="s">
        <v>47</v>
      </c>
      <c r="G47" s="3">
        <v>101.15</v>
      </c>
    </row>
    <row r="48" spans="1:7" ht="15">
      <c r="A48" s="71" t="s">
        <v>68</v>
      </c>
      <c r="B48" s="72"/>
      <c r="C48" s="72"/>
      <c r="D48" s="72"/>
      <c r="E48" s="72"/>
      <c r="F48" s="72"/>
      <c r="G48" s="73"/>
    </row>
    <row r="49" spans="1:7" ht="15">
      <c r="A49" s="68" t="s">
        <v>32</v>
      </c>
      <c r="B49" s="69"/>
      <c r="C49" s="69"/>
      <c r="D49" s="69"/>
      <c r="E49" s="70"/>
      <c r="F49" s="68" t="s">
        <v>33</v>
      </c>
      <c r="G49" s="70"/>
    </row>
    <row r="50" spans="1:7" ht="15">
      <c r="A50" s="66" t="s">
        <v>34</v>
      </c>
      <c r="B50" s="66" t="s">
        <v>35</v>
      </c>
      <c r="C50" s="66" t="s">
        <v>36</v>
      </c>
      <c r="D50" s="66" t="s">
        <v>37</v>
      </c>
      <c r="E50" s="66" t="s">
        <v>38</v>
      </c>
      <c r="F50" s="3" t="s">
        <v>39</v>
      </c>
      <c r="G50" s="3">
        <v>100</v>
      </c>
    </row>
    <row r="51" spans="1:7" ht="15">
      <c r="A51" s="67"/>
      <c r="B51" s="67"/>
      <c r="C51" s="67"/>
      <c r="D51" s="67"/>
      <c r="E51" s="67"/>
      <c r="F51" s="3" t="s">
        <v>40</v>
      </c>
      <c r="G51" s="3">
        <v>100</v>
      </c>
    </row>
    <row r="52" spans="1:7" ht="15">
      <c r="A52" s="64" t="s">
        <v>316</v>
      </c>
      <c r="B52" s="64" t="s">
        <v>317</v>
      </c>
      <c r="C52" s="64" t="s">
        <v>318</v>
      </c>
      <c r="D52" s="64" t="s">
        <v>44</v>
      </c>
      <c r="E52" s="64" t="s">
        <v>72</v>
      </c>
      <c r="F52" s="3" t="s">
        <v>46</v>
      </c>
      <c r="G52" s="3">
        <v>114.63</v>
      </c>
    </row>
    <row r="53" spans="1:7" ht="27">
      <c r="A53" s="65"/>
      <c r="B53" s="65"/>
      <c r="C53" s="65"/>
      <c r="D53" s="65"/>
      <c r="E53" s="65"/>
      <c r="F53" s="3" t="s">
        <v>47</v>
      </c>
      <c r="G53" s="3">
        <v>114.63</v>
      </c>
    </row>
    <row r="54" spans="1:7" ht="15">
      <c r="A54" s="66" t="s">
        <v>34</v>
      </c>
      <c r="B54" s="66" t="s">
        <v>35</v>
      </c>
      <c r="C54" s="66" t="s">
        <v>36</v>
      </c>
      <c r="D54" s="66" t="s">
        <v>37</v>
      </c>
      <c r="E54" s="66" t="s">
        <v>38</v>
      </c>
      <c r="F54" s="3" t="s">
        <v>39</v>
      </c>
      <c r="G54" s="3">
        <v>100</v>
      </c>
    </row>
    <row r="55" spans="1:7" ht="15">
      <c r="A55" s="67"/>
      <c r="B55" s="67"/>
      <c r="C55" s="67"/>
      <c r="D55" s="67"/>
      <c r="E55" s="67"/>
      <c r="F55" s="3" t="s">
        <v>40</v>
      </c>
      <c r="G55" s="3">
        <v>100</v>
      </c>
    </row>
    <row r="56" spans="1:7" ht="15">
      <c r="A56" s="64" t="s">
        <v>319</v>
      </c>
      <c r="B56" s="64" t="s">
        <v>320</v>
      </c>
      <c r="C56" s="64" t="s">
        <v>321</v>
      </c>
      <c r="D56" s="64" t="s">
        <v>44</v>
      </c>
      <c r="E56" s="64" t="s">
        <v>72</v>
      </c>
      <c r="F56" s="3" t="s">
        <v>46</v>
      </c>
      <c r="G56" s="3">
        <v>100</v>
      </c>
    </row>
    <row r="57" spans="1:7" ht="27">
      <c r="A57" s="65"/>
      <c r="B57" s="65"/>
      <c r="C57" s="65"/>
      <c r="D57" s="65"/>
      <c r="E57" s="65"/>
      <c r="F57" s="3" t="s">
        <v>47</v>
      </c>
      <c r="G57" s="3">
        <v>100</v>
      </c>
    </row>
    <row r="58" spans="1:7" ht="15">
      <c r="A58" s="66" t="s">
        <v>34</v>
      </c>
      <c r="B58" s="66" t="s">
        <v>35</v>
      </c>
      <c r="C58" s="66" t="s">
        <v>36</v>
      </c>
      <c r="D58" s="66" t="s">
        <v>37</v>
      </c>
      <c r="E58" s="66" t="s">
        <v>38</v>
      </c>
      <c r="F58" s="3" t="s">
        <v>39</v>
      </c>
      <c r="G58" s="3">
        <v>100</v>
      </c>
    </row>
    <row r="59" spans="1:7" ht="15">
      <c r="A59" s="67"/>
      <c r="B59" s="67"/>
      <c r="C59" s="67"/>
      <c r="D59" s="67"/>
      <c r="E59" s="67"/>
      <c r="F59" s="3" t="s">
        <v>40</v>
      </c>
      <c r="G59" s="3">
        <v>100</v>
      </c>
    </row>
    <row r="60" spans="1:7" ht="15">
      <c r="A60" s="64" t="s">
        <v>322</v>
      </c>
      <c r="B60" s="64" t="s">
        <v>323</v>
      </c>
      <c r="C60" s="64" t="s">
        <v>324</v>
      </c>
      <c r="D60" s="64" t="s">
        <v>44</v>
      </c>
      <c r="E60" s="64" t="s">
        <v>72</v>
      </c>
      <c r="F60" s="3" t="s">
        <v>46</v>
      </c>
      <c r="G60" s="3">
        <v>100</v>
      </c>
    </row>
    <row r="61" spans="1:7" ht="27">
      <c r="A61" s="65"/>
      <c r="B61" s="65"/>
      <c r="C61" s="65"/>
      <c r="D61" s="65"/>
      <c r="E61" s="65"/>
      <c r="F61" s="3" t="s">
        <v>47</v>
      </c>
      <c r="G61" s="3">
        <v>100</v>
      </c>
    </row>
    <row r="62" spans="1:7" ht="15">
      <c r="A62" s="61" t="s">
        <v>79</v>
      </c>
      <c r="B62" s="62"/>
      <c r="C62" s="62"/>
      <c r="D62" s="62"/>
      <c r="E62" s="62"/>
      <c r="F62" s="62"/>
      <c r="G62" s="63"/>
    </row>
    <row r="63" spans="1:7" ht="15">
      <c r="A63" s="55" t="s">
        <v>301</v>
      </c>
      <c r="B63" s="56"/>
      <c r="C63" s="56"/>
      <c r="D63" s="56"/>
      <c r="E63" s="56"/>
      <c r="F63" s="56"/>
      <c r="G63" s="57"/>
    </row>
    <row r="64" spans="1:7" ht="15">
      <c r="A64" s="4" t="s">
        <v>80</v>
      </c>
      <c r="B64" s="58" t="s">
        <v>92</v>
      </c>
      <c r="C64" s="59"/>
      <c r="D64" s="59"/>
      <c r="E64" s="59"/>
      <c r="F64" s="59"/>
      <c r="G64" s="60"/>
    </row>
    <row r="65" spans="1:7" ht="39.75" customHeight="1">
      <c r="A65" s="4" t="s">
        <v>82</v>
      </c>
      <c r="B65" s="58" t="s">
        <v>325</v>
      </c>
      <c r="C65" s="59"/>
      <c r="D65" s="59"/>
      <c r="E65" s="59"/>
      <c r="F65" s="59"/>
      <c r="G65" s="60"/>
    </row>
    <row r="66" spans="1:7" ht="39.75" customHeight="1">
      <c r="A66" s="4" t="s">
        <v>84</v>
      </c>
      <c r="B66" s="58" t="s">
        <v>326</v>
      </c>
      <c r="C66" s="59"/>
      <c r="D66" s="59"/>
      <c r="E66" s="59"/>
      <c r="F66" s="59"/>
      <c r="G66" s="60"/>
    </row>
    <row r="67" spans="1:7" ht="39.75" customHeight="1">
      <c r="A67" s="4" t="s">
        <v>86</v>
      </c>
      <c r="B67" s="47" t="s">
        <v>87</v>
      </c>
      <c r="C67" s="48"/>
      <c r="D67" s="48"/>
      <c r="E67" s="48"/>
      <c r="F67" s="48"/>
      <c r="G67" s="49"/>
    </row>
    <row r="68" spans="1:7" ht="15">
      <c r="A68" s="55" t="s">
        <v>304</v>
      </c>
      <c r="B68" s="56"/>
      <c r="C68" s="56"/>
      <c r="D68" s="56"/>
      <c r="E68" s="56"/>
      <c r="F68" s="56"/>
      <c r="G68" s="57"/>
    </row>
    <row r="69" spans="1:7" ht="15">
      <c r="A69" s="4" t="s">
        <v>80</v>
      </c>
      <c r="B69" s="58" t="s">
        <v>92</v>
      </c>
      <c r="C69" s="59"/>
      <c r="D69" s="59"/>
      <c r="E69" s="59"/>
      <c r="F69" s="59"/>
      <c r="G69" s="60"/>
    </row>
    <row r="70" spans="1:7" ht="39.75" customHeight="1">
      <c r="A70" s="4" t="s">
        <v>82</v>
      </c>
      <c r="B70" s="58" t="s">
        <v>327</v>
      </c>
      <c r="C70" s="59"/>
      <c r="D70" s="59"/>
      <c r="E70" s="59"/>
      <c r="F70" s="59"/>
      <c r="G70" s="60"/>
    </row>
    <row r="71" spans="1:7" ht="39.75" customHeight="1">
      <c r="A71" s="4" t="s">
        <v>84</v>
      </c>
      <c r="B71" s="58" t="s">
        <v>328</v>
      </c>
      <c r="C71" s="59"/>
      <c r="D71" s="59"/>
      <c r="E71" s="59"/>
      <c r="F71" s="59"/>
      <c r="G71" s="60"/>
    </row>
    <row r="72" spans="1:7" ht="39.75" customHeight="1">
      <c r="A72" s="4" t="s">
        <v>86</v>
      </c>
      <c r="B72" s="47" t="s">
        <v>87</v>
      </c>
      <c r="C72" s="48"/>
      <c r="D72" s="48"/>
      <c r="E72" s="48"/>
      <c r="F72" s="48"/>
      <c r="G72" s="49"/>
    </row>
    <row r="73" spans="1:7" ht="15">
      <c r="A73" s="55" t="s">
        <v>307</v>
      </c>
      <c r="B73" s="56"/>
      <c r="C73" s="56"/>
      <c r="D73" s="56"/>
      <c r="E73" s="56"/>
      <c r="F73" s="56"/>
      <c r="G73" s="57"/>
    </row>
    <row r="74" spans="1:7" ht="15">
      <c r="A74" s="4" t="s">
        <v>80</v>
      </c>
      <c r="B74" s="58" t="s">
        <v>92</v>
      </c>
      <c r="C74" s="59"/>
      <c r="D74" s="59"/>
      <c r="E74" s="59"/>
      <c r="F74" s="59"/>
      <c r="G74" s="60"/>
    </row>
    <row r="75" spans="1:7" ht="39.75" customHeight="1">
      <c r="A75" s="4" t="s">
        <v>82</v>
      </c>
      <c r="B75" s="58" t="s">
        <v>329</v>
      </c>
      <c r="C75" s="59"/>
      <c r="D75" s="59"/>
      <c r="E75" s="59"/>
      <c r="F75" s="59"/>
      <c r="G75" s="60"/>
    </row>
    <row r="76" spans="1:7" ht="39.75" customHeight="1">
      <c r="A76" s="4" t="s">
        <v>84</v>
      </c>
      <c r="B76" s="58" t="s">
        <v>330</v>
      </c>
      <c r="C76" s="59"/>
      <c r="D76" s="59"/>
      <c r="E76" s="59"/>
      <c r="F76" s="59"/>
      <c r="G76" s="60"/>
    </row>
    <row r="77" spans="1:7" ht="39.75" customHeight="1">
      <c r="A77" s="4" t="s">
        <v>86</v>
      </c>
      <c r="B77" s="47" t="s">
        <v>87</v>
      </c>
      <c r="C77" s="48"/>
      <c r="D77" s="48"/>
      <c r="E77" s="48"/>
      <c r="F77" s="48"/>
      <c r="G77" s="49"/>
    </row>
    <row r="78" spans="1:7" ht="15">
      <c r="A78" s="55" t="s">
        <v>310</v>
      </c>
      <c r="B78" s="56"/>
      <c r="C78" s="56"/>
      <c r="D78" s="56"/>
      <c r="E78" s="56"/>
      <c r="F78" s="56"/>
      <c r="G78" s="57"/>
    </row>
    <row r="79" spans="1:7" ht="15">
      <c r="A79" s="4" t="s">
        <v>80</v>
      </c>
      <c r="B79" s="58" t="s">
        <v>167</v>
      </c>
      <c r="C79" s="59"/>
      <c r="D79" s="59"/>
      <c r="E79" s="59"/>
      <c r="F79" s="59"/>
      <c r="G79" s="60"/>
    </row>
    <row r="80" spans="1:7" ht="39.75" customHeight="1">
      <c r="A80" s="4" t="s">
        <v>82</v>
      </c>
      <c r="B80" s="58" t="s">
        <v>331</v>
      </c>
      <c r="C80" s="59"/>
      <c r="D80" s="59"/>
      <c r="E80" s="59"/>
      <c r="F80" s="59"/>
      <c r="G80" s="60"/>
    </row>
    <row r="81" spans="1:7" ht="39.75" customHeight="1">
      <c r="A81" s="4" t="s">
        <v>84</v>
      </c>
      <c r="B81" s="58" t="s">
        <v>332</v>
      </c>
      <c r="C81" s="59"/>
      <c r="D81" s="59"/>
      <c r="E81" s="59"/>
      <c r="F81" s="59"/>
      <c r="G81" s="60"/>
    </row>
    <row r="82" spans="1:7" ht="39.75" customHeight="1">
      <c r="A82" s="4" t="s">
        <v>86</v>
      </c>
      <c r="B82" s="47" t="s">
        <v>87</v>
      </c>
      <c r="C82" s="48"/>
      <c r="D82" s="48"/>
      <c r="E82" s="48"/>
      <c r="F82" s="48"/>
      <c r="G82" s="49"/>
    </row>
    <row r="83" spans="1:7" ht="15">
      <c r="A83" s="55" t="s">
        <v>313</v>
      </c>
      <c r="B83" s="56"/>
      <c r="C83" s="56"/>
      <c r="D83" s="56"/>
      <c r="E83" s="56"/>
      <c r="F83" s="56"/>
      <c r="G83" s="57"/>
    </row>
    <row r="84" spans="1:7" ht="15">
      <c r="A84" s="4" t="s">
        <v>80</v>
      </c>
      <c r="B84" s="58" t="s">
        <v>81</v>
      </c>
      <c r="C84" s="59"/>
      <c r="D84" s="59"/>
      <c r="E84" s="59"/>
      <c r="F84" s="59"/>
      <c r="G84" s="60"/>
    </row>
    <row r="85" spans="1:7" ht="39.75" customHeight="1">
      <c r="A85" s="4" t="s">
        <v>82</v>
      </c>
      <c r="B85" s="58" t="s">
        <v>333</v>
      </c>
      <c r="C85" s="59"/>
      <c r="D85" s="59"/>
      <c r="E85" s="59"/>
      <c r="F85" s="59"/>
      <c r="G85" s="60"/>
    </row>
    <row r="86" spans="1:7" ht="39.75" customHeight="1">
      <c r="A86" s="4" t="s">
        <v>84</v>
      </c>
      <c r="B86" s="58" t="s">
        <v>334</v>
      </c>
      <c r="C86" s="59"/>
      <c r="D86" s="59"/>
      <c r="E86" s="59"/>
      <c r="F86" s="59"/>
      <c r="G86" s="60"/>
    </row>
    <row r="87" spans="1:7" ht="39.75" customHeight="1">
      <c r="A87" s="4" t="s">
        <v>86</v>
      </c>
      <c r="B87" s="47" t="s">
        <v>87</v>
      </c>
      <c r="C87" s="48"/>
      <c r="D87" s="48"/>
      <c r="E87" s="48"/>
      <c r="F87" s="48"/>
      <c r="G87" s="49"/>
    </row>
    <row r="88" spans="1:7" ht="15">
      <c r="A88" s="55" t="s">
        <v>316</v>
      </c>
      <c r="B88" s="56"/>
      <c r="C88" s="56"/>
      <c r="D88" s="56"/>
      <c r="E88" s="56"/>
      <c r="F88" s="56"/>
      <c r="G88" s="57"/>
    </row>
    <row r="89" spans="1:7" ht="15">
      <c r="A89" s="4" t="s">
        <v>80</v>
      </c>
      <c r="B89" s="58" t="s">
        <v>81</v>
      </c>
      <c r="C89" s="59"/>
      <c r="D89" s="59"/>
      <c r="E89" s="59"/>
      <c r="F89" s="59"/>
      <c r="G89" s="60"/>
    </row>
    <row r="90" spans="1:7" ht="39.75" customHeight="1">
      <c r="A90" s="4" t="s">
        <v>82</v>
      </c>
      <c r="B90" s="58" t="s">
        <v>335</v>
      </c>
      <c r="C90" s="59"/>
      <c r="D90" s="59"/>
      <c r="E90" s="59"/>
      <c r="F90" s="59"/>
      <c r="G90" s="60"/>
    </row>
    <row r="91" spans="1:7" ht="39.75" customHeight="1">
      <c r="A91" s="4" t="s">
        <v>84</v>
      </c>
      <c r="B91" s="58" t="s">
        <v>336</v>
      </c>
      <c r="C91" s="59"/>
      <c r="D91" s="59"/>
      <c r="E91" s="59"/>
      <c r="F91" s="59"/>
      <c r="G91" s="60"/>
    </row>
    <row r="92" spans="1:7" ht="39.75" customHeight="1">
      <c r="A92" s="4" t="s">
        <v>86</v>
      </c>
      <c r="B92" s="47" t="s">
        <v>87</v>
      </c>
      <c r="C92" s="48"/>
      <c r="D92" s="48"/>
      <c r="E92" s="48"/>
      <c r="F92" s="48"/>
      <c r="G92" s="49"/>
    </row>
    <row r="93" spans="1:7" ht="15">
      <c r="A93" s="55" t="s">
        <v>319</v>
      </c>
      <c r="B93" s="56"/>
      <c r="C93" s="56"/>
      <c r="D93" s="56"/>
      <c r="E93" s="56"/>
      <c r="F93" s="56"/>
      <c r="G93" s="57"/>
    </row>
    <row r="94" spans="1:7" ht="15">
      <c r="A94" s="4" t="s">
        <v>80</v>
      </c>
      <c r="B94" s="58" t="s">
        <v>167</v>
      </c>
      <c r="C94" s="59"/>
      <c r="D94" s="59"/>
      <c r="E94" s="59"/>
      <c r="F94" s="59"/>
      <c r="G94" s="60"/>
    </row>
    <row r="95" spans="1:7" ht="39.75" customHeight="1">
      <c r="A95" s="4" t="s">
        <v>82</v>
      </c>
      <c r="B95" s="58" t="s">
        <v>337</v>
      </c>
      <c r="C95" s="59"/>
      <c r="D95" s="59"/>
      <c r="E95" s="59"/>
      <c r="F95" s="59"/>
      <c r="G95" s="60"/>
    </row>
    <row r="96" spans="1:7" ht="39.75" customHeight="1">
      <c r="A96" s="4" t="s">
        <v>84</v>
      </c>
      <c r="B96" s="58" t="s">
        <v>338</v>
      </c>
      <c r="C96" s="59"/>
      <c r="D96" s="59"/>
      <c r="E96" s="59"/>
      <c r="F96" s="59"/>
      <c r="G96" s="60"/>
    </row>
    <row r="97" spans="1:7" ht="39.75" customHeight="1">
      <c r="A97" s="4" t="s">
        <v>86</v>
      </c>
      <c r="B97" s="47" t="s">
        <v>87</v>
      </c>
      <c r="C97" s="48"/>
      <c r="D97" s="48"/>
      <c r="E97" s="48"/>
      <c r="F97" s="48"/>
      <c r="G97" s="49"/>
    </row>
    <row r="98" spans="1:7" ht="15">
      <c r="A98" s="55" t="s">
        <v>322</v>
      </c>
      <c r="B98" s="56"/>
      <c r="C98" s="56"/>
      <c r="D98" s="56"/>
      <c r="E98" s="56"/>
      <c r="F98" s="56"/>
      <c r="G98" s="57"/>
    </row>
    <row r="99" spans="1:7" ht="15">
      <c r="A99" s="4" t="s">
        <v>80</v>
      </c>
      <c r="B99" s="58" t="s">
        <v>167</v>
      </c>
      <c r="C99" s="59"/>
      <c r="D99" s="59"/>
      <c r="E99" s="59"/>
      <c r="F99" s="59"/>
      <c r="G99" s="60"/>
    </row>
    <row r="100" spans="1:7" ht="39.75" customHeight="1">
      <c r="A100" s="4" t="s">
        <v>82</v>
      </c>
      <c r="B100" s="58" t="s">
        <v>339</v>
      </c>
      <c r="C100" s="59"/>
      <c r="D100" s="59"/>
      <c r="E100" s="59"/>
      <c r="F100" s="59"/>
      <c r="G100" s="60"/>
    </row>
    <row r="101" spans="1:7" ht="39.75" customHeight="1">
      <c r="A101" s="4" t="s">
        <v>84</v>
      </c>
      <c r="B101" s="58" t="s">
        <v>340</v>
      </c>
      <c r="C101" s="59"/>
      <c r="D101" s="59"/>
      <c r="E101" s="59"/>
      <c r="F101" s="59"/>
      <c r="G101" s="60"/>
    </row>
    <row r="102" spans="1:7" ht="39.75" customHeight="1">
      <c r="A102" s="4" t="s">
        <v>86</v>
      </c>
      <c r="B102" s="47" t="s">
        <v>87</v>
      </c>
      <c r="C102" s="48"/>
      <c r="D102" s="48"/>
      <c r="E102" s="48"/>
      <c r="F102" s="48"/>
      <c r="G102" s="49"/>
    </row>
    <row r="103" spans="1:7" ht="15">
      <c r="A103" s="50"/>
      <c r="B103" s="51"/>
      <c r="C103" s="51"/>
      <c r="D103" s="51"/>
      <c r="E103" s="51"/>
      <c r="F103" s="51"/>
      <c r="G103" s="52"/>
    </row>
    <row r="104" spans="1:7" ht="15">
      <c r="A104" s="61" t="s">
        <v>107</v>
      </c>
      <c r="B104" s="62"/>
      <c r="C104" s="62"/>
      <c r="D104" s="62"/>
      <c r="E104" s="62"/>
      <c r="F104" s="62"/>
      <c r="G104" s="63"/>
    </row>
    <row r="105" spans="1:7" ht="15">
      <c r="A105" s="55" t="s">
        <v>301</v>
      </c>
      <c r="B105" s="56"/>
      <c r="C105" s="56"/>
      <c r="D105" s="56"/>
      <c r="E105" s="56"/>
      <c r="F105" s="56"/>
      <c r="G105" s="57"/>
    </row>
    <row r="106" spans="1:7" ht="15">
      <c r="A106" s="4" t="s">
        <v>108</v>
      </c>
      <c r="B106" s="44"/>
      <c r="C106" s="45"/>
      <c r="D106" s="45"/>
      <c r="E106" s="45"/>
      <c r="F106" s="45"/>
      <c r="G106" s="46"/>
    </row>
    <row r="107" spans="1:7" ht="15">
      <c r="A107" s="4" t="s">
        <v>109</v>
      </c>
      <c r="B107" s="44"/>
      <c r="C107" s="45"/>
      <c r="D107" s="45"/>
      <c r="E107" s="45"/>
      <c r="F107" s="45"/>
      <c r="G107" s="46"/>
    </row>
    <row r="108" spans="1:7" ht="39.75" customHeight="1">
      <c r="A108" s="4" t="s">
        <v>110</v>
      </c>
      <c r="B108" s="47" t="s">
        <v>12</v>
      </c>
      <c r="C108" s="48"/>
      <c r="D108" s="48"/>
      <c r="E108" s="48"/>
      <c r="F108" s="48"/>
      <c r="G108" s="49"/>
    </row>
    <row r="109" spans="1:7" ht="15">
      <c r="A109" s="55" t="s">
        <v>304</v>
      </c>
      <c r="B109" s="56"/>
      <c r="C109" s="56"/>
      <c r="D109" s="56"/>
      <c r="E109" s="56"/>
      <c r="F109" s="56"/>
      <c r="G109" s="57"/>
    </row>
    <row r="110" spans="1:7" ht="15">
      <c r="A110" s="4" t="s">
        <v>108</v>
      </c>
      <c r="B110" s="44"/>
      <c r="C110" s="45"/>
      <c r="D110" s="45"/>
      <c r="E110" s="45"/>
      <c r="F110" s="45"/>
      <c r="G110" s="46"/>
    </row>
    <row r="111" spans="1:7" ht="15">
      <c r="A111" s="4" t="s">
        <v>109</v>
      </c>
      <c r="B111" s="44"/>
      <c r="C111" s="45"/>
      <c r="D111" s="45"/>
      <c r="E111" s="45"/>
      <c r="F111" s="45"/>
      <c r="G111" s="46"/>
    </row>
    <row r="112" spans="1:7" ht="39.75" customHeight="1">
      <c r="A112" s="4" t="s">
        <v>110</v>
      </c>
      <c r="B112" s="47" t="s">
        <v>12</v>
      </c>
      <c r="C112" s="48"/>
      <c r="D112" s="48"/>
      <c r="E112" s="48"/>
      <c r="F112" s="48"/>
      <c r="G112" s="49"/>
    </row>
    <row r="113" spans="1:7" ht="15">
      <c r="A113" s="55" t="s">
        <v>307</v>
      </c>
      <c r="B113" s="56"/>
      <c r="C113" s="56"/>
      <c r="D113" s="56"/>
      <c r="E113" s="56"/>
      <c r="F113" s="56"/>
      <c r="G113" s="57"/>
    </row>
    <row r="114" spans="1:7" ht="15">
      <c r="A114" s="4" t="s">
        <v>108</v>
      </c>
      <c r="B114" s="44"/>
      <c r="C114" s="45"/>
      <c r="D114" s="45"/>
      <c r="E114" s="45"/>
      <c r="F114" s="45"/>
      <c r="G114" s="46"/>
    </row>
    <row r="115" spans="1:7" ht="15">
      <c r="A115" s="4" t="s">
        <v>109</v>
      </c>
      <c r="B115" s="44"/>
      <c r="C115" s="45"/>
      <c r="D115" s="45"/>
      <c r="E115" s="45"/>
      <c r="F115" s="45"/>
      <c r="G115" s="46"/>
    </row>
    <row r="116" spans="1:7" ht="39.75" customHeight="1">
      <c r="A116" s="4" t="s">
        <v>110</v>
      </c>
      <c r="B116" s="47" t="s">
        <v>12</v>
      </c>
      <c r="C116" s="48"/>
      <c r="D116" s="48"/>
      <c r="E116" s="48"/>
      <c r="F116" s="48"/>
      <c r="G116" s="49"/>
    </row>
    <row r="117" spans="1:7" ht="15">
      <c r="A117" s="55" t="s">
        <v>310</v>
      </c>
      <c r="B117" s="56"/>
      <c r="C117" s="56"/>
      <c r="D117" s="56"/>
      <c r="E117" s="56"/>
      <c r="F117" s="56"/>
      <c r="G117" s="57"/>
    </row>
    <row r="118" spans="1:7" ht="39.75" customHeight="1">
      <c r="A118" s="4" t="s">
        <v>108</v>
      </c>
      <c r="B118" s="58" t="s">
        <v>111</v>
      </c>
      <c r="C118" s="59"/>
      <c r="D118" s="59"/>
      <c r="E118" s="59"/>
      <c r="F118" s="59"/>
      <c r="G118" s="60"/>
    </row>
    <row r="119" spans="1:7" ht="39.75" customHeight="1">
      <c r="A119" s="4" t="s">
        <v>109</v>
      </c>
      <c r="B119" s="58" t="s">
        <v>175</v>
      </c>
      <c r="C119" s="59"/>
      <c r="D119" s="59"/>
      <c r="E119" s="59"/>
      <c r="F119" s="59"/>
      <c r="G119" s="60"/>
    </row>
    <row r="120" spans="1:7" ht="39.75" customHeight="1">
      <c r="A120" s="4" t="s">
        <v>110</v>
      </c>
      <c r="B120" s="47" t="s">
        <v>341</v>
      </c>
      <c r="C120" s="48"/>
      <c r="D120" s="48"/>
      <c r="E120" s="48"/>
      <c r="F120" s="48"/>
      <c r="G120" s="49"/>
    </row>
    <row r="121" spans="1:7" ht="15">
      <c r="A121" s="55" t="s">
        <v>313</v>
      </c>
      <c r="B121" s="56"/>
      <c r="C121" s="56"/>
      <c r="D121" s="56"/>
      <c r="E121" s="56"/>
      <c r="F121" s="56"/>
      <c r="G121" s="57"/>
    </row>
    <row r="122" spans="1:7" ht="15">
      <c r="A122" s="4" t="s">
        <v>108</v>
      </c>
      <c r="B122" s="44"/>
      <c r="C122" s="45"/>
      <c r="D122" s="45"/>
      <c r="E122" s="45"/>
      <c r="F122" s="45"/>
      <c r="G122" s="46"/>
    </row>
    <row r="123" spans="1:7" ht="15">
      <c r="A123" s="4" t="s">
        <v>109</v>
      </c>
      <c r="B123" s="44"/>
      <c r="C123" s="45"/>
      <c r="D123" s="45"/>
      <c r="E123" s="45"/>
      <c r="F123" s="45"/>
      <c r="G123" s="46"/>
    </row>
    <row r="124" spans="1:7" ht="39.75" customHeight="1">
      <c r="A124" s="4" t="s">
        <v>110</v>
      </c>
      <c r="B124" s="47" t="s">
        <v>12</v>
      </c>
      <c r="C124" s="48"/>
      <c r="D124" s="48"/>
      <c r="E124" s="48"/>
      <c r="F124" s="48"/>
      <c r="G124" s="49"/>
    </row>
    <row r="125" spans="1:7" ht="15">
      <c r="A125" s="55" t="s">
        <v>316</v>
      </c>
      <c r="B125" s="56"/>
      <c r="C125" s="56"/>
      <c r="D125" s="56"/>
      <c r="E125" s="56"/>
      <c r="F125" s="56"/>
      <c r="G125" s="57"/>
    </row>
    <row r="126" spans="1:7" ht="15">
      <c r="A126" s="4" t="s">
        <v>108</v>
      </c>
      <c r="B126" s="44"/>
      <c r="C126" s="45"/>
      <c r="D126" s="45"/>
      <c r="E126" s="45"/>
      <c r="F126" s="45"/>
      <c r="G126" s="46"/>
    </row>
    <row r="127" spans="1:7" ht="15">
      <c r="A127" s="4" t="s">
        <v>109</v>
      </c>
      <c r="B127" s="44"/>
      <c r="C127" s="45"/>
      <c r="D127" s="45"/>
      <c r="E127" s="45"/>
      <c r="F127" s="45"/>
      <c r="G127" s="46"/>
    </row>
    <row r="128" spans="1:7" ht="39.75" customHeight="1">
      <c r="A128" s="4" t="s">
        <v>110</v>
      </c>
      <c r="B128" s="47" t="s">
        <v>12</v>
      </c>
      <c r="C128" s="48"/>
      <c r="D128" s="48"/>
      <c r="E128" s="48"/>
      <c r="F128" s="48"/>
      <c r="G128" s="49"/>
    </row>
    <row r="129" spans="1:7" ht="15">
      <c r="A129" s="55" t="s">
        <v>319</v>
      </c>
      <c r="B129" s="56"/>
      <c r="C129" s="56"/>
      <c r="D129" s="56"/>
      <c r="E129" s="56"/>
      <c r="F129" s="56"/>
      <c r="G129" s="57"/>
    </row>
    <row r="130" spans="1:7" ht="15">
      <c r="A130" s="4" t="s">
        <v>108</v>
      </c>
      <c r="B130" s="44"/>
      <c r="C130" s="45"/>
      <c r="D130" s="45"/>
      <c r="E130" s="45"/>
      <c r="F130" s="45"/>
      <c r="G130" s="46"/>
    </row>
    <row r="131" spans="1:7" ht="15">
      <c r="A131" s="4" t="s">
        <v>109</v>
      </c>
      <c r="B131" s="44"/>
      <c r="C131" s="45"/>
      <c r="D131" s="45"/>
      <c r="E131" s="45"/>
      <c r="F131" s="45"/>
      <c r="G131" s="46"/>
    </row>
    <row r="132" spans="1:7" ht="39.75" customHeight="1">
      <c r="A132" s="4" t="s">
        <v>110</v>
      </c>
      <c r="B132" s="47" t="s">
        <v>12</v>
      </c>
      <c r="C132" s="48"/>
      <c r="D132" s="48"/>
      <c r="E132" s="48"/>
      <c r="F132" s="48"/>
      <c r="G132" s="49"/>
    </row>
    <row r="133" spans="1:7" ht="15">
      <c r="A133" s="55" t="s">
        <v>322</v>
      </c>
      <c r="B133" s="56"/>
      <c r="C133" s="56"/>
      <c r="D133" s="56"/>
      <c r="E133" s="56"/>
      <c r="F133" s="56"/>
      <c r="G133" s="57"/>
    </row>
    <row r="134" spans="1:7" ht="39.75" customHeight="1">
      <c r="A134" s="4" t="s">
        <v>108</v>
      </c>
      <c r="B134" s="58" t="s">
        <v>111</v>
      </c>
      <c r="C134" s="59"/>
      <c r="D134" s="59"/>
      <c r="E134" s="59"/>
      <c r="F134" s="59"/>
      <c r="G134" s="60"/>
    </row>
    <row r="135" spans="1:7" ht="39.75" customHeight="1">
      <c r="A135" s="4" t="s">
        <v>109</v>
      </c>
      <c r="B135" s="58" t="s">
        <v>175</v>
      </c>
      <c r="C135" s="59"/>
      <c r="D135" s="59"/>
      <c r="E135" s="59"/>
      <c r="F135" s="59"/>
      <c r="G135" s="60"/>
    </row>
    <row r="136" spans="1:7" ht="39.75" customHeight="1">
      <c r="A136" s="4" t="s">
        <v>110</v>
      </c>
      <c r="B136" s="47" t="s">
        <v>342</v>
      </c>
      <c r="C136" s="48"/>
      <c r="D136" s="48"/>
      <c r="E136" s="48"/>
      <c r="F136" s="48"/>
      <c r="G136" s="49"/>
    </row>
    <row r="137" spans="1:7" ht="15">
      <c r="A137" s="50"/>
      <c r="B137" s="51"/>
      <c r="C137" s="51"/>
      <c r="D137" s="51"/>
      <c r="E137" s="51"/>
      <c r="F137" s="51"/>
      <c r="G137" s="52"/>
    </row>
    <row r="138" spans="1:7" ht="39.75" customHeight="1">
      <c r="A138" s="53" t="s">
        <v>113</v>
      </c>
      <c r="B138" s="54"/>
      <c r="C138" s="54"/>
      <c r="D138" s="54"/>
      <c r="E138" s="54"/>
      <c r="F138" s="54"/>
      <c r="G138" s="54"/>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343</v>
      </c>
      <c r="E4" s="97"/>
      <c r="F4" s="97"/>
      <c r="G4" s="84"/>
    </row>
    <row r="5" spans="1:7" ht="15">
      <c r="A5" s="94" t="s">
        <v>5</v>
      </c>
      <c r="B5" s="95"/>
      <c r="C5" s="96"/>
      <c r="D5" s="83" t="s">
        <v>6</v>
      </c>
      <c r="E5" s="97"/>
      <c r="F5" s="97"/>
      <c r="G5" s="84"/>
    </row>
    <row r="6" spans="1:7" ht="15">
      <c r="A6" s="94" t="s">
        <v>7</v>
      </c>
      <c r="B6" s="95"/>
      <c r="C6" s="96"/>
      <c r="D6" s="83" t="s">
        <v>344</v>
      </c>
      <c r="E6" s="97"/>
      <c r="F6" s="97"/>
      <c r="G6" s="84"/>
    </row>
    <row r="7" spans="1:7" ht="39.75" customHeight="1">
      <c r="A7" s="94" t="s">
        <v>9</v>
      </c>
      <c r="B7" s="95"/>
      <c r="C7" s="96"/>
      <c r="D7" s="98" t="s">
        <v>529</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104.218836</v>
      </c>
      <c r="F19" s="5">
        <v>99.306119</v>
      </c>
      <c r="G19" s="5">
        <v>95.28615249550475</v>
      </c>
    </row>
    <row r="20" spans="1:7" ht="15">
      <c r="A20" s="80" t="s">
        <v>29</v>
      </c>
      <c r="B20" s="81"/>
      <c r="C20" s="81"/>
      <c r="D20" s="82"/>
      <c r="E20" s="5">
        <v>99.36636638000002</v>
      </c>
      <c r="F20" s="5">
        <v>99.306119</v>
      </c>
      <c r="G20" s="5">
        <v>99.93936843803907</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100</v>
      </c>
    </row>
    <row r="25" spans="1:7" ht="15">
      <c r="A25" s="67"/>
      <c r="B25" s="67"/>
      <c r="C25" s="67"/>
      <c r="D25" s="67"/>
      <c r="E25" s="67"/>
      <c r="F25" s="3" t="s">
        <v>40</v>
      </c>
      <c r="G25" s="3">
        <v>100</v>
      </c>
    </row>
    <row r="26" spans="1:7" ht="15">
      <c r="A26" s="64" t="s">
        <v>345</v>
      </c>
      <c r="B26" s="64" t="s">
        <v>346</v>
      </c>
      <c r="C26" s="64" t="s">
        <v>347</v>
      </c>
      <c r="D26" s="64" t="s">
        <v>44</v>
      </c>
      <c r="E26" s="64" t="s">
        <v>45</v>
      </c>
      <c r="F26" s="3" t="s">
        <v>46</v>
      </c>
      <c r="G26" s="3">
        <v>100</v>
      </c>
    </row>
    <row r="27" spans="1:7" ht="27">
      <c r="A27" s="65"/>
      <c r="B27" s="65"/>
      <c r="C27" s="65"/>
      <c r="D27" s="65"/>
      <c r="E27" s="65"/>
      <c r="F27" s="3" t="s">
        <v>47</v>
      </c>
      <c r="G27" s="3">
        <v>100</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75.45</v>
      </c>
    </row>
    <row r="31" spans="1:7" ht="15">
      <c r="A31" s="67"/>
      <c r="B31" s="67"/>
      <c r="C31" s="67"/>
      <c r="D31" s="67"/>
      <c r="E31" s="67"/>
      <c r="F31" s="3" t="s">
        <v>40</v>
      </c>
      <c r="G31" s="3">
        <v>74.38</v>
      </c>
    </row>
    <row r="32" spans="1:7" ht="15">
      <c r="A32" s="64" t="s">
        <v>348</v>
      </c>
      <c r="B32" s="64" t="s">
        <v>349</v>
      </c>
      <c r="C32" s="64" t="s">
        <v>350</v>
      </c>
      <c r="D32" s="64" t="s">
        <v>44</v>
      </c>
      <c r="E32" s="64" t="s">
        <v>45</v>
      </c>
      <c r="F32" s="3" t="s">
        <v>46</v>
      </c>
      <c r="G32" s="3">
        <v>39.28</v>
      </c>
    </row>
    <row r="33" spans="1:7" ht="27">
      <c r="A33" s="65"/>
      <c r="B33" s="65"/>
      <c r="C33" s="65"/>
      <c r="D33" s="65"/>
      <c r="E33" s="65"/>
      <c r="F33" s="3" t="s">
        <v>47</v>
      </c>
      <c r="G33" s="3">
        <v>52.81</v>
      </c>
    </row>
    <row r="34" spans="1:7" ht="15">
      <c r="A34" s="66" t="s">
        <v>34</v>
      </c>
      <c r="B34" s="66" t="s">
        <v>35</v>
      </c>
      <c r="C34" s="66" t="s">
        <v>36</v>
      </c>
      <c r="D34" s="66" t="s">
        <v>37</v>
      </c>
      <c r="E34" s="66" t="s">
        <v>38</v>
      </c>
      <c r="F34" s="3" t="s">
        <v>39</v>
      </c>
      <c r="G34" s="3">
        <v>87.08</v>
      </c>
    </row>
    <row r="35" spans="1:7" ht="15">
      <c r="A35" s="67"/>
      <c r="B35" s="67"/>
      <c r="C35" s="67"/>
      <c r="D35" s="67"/>
      <c r="E35" s="67"/>
      <c r="F35" s="3" t="s">
        <v>40</v>
      </c>
      <c r="G35" s="3">
        <v>82.28</v>
      </c>
    </row>
    <row r="36" spans="1:7" ht="15">
      <c r="A36" s="64" t="s">
        <v>351</v>
      </c>
      <c r="B36" s="64" t="s">
        <v>349</v>
      </c>
      <c r="C36" s="64" t="s">
        <v>352</v>
      </c>
      <c r="D36" s="64" t="s">
        <v>44</v>
      </c>
      <c r="E36" s="64" t="s">
        <v>60</v>
      </c>
      <c r="F36" s="3" t="s">
        <v>46</v>
      </c>
      <c r="G36" s="3">
        <v>72.56</v>
      </c>
    </row>
    <row r="37" spans="1:7" ht="27">
      <c r="A37" s="65"/>
      <c r="B37" s="65"/>
      <c r="C37" s="65"/>
      <c r="D37" s="65"/>
      <c r="E37" s="65"/>
      <c r="F37" s="3" t="s">
        <v>47</v>
      </c>
      <c r="G37" s="3">
        <v>88.19</v>
      </c>
    </row>
    <row r="38" spans="1:7" ht="15">
      <c r="A38" s="71" t="s">
        <v>56</v>
      </c>
      <c r="B38" s="72"/>
      <c r="C38" s="72"/>
      <c r="D38" s="72"/>
      <c r="E38" s="72"/>
      <c r="F38" s="72"/>
      <c r="G38" s="73"/>
    </row>
    <row r="39" spans="1:7" ht="15">
      <c r="A39" s="68" t="s">
        <v>32</v>
      </c>
      <c r="B39" s="69"/>
      <c r="C39" s="69"/>
      <c r="D39" s="69"/>
      <c r="E39" s="70"/>
      <c r="F39" s="68" t="s">
        <v>33</v>
      </c>
      <c r="G39" s="70"/>
    </row>
    <row r="40" spans="1:7" ht="15">
      <c r="A40" s="66" t="s">
        <v>34</v>
      </c>
      <c r="B40" s="66" t="s">
        <v>35</v>
      </c>
      <c r="C40" s="66" t="s">
        <v>36</v>
      </c>
      <c r="D40" s="66" t="s">
        <v>37</v>
      </c>
      <c r="E40" s="66" t="s">
        <v>38</v>
      </c>
      <c r="F40" s="3" t="s">
        <v>39</v>
      </c>
      <c r="G40" s="3">
        <v>100</v>
      </c>
    </row>
    <row r="41" spans="1:7" ht="15">
      <c r="A41" s="67"/>
      <c r="B41" s="67"/>
      <c r="C41" s="67"/>
      <c r="D41" s="67"/>
      <c r="E41" s="67"/>
      <c r="F41" s="3" t="s">
        <v>40</v>
      </c>
      <c r="G41" s="3">
        <v>100</v>
      </c>
    </row>
    <row r="42" spans="1:7" ht="15">
      <c r="A42" s="64" t="s">
        <v>353</v>
      </c>
      <c r="B42" s="64" t="s">
        <v>354</v>
      </c>
      <c r="C42" s="64" t="s">
        <v>355</v>
      </c>
      <c r="D42" s="64" t="s">
        <v>44</v>
      </c>
      <c r="E42" s="64" t="s">
        <v>72</v>
      </c>
      <c r="F42" s="3" t="s">
        <v>46</v>
      </c>
      <c r="G42" s="3">
        <v>100</v>
      </c>
    </row>
    <row r="43" spans="1:7" ht="27">
      <c r="A43" s="65"/>
      <c r="B43" s="65"/>
      <c r="C43" s="65"/>
      <c r="D43" s="65"/>
      <c r="E43" s="65"/>
      <c r="F43" s="3" t="s">
        <v>47</v>
      </c>
      <c r="G43" s="3">
        <v>100</v>
      </c>
    </row>
    <row r="44" spans="1:7" ht="15">
      <c r="A44" s="66" t="s">
        <v>34</v>
      </c>
      <c r="B44" s="66" t="s">
        <v>35</v>
      </c>
      <c r="C44" s="66" t="s">
        <v>36</v>
      </c>
      <c r="D44" s="66" t="s">
        <v>37</v>
      </c>
      <c r="E44" s="66" t="s">
        <v>38</v>
      </c>
      <c r="F44" s="3" t="s">
        <v>39</v>
      </c>
      <c r="G44" s="3">
        <v>100</v>
      </c>
    </row>
    <row r="45" spans="1:7" ht="15">
      <c r="A45" s="67"/>
      <c r="B45" s="67"/>
      <c r="C45" s="67"/>
      <c r="D45" s="67"/>
      <c r="E45" s="67"/>
      <c r="F45" s="3" t="s">
        <v>40</v>
      </c>
      <c r="G45" s="3">
        <v>100</v>
      </c>
    </row>
    <row r="46" spans="1:7" ht="15">
      <c r="A46" s="64" t="s">
        <v>356</v>
      </c>
      <c r="B46" s="64" t="s">
        <v>357</v>
      </c>
      <c r="C46" s="64" t="s">
        <v>358</v>
      </c>
      <c r="D46" s="64" t="s">
        <v>44</v>
      </c>
      <c r="E46" s="64" t="s">
        <v>359</v>
      </c>
      <c r="F46" s="3" t="s">
        <v>46</v>
      </c>
      <c r="G46" s="3">
        <v>92.31</v>
      </c>
    </row>
    <row r="47" spans="1:7" ht="27">
      <c r="A47" s="65"/>
      <c r="B47" s="65"/>
      <c r="C47" s="65"/>
      <c r="D47" s="65"/>
      <c r="E47" s="65"/>
      <c r="F47" s="3" t="s">
        <v>47</v>
      </c>
      <c r="G47" s="3">
        <v>92.31</v>
      </c>
    </row>
    <row r="48" spans="1:7" ht="15">
      <c r="A48" s="71" t="s">
        <v>68</v>
      </c>
      <c r="B48" s="72"/>
      <c r="C48" s="72"/>
      <c r="D48" s="72"/>
      <c r="E48" s="72"/>
      <c r="F48" s="72"/>
      <c r="G48" s="73"/>
    </row>
    <row r="49" spans="1:7" ht="15">
      <c r="A49" s="68" t="s">
        <v>32</v>
      </c>
      <c r="B49" s="69"/>
      <c r="C49" s="69"/>
      <c r="D49" s="69"/>
      <c r="E49" s="70"/>
      <c r="F49" s="68" t="s">
        <v>33</v>
      </c>
      <c r="G49" s="70"/>
    </row>
    <row r="50" spans="1:7" ht="15">
      <c r="A50" s="66" t="s">
        <v>34</v>
      </c>
      <c r="B50" s="66" t="s">
        <v>35</v>
      </c>
      <c r="C50" s="66" t="s">
        <v>36</v>
      </c>
      <c r="D50" s="66" t="s">
        <v>37</v>
      </c>
      <c r="E50" s="66" t="s">
        <v>38</v>
      </c>
      <c r="F50" s="3" t="s">
        <v>39</v>
      </c>
      <c r="G50" s="3">
        <v>100</v>
      </c>
    </row>
    <row r="51" spans="1:7" ht="15">
      <c r="A51" s="67"/>
      <c r="B51" s="67"/>
      <c r="C51" s="67"/>
      <c r="D51" s="67"/>
      <c r="E51" s="67"/>
      <c r="F51" s="3" t="s">
        <v>40</v>
      </c>
      <c r="G51" s="3">
        <v>100</v>
      </c>
    </row>
    <row r="52" spans="1:7" ht="15">
      <c r="A52" s="64" t="s">
        <v>360</v>
      </c>
      <c r="B52" s="64" t="s">
        <v>361</v>
      </c>
      <c r="C52" s="64" t="s">
        <v>362</v>
      </c>
      <c r="D52" s="64" t="s">
        <v>44</v>
      </c>
      <c r="E52" s="64" t="s">
        <v>359</v>
      </c>
      <c r="F52" s="3" t="s">
        <v>46</v>
      </c>
      <c r="G52" s="3">
        <v>100</v>
      </c>
    </row>
    <row r="53" spans="1:7" ht="27">
      <c r="A53" s="65"/>
      <c r="B53" s="65"/>
      <c r="C53" s="65"/>
      <c r="D53" s="65"/>
      <c r="E53" s="65"/>
      <c r="F53" s="3" t="s">
        <v>47</v>
      </c>
      <c r="G53" s="3">
        <v>100</v>
      </c>
    </row>
    <row r="54" spans="1:7" ht="15">
      <c r="A54" s="66" t="s">
        <v>34</v>
      </c>
      <c r="B54" s="66" t="s">
        <v>35</v>
      </c>
      <c r="C54" s="66" t="s">
        <v>36</v>
      </c>
      <c r="D54" s="66" t="s">
        <v>37</v>
      </c>
      <c r="E54" s="66" t="s">
        <v>38</v>
      </c>
      <c r="F54" s="3" t="s">
        <v>39</v>
      </c>
      <c r="G54" s="3">
        <v>100</v>
      </c>
    </row>
    <row r="55" spans="1:7" ht="15">
      <c r="A55" s="67"/>
      <c r="B55" s="67"/>
      <c r="C55" s="67"/>
      <c r="D55" s="67"/>
      <c r="E55" s="67"/>
      <c r="F55" s="3" t="s">
        <v>40</v>
      </c>
      <c r="G55" s="3">
        <v>100</v>
      </c>
    </row>
    <row r="56" spans="1:7" ht="15">
      <c r="A56" s="64" t="s">
        <v>363</v>
      </c>
      <c r="B56" s="64" t="s">
        <v>364</v>
      </c>
      <c r="C56" s="64" t="s">
        <v>365</v>
      </c>
      <c r="D56" s="64" t="s">
        <v>44</v>
      </c>
      <c r="E56" s="64" t="s">
        <v>72</v>
      </c>
      <c r="F56" s="3" t="s">
        <v>46</v>
      </c>
      <c r="G56" s="3">
        <v>96.46</v>
      </c>
    </row>
    <row r="57" spans="1:7" ht="27">
      <c r="A57" s="65"/>
      <c r="B57" s="65"/>
      <c r="C57" s="65"/>
      <c r="D57" s="65"/>
      <c r="E57" s="65"/>
      <c r="F57" s="3" t="s">
        <v>47</v>
      </c>
      <c r="G57" s="3">
        <v>96.46</v>
      </c>
    </row>
    <row r="58" spans="1:7" ht="15">
      <c r="A58" s="66" t="s">
        <v>34</v>
      </c>
      <c r="B58" s="66" t="s">
        <v>35</v>
      </c>
      <c r="C58" s="66" t="s">
        <v>36</v>
      </c>
      <c r="D58" s="66" t="s">
        <v>37</v>
      </c>
      <c r="E58" s="66" t="s">
        <v>38</v>
      </c>
      <c r="F58" s="3" t="s">
        <v>39</v>
      </c>
      <c r="G58" s="3">
        <v>100</v>
      </c>
    </row>
    <row r="59" spans="1:7" ht="15">
      <c r="A59" s="67"/>
      <c r="B59" s="67"/>
      <c r="C59" s="67"/>
      <c r="D59" s="67"/>
      <c r="E59" s="67"/>
      <c r="F59" s="3" t="s">
        <v>40</v>
      </c>
      <c r="G59" s="3">
        <v>100</v>
      </c>
    </row>
    <row r="60" spans="1:7" ht="15">
      <c r="A60" s="64" t="s">
        <v>366</v>
      </c>
      <c r="B60" s="64" t="s">
        <v>367</v>
      </c>
      <c r="C60" s="64" t="s">
        <v>368</v>
      </c>
      <c r="D60" s="64" t="s">
        <v>44</v>
      </c>
      <c r="E60" s="64" t="s">
        <v>72</v>
      </c>
      <c r="F60" s="3" t="s">
        <v>46</v>
      </c>
      <c r="G60" s="3">
        <v>100</v>
      </c>
    </row>
    <row r="61" spans="1:7" ht="27">
      <c r="A61" s="65"/>
      <c r="B61" s="65"/>
      <c r="C61" s="65"/>
      <c r="D61" s="65"/>
      <c r="E61" s="65"/>
      <c r="F61" s="3" t="s">
        <v>47</v>
      </c>
      <c r="G61" s="3">
        <v>100</v>
      </c>
    </row>
    <row r="62" spans="1:7" ht="15">
      <c r="A62" s="61" t="s">
        <v>79</v>
      </c>
      <c r="B62" s="62"/>
      <c r="C62" s="62"/>
      <c r="D62" s="62"/>
      <c r="E62" s="62"/>
      <c r="F62" s="62"/>
      <c r="G62" s="63"/>
    </row>
    <row r="63" spans="1:7" ht="15">
      <c r="A63" s="55" t="s">
        <v>345</v>
      </c>
      <c r="B63" s="56"/>
      <c r="C63" s="56"/>
      <c r="D63" s="56"/>
      <c r="E63" s="56"/>
      <c r="F63" s="56"/>
      <c r="G63" s="57"/>
    </row>
    <row r="64" spans="1:7" ht="15">
      <c r="A64" s="4" t="s">
        <v>80</v>
      </c>
      <c r="B64" s="58" t="s">
        <v>167</v>
      </c>
      <c r="C64" s="59"/>
      <c r="D64" s="59"/>
      <c r="E64" s="59"/>
      <c r="F64" s="59"/>
      <c r="G64" s="60"/>
    </row>
    <row r="65" spans="1:7" ht="39.75" customHeight="1">
      <c r="A65" s="4" t="s">
        <v>82</v>
      </c>
      <c r="B65" s="58" t="s">
        <v>369</v>
      </c>
      <c r="C65" s="59"/>
      <c r="D65" s="59"/>
      <c r="E65" s="59"/>
      <c r="F65" s="59"/>
      <c r="G65" s="60"/>
    </row>
    <row r="66" spans="1:7" ht="39.75" customHeight="1">
      <c r="A66" s="4" t="s">
        <v>84</v>
      </c>
      <c r="B66" s="58" t="s">
        <v>370</v>
      </c>
      <c r="C66" s="59"/>
      <c r="D66" s="59"/>
      <c r="E66" s="59"/>
      <c r="F66" s="59"/>
      <c r="G66" s="60"/>
    </row>
    <row r="67" spans="1:7" ht="39.75" customHeight="1">
      <c r="A67" s="4" t="s">
        <v>86</v>
      </c>
      <c r="B67" s="47" t="s">
        <v>87</v>
      </c>
      <c r="C67" s="48"/>
      <c r="D67" s="48"/>
      <c r="E67" s="48"/>
      <c r="F67" s="48"/>
      <c r="G67" s="49"/>
    </row>
    <row r="68" spans="1:7" ht="15">
      <c r="A68" s="55" t="s">
        <v>348</v>
      </c>
      <c r="B68" s="56"/>
      <c r="C68" s="56"/>
      <c r="D68" s="56"/>
      <c r="E68" s="56"/>
      <c r="F68" s="56"/>
      <c r="G68" s="57"/>
    </row>
    <row r="69" spans="1:7" ht="15">
      <c r="A69" s="4" t="s">
        <v>80</v>
      </c>
      <c r="B69" s="58" t="s">
        <v>92</v>
      </c>
      <c r="C69" s="59"/>
      <c r="D69" s="59"/>
      <c r="E69" s="59"/>
      <c r="F69" s="59"/>
      <c r="G69" s="60"/>
    </row>
    <row r="70" spans="1:7" ht="39.75" customHeight="1">
      <c r="A70" s="4" t="s">
        <v>82</v>
      </c>
      <c r="B70" s="58" t="s">
        <v>371</v>
      </c>
      <c r="C70" s="59"/>
      <c r="D70" s="59"/>
      <c r="E70" s="59"/>
      <c r="F70" s="59"/>
      <c r="G70" s="60"/>
    </row>
    <row r="71" spans="1:7" ht="39.75" customHeight="1">
      <c r="A71" s="4" t="s">
        <v>84</v>
      </c>
      <c r="B71" s="58" t="s">
        <v>372</v>
      </c>
      <c r="C71" s="59"/>
      <c r="D71" s="59"/>
      <c r="E71" s="59"/>
      <c r="F71" s="59"/>
      <c r="G71" s="60"/>
    </row>
    <row r="72" spans="1:7" ht="39.75" customHeight="1">
      <c r="A72" s="4" t="s">
        <v>86</v>
      </c>
      <c r="B72" s="47" t="s">
        <v>87</v>
      </c>
      <c r="C72" s="48"/>
      <c r="D72" s="48"/>
      <c r="E72" s="48"/>
      <c r="F72" s="48"/>
      <c r="G72" s="49"/>
    </row>
    <row r="73" spans="1:7" ht="15">
      <c r="A73" s="55" t="s">
        <v>351</v>
      </c>
      <c r="B73" s="56"/>
      <c r="C73" s="56"/>
      <c r="D73" s="56"/>
      <c r="E73" s="56"/>
      <c r="F73" s="56"/>
      <c r="G73" s="57"/>
    </row>
    <row r="74" spans="1:7" ht="15">
      <c r="A74" s="4" t="s">
        <v>80</v>
      </c>
      <c r="B74" s="58" t="s">
        <v>92</v>
      </c>
      <c r="C74" s="59"/>
      <c r="D74" s="59"/>
      <c r="E74" s="59"/>
      <c r="F74" s="59"/>
      <c r="G74" s="60"/>
    </row>
    <row r="75" spans="1:7" ht="39.75" customHeight="1">
      <c r="A75" s="4" t="s">
        <v>82</v>
      </c>
      <c r="B75" s="58" t="s">
        <v>373</v>
      </c>
      <c r="C75" s="59"/>
      <c r="D75" s="59"/>
      <c r="E75" s="59"/>
      <c r="F75" s="59"/>
      <c r="G75" s="60"/>
    </row>
    <row r="76" spans="1:7" ht="39.75" customHeight="1">
      <c r="A76" s="4" t="s">
        <v>84</v>
      </c>
      <c r="B76" s="58" t="s">
        <v>374</v>
      </c>
      <c r="C76" s="59"/>
      <c r="D76" s="59"/>
      <c r="E76" s="59"/>
      <c r="F76" s="59"/>
      <c r="G76" s="60"/>
    </row>
    <row r="77" spans="1:7" ht="39.75" customHeight="1">
      <c r="A77" s="4" t="s">
        <v>86</v>
      </c>
      <c r="B77" s="47" t="s">
        <v>87</v>
      </c>
      <c r="C77" s="48"/>
      <c r="D77" s="48"/>
      <c r="E77" s="48"/>
      <c r="F77" s="48"/>
      <c r="G77" s="49"/>
    </row>
    <row r="78" spans="1:7" ht="15">
      <c r="A78" s="55" t="s">
        <v>353</v>
      </c>
      <c r="B78" s="56"/>
      <c r="C78" s="56"/>
      <c r="D78" s="56"/>
      <c r="E78" s="56"/>
      <c r="F78" s="56"/>
      <c r="G78" s="57"/>
    </row>
    <row r="79" spans="1:7" ht="15">
      <c r="A79" s="4" t="s">
        <v>80</v>
      </c>
      <c r="B79" s="58" t="s">
        <v>167</v>
      </c>
      <c r="C79" s="59"/>
      <c r="D79" s="59"/>
      <c r="E79" s="59"/>
      <c r="F79" s="59"/>
      <c r="G79" s="60"/>
    </row>
    <row r="80" spans="1:7" ht="39.75" customHeight="1">
      <c r="A80" s="4" t="s">
        <v>82</v>
      </c>
      <c r="B80" s="58" t="s">
        <v>375</v>
      </c>
      <c r="C80" s="59"/>
      <c r="D80" s="59"/>
      <c r="E80" s="59"/>
      <c r="F80" s="59"/>
      <c r="G80" s="60"/>
    </row>
    <row r="81" spans="1:7" ht="39.75" customHeight="1">
      <c r="A81" s="4" t="s">
        <v>84</v>
      </c>
      <c r="B81" s="58" t="s">
        <v>376</v>
      </c>
      <c r="C81" s="59"/>
      <c r="D81" s="59"/>
      <c r="E81" s="59"/>
      <c r="F81" s="59"/>
      <c r="G81" s="60"/>
    </row>
    <row r="82" spans="1:7" ht="39.75" customHeight="1">
      <c r="A82" s="4" t="s">
        <v>86</v>
      </c>
      <c r="B82" s="47" t="s">
        <v>87</v>
      </c>
      <c r="C82" s="48"/>
      <c r="D82" s="48"/>
      <c r="E82" s="48"/>
      <c r="F82" s="48"/>
      <c r="G82" s="49"/>
    </row>
    <row r="83" spans="1:7" ht="15">
      <c r="A83" s="55" t="s">
        <v>356</v>
      </c>
      <c r="B83" s="56"/>
      <c r="C83" s="56"/>
      <c r="D83" s="56"/>
      <c r="E83" s="56"/>
      <c r="F83" s="56"/>
      <c r="G83" s="57"/>
    </row>
    <row r="84" spans="1:7" ht="15">
      <c r="A84" s="4" t="s">
        <v>80</v>
      </c>
      <c r="B84" s="58" t="s">
        <v>92</v>
      </c>
      <c r="C84" s="59"/>
      <c r="D84" s="59"/>
      <c r="E84" s="59"/>
      <c r="F84" s="59"/>
      <c r="G84" s="60"/>
    </row>
    <row r="85" spans="1:7" ht="39.75" customHeight="1">
      <c r="A85" s="4" t="s">
        <v>82</v>
      </c>
      <c r="B85" s="58" t="s">
        <v>377</v>
      </c>
      <c r="C85" s="59"/>
      <c r="D85" s="59"/>
      <c r="E85" s="59"/>
      <c r="F85" s="59"/>
      <c r="G85" s="60"/>
    </row>
    <row r="86" spans="1:7" ht="39.75" customHeight="1">
      <c r="A86" s="4" t="s">
        <v>84</v>
      </c>
      <c r="B86" s="58" t="s">
        <v>378</v>
      </c>
      <c r="C86" s="59"/>
      <c r="D86" s="59"/>
      <c r="E86" s="59"/>
      <c r="F86" s="59"/>
      <c r="G86" s="60"/>
    </row>
    <row r="87" spans="1:7" ht="39.75" customHeight="1">
      <c r="A87" s="4" t="s">
        <v>86</v>
      </c>
      <c r="B87" s="47" t="s">
        <v>87</v>
      </c>
      <c r="C87" s="48"/>
      <c r="D87" s="48"/>
      <c r="E87" s="48"/>
      <c r="F87" s="48"/>
      <c r="G87" s="49"/>
    </row>
    <row r="88" spans="1:7" ht="15">
      <c r="A88" s="55" t="s">
        <v>360</v>
      </c>
      <c r="B88" s="56"/>
      <c r="C88" s="56"/>
      <c r="D88" s="56"/>
      <c r="E88" s="56"/>
      <c r="F88" s="56"/>
      <c r="G88" s="57"/>
    </row>
    <row r="89" spans="1:7" ht="15">
      <c r="A89" s="4" t="s">
        <v>80</v>
      </c>
      <c r="B89" s="58" t="s">
        <v>167</v>
      </c>
      <c r="C89" s="59"/>
      <c r="D89" s="59"/>
      <c r="E89" s="59"/>
      <c r="F89" s="59"/>
      <c r="G89" s="60"/>
    </row>
    <row r="90" spans="1:7" ht="39.75" customHeight="1">
      <c r="A90" s="4" t="s">
        <v>82</v>
      </c>
      <c r="B90" s="58" t="s">
        <v>379</v>
      </c>
      <c r="C90" s="59"/>
      <c r="D90" s="59"/>
      <c r="E90" s="59"/>
      <c r="F90" s="59"/>
      <c r="G90" s="60"/>
    </row>
    <row r="91" spans="1:7" ht="39.75" customHeight="1">
      <c r="A91" s="4" t="s">
        <v>84</v>
      </c>
      <c r="B91" s="58" t="s">
        <v>380</v>
      </c>
      <c r="C91" s="59"/>
      <c r="D91" s="59"/>
      <c r="E91" s="59"/>
      <c r="F91" s="59"/>
      <c r="G91" s="60"/>
    </row>
    <row r="92" spans="1:7" ht="39.75" customHeight="1">
      <c r="A92" s="4" t="s">
        <v>86</v>
      </c>
      <c r="B92" s="47" t="s">
        <v>87</v>
      </c>
      <c r="C92" s="48"/>
      <c r="D92" s="48"/>
      <c r="E92" s="48"/>
      <c r="F92" s="48"/>
      <c r="G92" s="49"/>
    </row>
    <row r="93" spans="1:7" ht="15">
      <c r="A93" s="55" t="s">
        <v>363</v>
      </c>
      <c r="B93" s="56"/>
      <c r="C93" s="56"/>
      <c r="D93" s="56"/>
      <c r="E93" s="56"/>
      <c r="F93" s="56"/>
      <c r="G93" s="57"/>
    </row>
    <row r="94" spans="1:7" ht="15">
      <c r="A94" s="4" t="s">
        <v>80</v>
      </c>
      <c r="B94" s="58" t="s">
        <v>92</v>
      </c>
      <c r="C94" s="59"/>
      <c r="D94" s="59"/>
      <c r="E94" s="59"/>
      <c r="F94" s="59"/>
      <c r="G94" s="60"/>
    </row>
    <row r="95" spans="1:7" ht="39.75" customHeight="1">
      <c r="A95" s="4" t="s">
        <v>82</v>
      </c>
      <c r="B95" s="58" t="s">
        <v>381</v>
      </c>
      <c r="C95" s="59"/>
      <c r="D95" s="59"/>
      <c r="E95" s="59"/>
      <c r="F95" s="59"/>
      <c r="G95" s="60"/>
    </row>
    <row r="96" spans="1:7" ht="39.75" customHeight="1">
      <c r="A96" s="4" t="s">
        <v>84</v>
      </c>
      <c r="B96" s="58" t="s">
        <v>382</v>
      </c>
      <c r="C96" s="59"/>
      <c r="D96" s="59"/>
      <c r="E96" s="59"/>
      <c r="F96" s="59"/>
      <c r="G96" s="60"/>
    </row>
    <row r="97" spans="1:7" ht="39.75" customHeight="1">
      <c r="A97" s="4" t="s">
        <v>86</v>
      </c>
      <c r="B97" s="47" t="s">
        <v>87</v>
      </c>
      <c r="C97" s="48"/>
      <c r="D97" s="48"/>
      <c r="E97" s="48"/>
      <c r="F97" s="48"/>
      <c r="G97" s="49"/>
    </row>
    <row r="98" spans="1:7" ht="15">
      <c r="A98" s="55" t="s">
        <v>366</v>
      </c>
      <c r="B98" s="56"/>
      <c r="C98" s="56"/>
      <c r="D98" s="56"/>
      <c r="E98" s="56"/>
      <c r="F98" s="56"/>
      <c r="G98" s="57"/>
    </row>
    <row r="99" spans="1:7" ht="15">
      <c r="A99" s="4" t="s">
        <v>80</v>
      </c>
      <c r="B99" s="58" t="s">
        <v>167</v>
      </c>
      <c r="C99" s="59"/>
      <c r="D99" s="59"/>
      <c r="E99" s="59"/>
      <c r="F99" s="59"/>
      <c r="G99" s="60"/>
    </row>
    <row r="100" spans="1:7" ht="39.75" customHeight="1">
      <c r="A100" s="4" t="s">
        <v>82</v>
      </c>
      <c r="B100" s="58" t="s">
        <v>383</v>
      </c>
      <c r="C100" s="59"/>
      <c r="D100" s="59"/>
      <c r="E100" s="59"/>
      <c r="F100" s="59"/>
      <c r="G100" s="60"/>
    </row>
    <row r="101" spans="1:7" ht="39.75" customHeight="1">
      <c r="A101" s="4" t="s">
        <v>84</v>
      </c>
      <c r="B101" s="58" t="s">
        <v>384</v>
      </c>
      <c r="C101" s="59"/>
      <c r="D101" s="59"/>
      <c r="E101" s="59"/>
      <c r="F101" s="59"/>
      <c r="G101" s="60"/>
    </row>
    <row r="102" spans="1:7" ht="39.75" customHeight="1">
      <c r="A102" s="4" t="s">
        <v>86</v>
      </c>
      <c r="B102" s="47" t="s">
        <v>87</v>
      </c>
      <c r="C102" s="48"/>
      <c r="D102" s="48"/>
      <c r="E102" s="48"/>
      <c r="F102" s="48"/>
      <c r="G102" s="49"/>
    </row>
    <row r="103" spans="1:7" ht="15">
      <c r="A103" s="50"/>
      <c r="B103" s="51"/>
      <c r="C103" s="51"/>
      <c r="D103" s="51"/>
      <c r="E103" s="51"/>
      <c r="F103" s="51"/>
      <c r="G103" s="52"/>
    </row>
    <row r="104" spans="1:7" ht="15">
      <c r="A104" s="61" t="s">
        <v>107</v>
      </c>
      <c r="B104" s="62"/>
      <c r="C104" s="62"/>
      <c r="D104" s="62"/>
      <c r="E104" s="62"/>
      <c r="F104" s="62"/>
      <c r="G104" s="63"/>
    </row>
    <row r="105" spans="1:7" ht="15">
      <c r="A105" s="55" t="s">
        <v>345</v>
      </c>
      <c r="B105" s="56"/>
      <c r="C105" s="56"/>
      <c r="D105" s="56"/>
      <c r="E105" s="56"/>
      <c r="F105" s="56"/>
      <c r="G105" s="57"/>
    </row>
    <row r="106" spans="1:7" ht="15">
      <c r="A106" s="4" t="s">
        <v>108</v>
      </c>
      <c r="B106" s="44"/>
      <c r="C106" s="45"/>
      <c r="D106" s="45"/>
      <c r="E106" s="45"/>
      <c r="F106" s="45"/>
      <c r="G106" s="46"/>
    </row>
    <row r="107" spans="1:7" ht="15">
      <c r="A107" s="4" t="s">
        <v>109</v>
      </c>
      <c r="B107" s="44"/>
      <c r="C107" s="45"/>
      <c r="D107" s="45"/>
      <c r="E107" s="45"/>
      <c r="F107" s="45"/>
      <c r="G107" s="46"/>
    </row>
    <row r="108" spans="1:7" ht="39.75" customHeight="1">
      <c r="A108" s="4" t="s">
        <v>110</v>
      </c>
      <c r="B108" s="47" t="s">
        <v>12</v>
      </c>
      <c r="C108" s="48"/>
      <c r="D108" s="48"/>
      <c r="E108" s="48"/>
      <c r="F108" s="48"/>
      <c r="G108" s="49"/>
    </row>
    <row r="109" spans="1:7" ht="15">
      <c r="A109" s="55" t="s">
        <v>348</v>
      </c>
      <c r="B109" s="56"/>
      <c r="C109" s="56"/>
      <c r="D109" s="56"/>
      <c r="E109" s="56"/>
      <c r="F109" s="56"/>
      <c r="G109" s="57"/>
    </row>
    <row r="110" spans="1:7" ht="39.75" customHeight="1">
      <c r="A110" s="4" t="s">
        <v>108</v>
      </c>
      <c r="B110" s="58" t="s">
        <v>111</v>
      </c>
      <c r="C110" s="59"/>
      <c r="D110" s="59"/>
      <c r="E110" s="59"/>
      <c r="F110" s="59"/>
      <c r="G110" s="60"/>
    </row>
    <row r="111" spans="1:7" ht="39.75" customHeight="1">
      <c r="A111" s="4" t="s">
        <v>109</v>
      </c>
      <c r="B111" s="58">
        <v>4</v>
      </c>
      <c r="C111" s="59"/>
      <c r="D111" s="59"/>
      <c r="E111" s="59"/>
      <c r="F111" s="59"/>
      <c r="G111" s="60"/>
    </row>
    <row r="112" spans="1:7" ht="39.75" customHeight="1">
      <c r="A112" s="4" t="s">
        <v>110</v>
      </c>
      <c r="B112" s="47" t="s">
        <v>385</v>
      </c>
      <c r="C112" s="48"/>
      <c r="D112" s="48"/>
      <c r="E112" s="48"/>
      <c r="F112" s="48"/>
      <c r="G112" s="49"/>
    </row>
    <row r="113" spans="1:7" ht="15">
      <c r="A113" s="55" t="s">
        <v>351</v>
      </c>
      <c r="B113" s="56"/>
      <c r="C113" s="56"/>
      <c r="D113" s="56"/>
      <c r="E113" s="56"/>
      <c r="F113" s="56"/>
      <c r="G113" s="57"/>
    </row>
    <row r="114" spans="1:7" ht="39.75" customHeight="1">
      <c r="A114" s="4" t="s">
        <v>108</v>
      </c>
      <c r="B114" s="58" t="s">
        <v>111</v>
      </c>
      <c r="C114" s="59"/>
      <c r="D114" s="59"/>
      <c r="E114" s="59"/>
      <c r="F114" s="59"/>
      <c r="G114" s="60"/>
    </row>
    <row r="115" spans="1:7" ht="39.75" customHeight="1">
      <c r="A115" s="4" t="s">
        <v>109</v>
      </c>
      <c r="B115" s="58" t="s">
        <v>175</v>
      </c>
      <c r="C115" s="59"/>
      <c r="D115" s="59"/>
      <c r="E115" s="59"/>
      <c r="F115" s="59"/>
      <c r="G115" s="60"/>
    </row>
    <row r="116" spans="1:7" ht="39.75" customHeight="1">
      <c r="A116" s="4" t="s">
        <v>110</v>
      </c>
      <c r="B116" s="47" t="s">
        <v>386</v>
      </c>
      <c r="C116" s="48"/>
      <c r="D116" s="48"/>
      <c r="E116" s="48"/>
      <c r="F116" s="48"/>
      <c r="G116" s="49"/>
    </row>
    <row r="117" spans="1:7" ht="15">
      <c r="A117" s="55" t="s">
        <v>353</v>
      </c>
      <c r="B117" s="56"/>
      <c r="C117" s="56"/>
      <c r="D117" s="56"/>
      <c r="E117" s="56"/>
      <c r="F117" s="56"/>
      <c r="G117" s="57"/>
    </row>
    <row r="118" spans="1:7" ht="15">
      <c r="A118" s="4" t="s">
        <v>108</v>
      </c>
      <c r="B118" s="44"/>
      <c r="C118" s="45"/>
      <c r="D118" s="45"/>
      <c r="E118" s="45"/>
      <c r="F118" s="45"/>
      <c r="G118" s="46"/>
    </row>
    <row r="119" spans="1:7" ht="15">
      <c r="A119" s="4" t="s">
        <v>109</v>
      </c>
      <c r="B119" s="44"/>
      <c r="C119" s="45"/>
      <c r="D119" s="45"/>
      <c r="E119" s="45"/>
      <c r="F119" s="45"/>
      <c r="G119" s="46"/>
    </row>
    <row r="120" spans="1:7" ht="39.75" customHeight="1">
      <c r="A120" s="4" t="s">
        <v>110</v>
      </c>
      <c r="B120" s="47" t="s">
        <v>12</v>
      </c>
      <c r="C120" s="48"/>
      <c r="D120" s="48"/>
      <c r="E120" s="48"/>
      <c r="F120" s="48"/>
      <c r="G120" s="49"/>
    </row>
    <row r="121" spans="1:7" ht="15">
      <c r="A121" s="55" t="s">
        <v>356</v>
      </c>
      <c r="B121" s="56"/>
      <c r="C121" s="56"/>
      <c r="D121" s="56"/>
      <c r="E121" s="56"/>
      <c r="F121" s="56"/>
      <c r="G121" s="57"/>
    </row>
    <row r="122" spans="1:7" ht="15">
      <c r="A122" s="4" t="s">
        <v>108</v>
      </c>
      <c r="B122" s="44"/>
      <c r="C122" s="45"/>
      <c r="D122" s="45"/>
      <c r="E122" s="45"/>
      <c r="F122" s="45"/>
      <c r="G122" s="46"/>
    </row>
    <row r="123" spans="1:7" ht="15">
      <c r="A123" s="4" t="s">
        <v>109</v>
      </c>
      <c r="B123" s="44"/>
      <c r="C123" s="45"/>
      <c r="D123" s="45"/>
      <c r="E123" s="45"/>
      <c r="F123" s="45"/>
      <c r="G123" s="46"/>
    </row>
    <row r="124" spans="1:7" ht="39.75" customHeight="1">
      <c r="A124" s="4" t="s">
        <v>110</v>
      </c>
      <c r="B124" s="47" t="s">
        <v>12</v>
      </c>
      <c r="C124" s="48"/>
      <c r="D124" s="48"/>
      <c r="E124" s="48"/>
      <c r="F124" s="48"/>
      <c r="G124" s="49"/>
    </row>
    <row r="125" spans="1:7" ht="15">
      <c r="A125" s="55" t="s">
        <v>360</v>
      </c>
      <c r="B125" s="56"/>
      <c r="C125" s="56"/>
      <c r="D125" s="56"/>
      <c r="E125" s="56"/>
      <c r="F125" s="56"/>
      <c r="G125" s="57"/>
    </row>
    <row r="126" spans="1:7" ht="15">
      <c r="A126" s="4" t="s">
        <v>108</v>
      </c>
      <c r="B126" s="44"/>
      <c r="C126" s="45"/>
      <c r="D126" s="45"/>
      <c r="E126" s="45"/>
      <c r="F126" s="45"/>
      <c r="G126" s="46"/>
    </row>
    <row r="127" spans="1:7" ht="15">
      <c r="A127" s="4" t="s">
        <v>109</v>
      </c>
      <c r="B127" s="44"/>
      <c r="C127" s="45"/>
      <c r="D127" s="45"/>
      <c r="E127" s="45"/>
      <c r="F127" s="45"/>
      <c r="G127" s="46"/>
    </row>
    <row r="128" spans="1:7" ht="39.75" customHeight="1">
      <c r="A128" s="4" t="s">
        <v>110</v>
      </c>
      <c r="B128" s="47" t="s">
        <v>12</v>
      </c>
      <c r="C128" s="48"/>
      <c r="D128" s="48"/>
      <c r="E128" s="48"/>
      <c r="F128" s="48"/>
      <c r="G128" s="49"/>
    </row>
    <row r="129" spans="1:7" ht="15">
      <c r="A129" s="55" t="s">
        <v>363</v>
      </c>
      <c r="B129" s="56"/>
      <c r="C129" s="56"/>
      <c r="D129" s="56"/>
      <c r="E129" s="56"/>
      <c r="F129" s="56"/>
      <c r="G129" s="57"/>
    </row>
    <row r="130" spans="1:7" ht="15">
      <c r="A130" s="4" t="s">
        <v>108</v>
      </c>
      <c r="B130" s="44"/>
      <c r="C130" s="45"/>
      <c r="D130" s="45"/>
      <c r="E130" s="45"/>
      <c r="F130" s="45"/>
      <c r="G130" s="46"/>
    </row>
    <row r="131" spans="1:7" ht="15">
      <c r="A131" s="4" t="s">
        <v>109</v>
      </c>
      <c r="B131" s="44"/>
      <c r="C131" s="45"/>
      <c r="D131" s="45"/>
      <c r="E131" s="45"/>
      <c r="F131" s="45"/>
      <c r="G131" s="46"/>
    </row>
    <row r="132" spans="1:7" ht="39.75" customHeight="1">
      <c r="A132" s="4" t="s">
        <v>110</v>
      </c>
      <c r="B132" s="47" t="s">
        <v>12</v>
      </c>
      <c r="C132" s="48"/>
      <c r="D132" s="48"/>
      <c r="E132" s="48"/>
      <c r="F132" s="48"/>
      <c r="G132" s="49"/>
    </row>
    <row r="133" spans="1:7" ht="15">
      <c r="A133" s="55" t="s">
        <v>366</v>
      </c>
      <c r="B133" s="56"/>
      <c r="C133" s="56"/>
      <c r="D133" s="56"/>
      <c r="E133" s="56"/>
      <c r="F133" s="56"/>
      <c r="G133" s="57"/>
    </row>
    <row r="134" spans="1:7" ht="39.75" customHeight="1">
      <c r="A134" s="4" t="s">
        <v>108</v>
      </c>
      <c r="B134" s="58" t="s">
        <v>111</v>
      </c>
      <c r="C134" s="59"/>
      <c r="D134" s="59"/>
      <c r="E134" s="59"/>
      <c r="F134" s="59"/>
      <c r="G134" s="60"/>
    </row>
    <row r="135" spans="1:7" ht="39.75" customHeight="1">
      <c r="A135" s="4" t="s">
        <v>109</v>
      </c>
      <c r="B135" s="58" t="s">
        <v>175</v>
      </c>
      <c r="C135" s="59"/>
      <c r="D135" s="59"/>
      <c r="E135" s="59"/>
      <c r="F135" s="59"/>
      <c r="G135" s="60"/>
    </row>
    <row r="136" spans="1:7" ht="39.75" customHeight="1">
      <c r="A136" s="4" t="s">
        <v>110</v>
      </c>
      <c r="B136" s="47" t="s">
        <v>387</v>
      </c>
      <c r="C136" s="48"/>
      <c r="D136" s="48"/>
      <c r="E136" s="48"/>
      <c r="F136" s="48"/>
      <c r="G136" s="49"/>
    </row>
    <row r="137" spans="1:7" ht="15">
      <c r="A137" s="50"/>
      <c r="B137" s="51"/>
      <c r="C137" s="51"/>
      <c r="D137" s="51"/>
      <c r="E137" s="51"/>
      <c r="F137" s="51"/>
      <c r="G137" s="52"/>
    </row>
    <row r="138" spans="1:7" ht="39.75" customHeight="1">
      <c r="A138" s="53" t="s">
        <v>113</v>
      </c>
      <c r="B138" s="54"/>
      <c r="C138" s="54"/>
      <c r="D138" s="54"/>
      <c r="E138" s="54"/>
      <c r="F138" s="54"/>
      <c r="G138" s="54"/>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388</v>
      </c>
      <c r="E4" s="97"/>
      <c r="F4" s="97"/>
      <c r="G4" s="84"/>
    </row>
    <row r="5" spans="1:7" ht="15">
      <c r="A5" s="94" t="s">
        <v>5</v>
      </c>
      <c r="B5" s="95"/>
      <c r="C5" s="96"/>
      <c r="D5" s="83" t="s">
        <v>6</v>
      </c>
      <c r="E5" s="97"/>
      <c r="F5" s="97"/>
      <c r="G5" s="84"/>
    </row>
    <row r="6" spans="1:7" ht="15">
      <c r="A6" s="94" t="s">
        <v>7</v>
      </c>
      <c r="B6" s="95"/>
      <c r="C6" s="96"/>
      <c r="D6" s="83" t="s">
        <v>389</v>
      </c>
      <c r="E6" s="97"/>
      <c r="F6" s="97"/>
      <c r="G6" s="84"/>
    </row>
    <row r="7" spans="1:7" ht="39.75" customHeight="1">
      <c r="A7" s="94" t="s">
        <v>9</v>
      </c>
      <c r="B7" s="95"/>
      <c r="C7" s="96"/>
      <c r="D7" s="98" t="s">
        <v>528</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8" t="s">
        <v>15</v>
      </c>
      <c r="D12" s="59"/>
      <c r="E12" s="59"/>
      <c r="F12" s="59"/>
      <c r="G12" s="60"/>
    </row>
    <row r="13" spans="1:7" ht="15">
      <c r="A13" s="83" t="s">
        <v>16</v>
      </c>
      <c r="B13" s="84"/>
      <c r="C13" s="58" t="s">
        <v>17</v>
      </c>
      <c r="D13" s="59"/>
      <c r="E13" s="59"/>
      <c r="F13" s="59"/>
      <c r="G13" s="60"/>
    </row>
    <row r="14" spans="1:7" ht="15">
      <c r="A14" s="83" t="s">
        <v>18</v>
      </c>
      <c r="B14" s="84"/>
      <c r="C14" s="58" t="s">
        <v>19</v>
      </c>
      <c r="D14" s="59"/>
      <c r="E14" s="59"/>
      <c r="F14" s="59"/>
      <c r="G14" s="60"/>
    </row>
    <row r="15" spans="1:7" ht="15">
      <c r="A15" s="83" t="s">
        <v>20</v>
      </c>
      <c r="B15" s="84"/>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5">
        <v>178.086319</v>
      </c>
      <c r="F19" s="5">
        <v>155.167321</v>
      </c>
      <c r="G19" s="5">
        <v>87.13039938795073</v>
      </c>
    </row>
    <row r="20" spans="1:7" ht="15">
      <c r="A20" s="80" t="s">
        <v>29</v>
      </c>
      <c r="B20" s="81"/>
      <c r="C20" s="81"/>
      <c r="D20" s="82"/>
      <c r="E20" s="5">
        <v>164.93710811000008</v>
      </c>
      <c r="F20" s="5">
        <v>155.167321</v>
      </c>
      <c r="G20" s="5">
        <v>94.07665914483937</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80.59</v>
      </c>
    </row>
    <row r="25" spans="1:7" ht="15">
      <c r="A25" s="67"/>
      <c r="B25" s="67"/>
      <c r="C25" s="67"/>
      <c r="D25" s="67"/>
      <c r="E25" s="67"/>
      <c r="F25" s="3" t="s">
        <v>40</v>
      </c>
      <c r="G25" s="3">
        <v>80.59</v>
      </c>
    </row>
    <row r="26" spans="1:7" ht="15">
      <c r="A26" s="64" t="s">
        <v>390</v>
      </c>
      <c r="B26" s="64" t="s">
        <v>391</v>
      </c>
      <c r="C26" s="64" t="s">
        <v>392</v>
      </c>
      <c r="D26" s="64" t="s">
        <v>44</v>
      </c>
      <c r="E26" s="64" t="s">
        <v>393</v>
      </c>
      <c r="F26" s="3" t="s">
        <v>46</v>
      </c>
      <c r="G26" s="3">
        <v>12.5</v>
      </c>
    </row>
    <row r="27" spans="1:7" ht="27">
      <c r="A27" s="65"/>
      <c r="B27" s="65"/>
      <c r="C27" s="65"/>
      <c r="D27" s="65"/>
      <c r="E27" s="65"/>
      <c r="F27" s="3" t="s">
        <v>47</v>
      </c>
      <c r="G27" s="3">
        <v>15.51</v>
      </c>
    </row>
    <row r="28" spans="1:7" ht="15">
      <c r="A28" s="71" t="s">
        <v>48</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0.39</v>
      </c>
    </row>
    <row r="31" spans="1:7" ht="15">
      <c r="A31" s="67"/>
      <c r="B31" s="67"/>
      <c r="C31" s="67"/>
      <c r="D31" s="67"/>
      <c r="E31" s="67"/>
      <c r="F31" s="3" t="s">
        <v>40</v>
      </c>
      <c r="G31" s="3">
        <v>0.39</v>
      </c>
    </row>
    <row r="32" spans="1:7" ht="15">
      <c r="A32" s="64" t="s">
        <v>394</v>
      </c>
      <c r="B32" s="64" t="s">
        <v>395</v>
      </c>
      <c r="C32" s="64" t="s">
        <v>396</v>
      </c>
      <c r="D32" s="64" t="s">
        <v>44</v>
      </c>
      <c r="E32" s="64" t="s">
        <v>52</v>
      </c>
      <c r="F32" s="3" t="s">
        <v>46</v>
      </c>
      <c r="G32" s="3">
        <v>2.31</v>
      </c>
    </row>
    <row r="33" spans="1:7" ht="27">
      <c r="A33" s="65"/>
      <c r="B33" s="65"/>
      <c r="C33" s="65"/>
      <c r="D33" s="65"/>
      <c r="E33" s="65"/>
      <c r="F33" s="3" t="s">
        <v>47</v>
      </c>
      <c r="G33" s="3">
        <v>-392.31</v>
      </c>
    </row>
    <row r="34" spans="1:7" ht="15">
      <c r="A34" s="66" t="s">
        <v>34</v>
      </c>
      <c r="B34" s="66" t="s">
        <v>35</v>
      </c>
      <c r="C34" s="66" t="s">
        <v>36</v>
      </c>
      <c r="D34" s="66" t="s">
        <v>37</v>
      </c>
      <c r="E34" s="66" t="s">
        <v>38</v>
      </c>
      <c r="F34" s="3" t="s">
        <v>39</v>
      </c>
      <c r="G34" s="3">
        <v>15.14</v>
      </c>
    </row>
    <row r="35" spans="1:7" ht="15">
      <c r="A35" s="67"/>
      <c r="B35" s="67"/>
      <c r="C35" s="67"/>
      <c r="D35" s="67"/>
      <c r="E35" s="67"/>
      <c r="F35" s="3" t="s">
        <v>40</v>
      </c>
      <c r="G35" s="3">
        <v>15.14</v>
      </c>
    </row>
    <row r="36" spans="1:7" ht="15">
      <c r="A36" s="64" t="s">
        <v>397</v>
      </c>
      <c r="B36" s="64" t="s">
        <v>395</v>
      </c>
      <c r="C36" s="64" t="s">
        <v>398</v>
      </c>
      <c r="D36" s="64" t="s">
        <v>44</v>
      </c>
      <c r="E36" s="64" t="s">
        <v>52</v>
      </c>
      <c r="F36" s="3" t="s">
        <v>46</v>
      </c>
      <c r="G36" s="3">
        <v>6.93</v>
      </c>
    </row>
    <row r="37" spans="1:7" ht="27">
      <c r="A37" s="65"/>
      <c r="B37" s="65"/>
      <c r="C37" s="65"/>
      <c r="D37" s="65"/>
      <c r="E37" s="65"/>
      <c r="F37" s="3" t="s">
        <v>47</v>
      </c>
      <c r="G37" s="3">
        <v>45.77</v>
      </c>
    </row>
    <row r="38" spans="1:7" ht="15">
      <c r="A38" s="71" t="s">
        <v>56</v>
      </c>
      <c r="B38" s="72"/>
      <c r="C38" s="72"/>
      <c r="D38" s="72"/>
      <c r="E38" s="72"/>
      <c r="F38" s="72"/>
      <c r="G38" s="73"/>
    </row>
    <row r="39" spans="1:7" ht="15">
      <c r="A39" s="68" t="s">
        <v>32</v>
      </c>
      <c r="B39" s="69"/>
      <c r="C39" s="69"/>
      <c r="D39" s="69"/>
      <c r="E39" s="70"/>
      <c r="F39" s="68" t="s">
        <v>33</v>
      </c>
      <c r="G39" s="70"/>
    </row>
    <row r="40" spans="1:7" ht="15">
      <c r="A40" s="66" t="s">
        <v>34</v>
      </c>
      <c r="B40" s="66" t="s">
        <v>35</v>
      </c>
      <c r="C40" s="66" t="s">
        <v>36</v>
      </c>
      <c r="D40" s="66" t="s">
        <v>37</v>
      </c>
      <c r="E40" s="66" t="s">
        <v>38</v>
      </c>
      <c r="F40" s="3" t="s">
        <v>39</v>
      </c>
      <c r="G40" s="3">
        <v>100</v>
      </c>
    </row>
    <row r="41" spans="1:7" ht="15">
      <c r="A41" s="67"/>
      <c r="B41" s="67"/>
      <c r="C41" s="67"/>
      <c r="D41" s="67"/>
      <c r="E41" s="67"/>
      <c r="F41" s="3" t="s">
        <v>40</v>
      </c>
      <c r="G41" s="3">
        <v>100</v>
      </c>
    </row>
    <row r="42" spans="1:7" ht="15">
      <c r="A42" s="64" t="s">
        <v>399</v>
      </c>
      <c r="B42" s="64" t="s">
        <v>400</v>
      </c>
      <c r="C42" s="64" t="s">
        <v>401</v>
      </c>
      <c r="D42" s="64" t="s">
        <v>44</v>
      </c>
      <c r="E42" s="64" t="s">
        <v>60</v>
      </c>
      <c r="F42" s="3" t="s">
        <v>46</v>
      </c>
      <c r="G42" s="3">
        <v>61.9</v>
      </c>
    </row>
    <row r="43" spans="1:7" ht="27">
      <c r="A43" s="65"/>
      <c r="B43" s="65"/>
      <c r="C43" s="65"/>
      <c r="D43" s="65"/>
      <c r="E43" s="65"/>
      <c r="F43" s="3" t="s">
        <v>47</v>
      </c>
      <c r="G43" s="3">
        <v>61.9</v>
      </c>
    </row>
    <row r="44" spans="1:7" ht="15">
      <c r="A44" s="66" t="s">
        <v>34</v>
      </c>
      <c r="B44" s="66" t="s">
        <v>35</v>
      </c>
      <c r="C44" s="66" t="s">
        <v>36</v>
      </c>
      <c r="D44" s="66" t="s">
        <v>37</v>
      </c>
      <c r="E44" s="66" t="s">
        <v>38</v>
      </c>
      <c r="F44" s="3" t="s">
        <v>39</v>
      </c>
      <c r="G44" s="3">
        <v>49.21</v>
      </c>
    </row>
    <row r="45" spans="1:7" ht="15">
      <c r="A45" s="67"/>
      <c r="B45" s="67"/>
      <c r="C45" s="67"/>
      <c r="D45" s="67"/>
      <c r="E45" s="67"/>
      <c r="F45" s="3" t="s">
        <v>40</v>
      </c>
      <c r="G45" s="3">
        <v>49.21</v>
      </c>
    </row>
    <row r="46" spans="1:7" ht="15">
      <c r="A46" s="64" t="s">
        <v>402</v>
      </c>
      <c r="B46" s="64" t="s">
        <v>403</v>
      </c>
      <c r="C46" s="64" t="s">
        <v>404</v>
      </c>
      <c r="D46" s="64" t="s">
        <v>44</v>
      </c>
      <c r="E46" s="64" t="s">
        <v>60</v>
      </c>
      <c r="F46" s="3" t="s">
        <v>46</v>
      </c>
      <c r="G46" s="3">
        <v>42.32</v>
      </c>
    </row>
    <row r="47" spans="1:7" ht="27">
      <c r="A47" s="65"/>
      <c r="B47" s="65"/>
      <c r="C47" s="65"/>
      <c r="D47" s="65"/>
      <c r="E47" s="65"/>
      <c r="F47" s="3" t="s">
        <v>47</v>
      </c>
      <c r="G47" s="3">
        <v>86</v>
      </c>
    </row>
    <row r="48" spans="1:7" ht="15">
      <c r="A48" s="71" t="s">
        <v>68</v>
      </c>
      <c r="B48" s="72"/>
      <c r="C48" s="72"/>
      <c r="D48" s="72"/>
      <c r="E48" s="72"/>
      <c r="F48" s="72"/>
      <c r="G48" s="73"/>
    </row>
    <row r="49" spans="1:7" ht="15">
      <c r="A49" s="68" t="s">
        <v>32</v>
      </c>
      <c r="B49" s="69"/>
      <c r="C49" s="69"/>
      <c r="D49" s="69"/>
      <c r="E49" s="70"/>
      <c r="F49" s="68" t="s">
        <v>33</v>
      </c>
      <c r="G49" s="70"/>
    </row>
    <row r="50" spans="1:7" ht="15">
      <c r="A50" s="66" t="s">
        <v>34</v>
      </c>
      <c r="B50" s="66" t="s">
        <v>35</v>
      </c>
      <c r="C50" s="66" t="s">
        <v>36</v>
      </c>
      <c r="D50" s="66" t="s">
        <v>37</v>
      </c>
      <c r="E50" s="66" t="s">
        <v>38</v>
      </c>
      <c r="F50" s="3" t="s">
        <v>39</v>
      </c>
      <c r="G50" s="3">
        <v>35.75</v>
      </c>
    </row>
    <row r="51" spans="1:7" ht="15">
      <c r="A51" s="67"/>
      <c r="B51" s="67"/>
      <c r="C51" s="67"/>
      <c r="D51" s="67"/>
      <c r="E51" s="67"/>
      <c r="F51" s="3" t="s">
        <v>40</v>
      </c>
      <c r="G51" s="3">
        <v>35.75</v>
      </c>
    </row>
    <row r="52" spans="1:7" ht="15">
      <c r="A52" s="64" t="s">
        <v>405</v>
      </c>
      <c r="B52" s="64" t="s">
        <v>406</v>
      </c>
      <c r="C52" s="64" t="s">
        <v>407</v>
      </c>
      <c r="D52" s="64" t="s">
        <v>44</v>
      </c>
      <c r="E52" s="64" t="s">
        <v>72</v>
      </c>
      <c r="F52" s="3" t="s">
        <v>46</v>
      </c>
      <c r="G52" s="3">
        <v>0</v>
      </c>
    </row>
    <row r="53" spans="1:7" ht="27">
      <c r="A53" s="65"/>
      <c r="B53" s="65"/>
      <c r="C53" s="65"/>
      <c r="D53" s="65"/>
      <c r="E53" s="65"/>
      <c r="F53" s="3" t="s">
        <v>47</v>
      </c>
      <c r="G53" s="3">
        <v>0</v>
      </c>
    </row>
    <row r="54" spans="1:7" ht="15">
      <c r="A54" s="66" t="s">
        <v>34</v>
      </c>
      <c r="B54" s="66" t="s">
        <v>35</v>
      </c>
      <c r="C54" s="66" t="s">
        <v>36</v>
      </c>
      <c r="D54" s="66" t="s">
        <v>37</v>
      </c>
      <c r="E54" s="66" t="s">
        <v>38</v>
      </c>
      <c r="F54" s="3" t="s">
        <v>39</v>
      </c>
      <c r="G54" s="3">
        <v>100</v>
      </c>
    </row>
    <row r="55" spans="1:7" ht="15">
      <c r="A55" s="67"/>
      <c r="B55" s="67"/>
      <c r="C55" s="67"/>
      <c r="D55" s="67"/>
      <c r="E55" s="67"/>
      <c r="F55" s="3" t="s">
        <v>40</v>
      </c>
      <c r="G55" s="3">
        <v>100</v>
      </c>
    </row>
    <row r="56" spans="1:7" ht="15">
      <c r="A56" s="64" t="s">
        <v>408</v>
      </c>
      <c r="B56" s="64" t="s">
        <v>409</v>
      </c>
      <c r="C56" s="64" t="s">
        <v>410</v>
      </c>
      <c r="D56" s="64" t="s">
        <v>44</v>
      </c>
      <c r="E56" s="64" t="s">
        <v>72</v>
      </c>
      <c r="F56" s="3" t="s">
        <v>46</v>
      </c>
      <c r="G56" s="3">
        <v>99.39</v>
      </c>
    </row>
    <row r="57" spans="1:7" ht="27">
      <c r="A57" s="65"/>
      <c r="B57" s="65"/>
      <c r="C57" s="65"/>
      <c r="D57" s="65"/>
      <c r="E57" s="65"/>
      <c r="F57" s="3" t="s">
        <v>47</v>
      </c>
      <c r="G57" s="3">
        <v>99.39</v>
      </c>
    </row>
    <row r="58" spans="1:7" ht="15">
      <c r="A58" s="66" t="s">
        <v>34</v>
      </c>
      <c r="B58" s="66" t="s">
        <v>35</v>
      </c>
      <c r="C58" s="66" t="s">
        <v>36</v>
      </c>
      <c r="D58" s="66" t="s">
        <v>37</v>
      </c>
      <c r="E58" s="66" t="s">
        <v>38</v>
      </c>
      <c r="F58" s="3" t="s">
        <v>39</v>
      </c>
      <c r="G58" s="3">
        <v>100</v>
      </c>
    </row>
    <row r="59" spans="1:7" ht="15">
      <c r="A59" s="67"/>
      <c r="B59" s="67"/>
      <c r="C59" s="67"/>
      <c r="D59" s="67"/>
      <c r="E59" s="67"/>
      <c r="F59" s="3" t="s">
        <v>40</v>
      </c>
      <c r="G59" s="3">
        <v>100</v>
      </c>
    </row>
    <row r="60" spans="1:7" ht="15">
      <c r="A60" s="64" t="s">
        <v>411</v>
      </c>
      <c r="B60" s="64" t="s">
        <v>412</v>
      </c>
      <c r="C60" s="64" t="s">
        <v>413</v>
      </c>
      <c r="D60" s="64" t="s">
        <v>44</v>
      </c>
      <c r="E60" s="64" t="s">
        <v>72</v>
      </c>
      <c r="F60" s="3" t="s">
        <v>46</v>
      </c>
      <c r="G60" s="3">
        <v>52.56</v>
      </c>
    </row>
    <row r="61" spans="1:7" ht="27">
      <c r="A61" s="65"/>
      <c r="B61" s="65"/>
      <c r="C61" s="65"/>
      <c r="D61" s="65"/>
      <c r="E61" s="65"/>
      <c r="F61" s="3" t="s">
        <v>47</v>
      </c>
      <c r="G61" s="3">
        <v>52.56</v>
      </c>
    </row>
    <row r="62" spans="1:7" ht="15">
      <c r="A62" s="66" t="s">
        <v>34</v>
      </c>
      <c r="B62" s="66" t="s">
        <v>35</v>
      </c>
      <c r="C62" s="66" t="s">
        <v>36</v>
      </c>
      <c r="D62" s="66" t="s">
        <v>37</v>
      </c>
      <c r="E62" s="66" t="s">
        <v>38</v>
      </c>
      <c r="F62" s="3" t="s">
        <v>39</v>
      </c>
      <c r="G62" s="3">
        <v>64</v>
      </c>
    </row>
    <row r="63" spans="1:7" ht="15">
      <c r="A63" s="67"/>
      <c r="B63" s="67"/>
      <c r="C63" s="67"/>
      <c r="D63" s="67"/>
      <c r="E63" s="67"/>
      <c r="F63" s="3" t="s">
        <v>40</v>
      </c>
      <c r="G63" s="3">
        <v>64</v>
      </c>
    </row>
    <row r="64" spans="1:7" ht="15">
      <c r="A64" s="64" t="s">
        <v>414</v>
      </c>
      <c r="B64" s="64" t="s">
        <v>406</v>
      </c>
      <c r="C64" s="64" t="s">
        <v>415</v>
      </c>
      <c r="D64" s="64" t="s">
        <v>44</v>
      </c>
      <c r="E64" s="64" t="s">
        <v>72</v>
      </c>
      <c r="F64" s="3" t="s">
        <v>46</v>
      </c>
      <c r="G64" s="3">
        <v>0</v>
      </c>
    </row>
    <row r="65" spans="1:7" ht="27">
      <c r="A65" s="65"/>
      <c r="B65" s="65"/>
      <c r="C65" s="65"/>
      <c r="D65" s="65"/>
      <c r="E65" s="65"/>
      <c r="F65" s="3" t="s">
        <v>47</v>
      </c>
      <c r="G65" s="3">
        <v>0</v>
      </c>
    </row>
    <row r="66" spans="1:7" ht="15">
      <c r="A66" s="61" t="s">
        <v>79</v>
      </c>
      <c r="B66" s="62"/>
      <c r="C66" s="62"/>
      <c r="D66" s="62"/>
      <c r="E66" s="62"/>
      <c r="F66" s="62"/>
      <c r="G66" s="63"/>
    </row>
    <row r="67" spans="1:7" ht="15">
      <c r="A67" s="55" t="s">
        <v>390</v>
      </c>
      <c r="B67" s="56"/>
      <c r="C67" s="56"/>
      <c r="D67" s="56"/>
      <c r="E67" s="56"/>
      <c r="F67" s="56"/>
      <c r="G67" s="57"/>
    </row>
    <row r="68" spans="1:7" ht="15">
      <c r="A68" s="4" t="s">
        <v>80</v>
      </c>
      <c r="B68" s="58" t="s">
        <v>92</v>
      </c>
      <c r="C68" s="59"/>
      <c r="D68" s="59"/>
      <c r="E68" s="59"/>
      <c r="F68" s="59"/>
      <c r="G68" s="60"/>
    </row>
    <row r="69" spans="1:7" ht="39.75" customHeight="1">
      <c r="A69" s="4" t="s">
        <v>82</v>
      </c>
      <c r="B69" s="58" t="s">
        <v>416</v>
      </c>
      <c r="C69" s="59"/>
      <c r="D69" s="59"/>
      <c r="E69" s="59"/>
      <c r="F69" s="59"/>
      <c r="G69" s="60"/>
    </row>
    <row r="70" spans="1:7" ht="39.75" customHeight="1">
      <c r="A70" s="4" t="s">
        <v>84</v>
      </c>
      <c r="B70" s="58" t="s">
        <v>417</v>
      </c>
      <c r="C70" s="59"/>
      <c r="D70" s="59"/>
      <c r="E70" s="59"/>
      <c r="F70" s="59"/>
      <c r="G70" s="60"/>
    </row>
    <row r="71" spans="1:7" ht="39.75" customHeight="1">
      <c r="A71" s="4" t="s">
        <v>86</v>
      </c>
      <c r="B71" s="47" t="s">
        <v>87</v>
      </c>
      <c r="C71" s="48"/>
      <c r="D71" s="48"/>
      <c r="E71" s="48"/>
      <c r="F71" s="48"/>
      <c r="G71" s="49"/>
    </row>
    <row r="72" spans="1:7" ht="15">
      <c r="A72" s="55" t="s">
        <v>394</v>
      </c>
      <c r="B72" s="56"/>
      <c r="C72" s="56"/>
      <c r="D72" s="56"/>
      <c r="E72" s="56"/>
      <c r="F72" s="56"/>
      <c r="G72" s="57"/>
    </row>
    <row r="73" spans="1:7" ht="15">
      <c r="A73" s="4" t="s">
        <v>80</v>
      </c>
      <c r="B73" s="58" t="s">
        <v>92</v>
      </c>
      <c r="C73" s="59"/>
      <c r="D73" s="59"/>
      <c r="E73" s="59"/>
      <c r="F73" s="59"/>
      <c r="G73" s="60"/>
    </row>
    <row r="74" spans="1:7" ht="39.75" customHeight="1">
      <c r="A74" s="4" t="s">
        <v>82</v>
      </c>
      <c r="B74" s="58" t="s">
        <v>418</v>
      </c>
      <c r="C74" s="59"/>
      <c r="D74" s="59"/>
      <c r="E74" s="59"/>
      <c r="F74" s="59"/>
      <c r="G74" s="60"/>
    </row>
    <row r="75" spans="1:7" ht="39.75" customHeight="1">
      <c r="A75" s="4" t="s">
        <v>84</v>
      </c>
      <c r="B75" s="58" t="s">
        <v>419</v>
      </c>
      <c r="C75" s="59"/>
      <c r="D75" s="59"/>
      <c r="E75" s="59"/>
      <c r="F75" s="59"/>
      <c r="G75" s="60"/>
    </row>
    <row r="76" spans="1:7" ht="39.75" customHeight="1">
      <c r="A76" s="4" t="s">
        <v>86</v>
      </c>
      <c r="B76" s="47" t="s">
        <v>87</v>
      </c>
      <c r="C76" s="48"/>
      <c r="D76" s="48"/>
      <c r="E76" s="48"/>
      <c r="F76" s="48"/>
      <c r="G76" s="49"/>
    </row>
    <row r="77" spans="1:7" ht="15">
      <c r="A77" s="55" t="s">
        <v>397</v>
      </c>
      <c r="B77" s="56"/>
      <c r="C77" s="56"/>
      <c r="D77" s="56"/>
      <c r="E77" s="56"/>
      <c r="F77" s="56"/>
      <c r="G77" s="57"/>
    </row>
    <row r="78" spans="1:7" ht="15">
      <c r="A78" s="4" t="s">
        <v>80</v>
      </c>
      <c r="B78" s="58" t="s">
        <v>92</v>
      </c>
      <c r="C78" s="59"/>
      <c r="D78" s="59"/>
      <c r="E78" s="59"/>
      <c r="F78" s="59"/>
      <c r="G78" s="60"/>
    </row>
    <row r="79" spans="1:7" ht="39.75" customHeight="1">
      <c r="A79" s="4" t="s">
        <v>82</v>
      </c>
      <c r="B79" s="58" t="s">
        <v>420</v>
      </c>
      <c r="C79" s="59"/>
      <c r="D79" s="59"/>
      <c r="E79" s="59"/>
      <c r="F79" s="59"/>
      <c r="G79" s="60"/>
    </row>
    <row r="80" spans="1:7" ht="39.75" customHeight="1">
      <c r="A80" s="4" t="s">
        <v>84</v>
      </c>
      <c r="B80" s="58" t="s">
        <v>421</v>
      </c>
      <c r="C80" s="59"/>
      <c r="D80" s="59"/>
      <c r="E80" s="59"/>
      <c r="F80" s="59"/>
      <c r="G80" s="60"/>
    </row>
    <row r="81" spans="1:7" ht="39.75" customHeight="1">
      <c r="A81" s="4" t="s">
        <v>86</v>
      </c>
      <c r="B81" s="47" t="s">
        <v>87</v>
      </c>
      <c r="C81" s="48"/>
      <c r="D81" s="48"/>
      <c r="E81" s="48"/>
      <c r="F81" s="48"/>
      <c r="G81" s="49"/>
    </row>
    <row r="82" spans="1:7" ht="15">
      <c r="A82" s="55" t="s">
        <v>399</v>
      </c>
      <c r="B82" s="56"/>
      <c r="C82" s="56"/>
      <c r="D82" s="56"/>
      <c r="E82" s="56"/>
      <c r="F82" s="56"/>
      <c r="G82" s="57"/>
    </row>
    <row r="83" spans="1:7" ht="15">
      <c r="A83" s="4" t="s">
        <v>80</v>
      </c>
      <c r="B83" s="58" t="s">
        <v>92</v>
      </c>
      <c r="C83" s="59"/>
      <c r="D83" s="59"/>
      <c r="E83" s="59"/>
      <c r="F83" s="59"/>
      <c r="G83" s="60"/>
    </row>
    <row r="84" spans="1:7" ht="39.75" customHeight="1">
      <c r="A84" s="4" t="s">
        <v>82</v>
      </c>
      <c r="B84" s="58" t="s">
        <v>422</v>
      </c>
      <c r="C84" s="59"/>
      <c r="D84" s="59"/>
      <c r="E84" s="59"/>
      <c r="F84" s="59"/>
      <c r="G84" s="60"/>
    </row>
    <row r="85" spans="1:7" ht="39.75" customHeight="1">
      <c r="A85" s="4" t="s">
        <v>84</v>
      </c>
      <c r="B85" s="58" t="s">
        <v>423</v>
      </c>
      <c r="C85" s="59"/>
      <c r="D85" s="59"/>
      <c r="E85" s="59"/>
      <c r="F85" s="59"/>
      <c r="G85" s="60"/>
    </row>
    <row r="86" spans="1:7" ht="39.75" customHeight="1">
      <c r="A86" s="4" t="s">
        <v>86</v>
      </c>
      <c r="B86" s="47" t="s">
        <v>87</v>
      </c>
      <c r="C86" s="48"/>
      <c r="D86" s="48"/>
      <c r="E86" s="48"/>
      <c r="F86" s="48"/>
      <c r="G86" s="49"/>
    </row>
    <row r="87" spans="1:7" ht="15">
      <c r="A87" s="55" t="s">
        <v>402</v>
      </c>
      <c r="B87" s="56"/>
      <c r="C87" s="56"/>
      <c r="D87" s="56"/>
      <c r="E87" s="56"/>
      <c r="F87" s="56"/>
      <c r="G87" s="57"/>
    </row>
    <row r="88" spans="1:7" ht="15">
      <c r="A88" s="4" t="s">
        <v>80</v>
      </c>
      <c r="B88" s="58" t="s">
        <v>92</v>
      </c>
      <c r="C88" s="59"/>
      <c r="D88" s="59"/>
      <c r="E88" s="59"/>
      <c r="F88" s="59"/>
      <c r="G88" s="60"/>
    </row>
    <row r="89" spans="1:7" ht="39.75" customHeight="1">
      <c r="A89" s="4" t="s">
        <v>82</v>
      </c>
      <c r="B89" s="58" t="s">
        <v>424</v>
      </c>
      <c r="C89" s="59"/>
      <c r="D89" s="59"/>
      <c r="E89" s="59"/>
      <c r="F89" s="59"/>
      <c r="G89" s="60"/>
    </row>
    <row r="90" spans="1:7" ht="39.75" customHeight="1">
      <c r="A90" s="4" t="s">
        <v>84</v>
      </c>
      <c r="B90" s="58" t="s">
        <v>425</v>
      </c>
      <c r="C90" s="59"/>
      <c r="D90" s="59"/>
      <c r="E90" s="59"/>
      <c r="F90" s="59"/>
      <c r="G90" s="60"/>
    </row>
    <row r="91" spans="1:7" ht="39.75" customHeight="1">
      <c r="A91" s="4" t="s">
        <v>86</v>
      </c>
      <c r="B91" s="47" t="s">
        <v>87</v>
      </c>
      <c r="C91" s="48"/>
      <c r="D91" s="48"/>
      <c r="E91" s="48"/>
      <c r="F91" s="48"/>
      <c r="G91" s="49"/>
    </row>
    <row r="92" spans="1:7" ht="15">
      <c r="A92" s="55" t="s">
        <v>405</v>
      </c>
      <c r="B92" s="56"/>
      <c r="C92" s="56"/>
      <c r="D92" s="56"/>
      <c r="E92" s="56"/>
      <c r="F92" s="56"/>
      <c r="G92" s="57"/>
    </row>
    <row r="93" spans="1:7" ht="15">
      <c r="A93" s="4" t="s">
        <v>80</v>
      </c>
      <c r="B93" s="58" t="s">
        <v>92</v>
      </c>
      <c r="C93" s="59"/>
      <c r="D93" s="59"/>
      <c r="E93" s="59"/>
      <c r="F93" s="59"/>
      <c r="G93" s="60"/>
    </row>
    <row r="94" spans="1:7" ht="39.75" customHeight="1">
      <c r="A94" s="4" t="s">
        <v>82</v>
      </c>
      <c r="B94" s="58" t="s">
        <v>426</v>
      </c>
      <c r="C94" s="59"/>
      <c r="D94" s="59"/>
      <c r="E94" s="59"/>
      <c r="F94" s="59"/>
      <c r="G94" s="60"/>
    </row>
    <row r="95" spans="1:7" ht="39.75" customHeight="1">
      <c r="A95" s="4" t="s">
        <v>84</v>
      </c>
      <c r="B95" s="58" t="s">
        <v>427</v>
      </c>
      <c r="C95" s="59"/>
      <c r="D95" s="59"/>
      <c r="E95" s="59"/>
      <c r="F95" s="59"/>
      <c r="G95" s="60"/>
    </row>
    <row r="96" spans="1:7" ht="39.75" customHeight="1">
      <c r="A96" s="4" t="s">
        <v>86</v>
      </c>
      <c r="B96" s="47" t="s">
        <v>87</v>
      </c>
      <c r="C96" s="48"/>
      <c r="D96" s="48"/>
      <c r="E96" s="48"/>
      <c r="F96" s="48"/>
      <c r="G96" s="49"/>
    </row>
    <row r="97" spans="1:7" ht="15">
      <c r="A97" s="55" t="s">
        <v>408</v>
      </c>
      <c r="B97" s="56"/>
      <c r="C97" s="56"/>
      <c r="D97" s="56"/>
      <c r="E97" s="56"/>
      <c r="F97" s="56"/>
      <c r="G97" s="57"/>
    </row>
    <row r="98" spans="1:7" ht="15">
      <c r="A98" s="4" t="s">
        <v>80</v>
      </c>
      <c r="B98" s="58" t="s">
        <v>92</v>
      </c>
      <c r="C98" s="59"/>
      <c r="D98" s="59"/>
      <c r="E98" s="59"/>
      <c r="F98" s="59"/>
      <c r="G98" s="60"/>
    </row>
    <row r="99" spans="1:7" ht="39.75" customHeight="1">
      <c r="A99" s="4" t="s">
        <v>82</v>
      </c>
      <c r="B99" s="58" t="s">
        <v>428</v>
      </c>
      <c r="C99" s="59"/>
      <c r="D99" s="59"/>
      <c r="E99" s="59"/>
      <c r="F99" s="59"/>
      <c r="G99" s="60"/>
    </row>
    <row r="100" spans="1:7" ht="39.75" customHeight="1">
      <c r="A100" s="104" t="s">
        <v>84</v>
      </c>
      <c r="B100" s="107" t="s">
        <v>429</v>
      </c>
      <c r="C100" s="108"/>
      <c r="D100" s="108"/>
      <c r="E100" s="108"/>
      <c r="F100" s="108"/>
      <c r="G100" s="109"/>
    </row>
    <row r="101" spans="1:7" ht="39.75" customHeight="1">
      <c r="A101" s="105"/>
      <c r="B101" s="110"/>
      <c r="C101" s="111"/>
      <c r="D101" s="111"/>
      <c r="E101" s="111"/>
      <c r="F101" s="111"/>
      <c r="G101" s="112"/>
    </row>
    <row r="102" spans="1:7" ht="39.75" customHeight="1">
      <c r="A102" s="106"/>
      <c r="B102" s="113" t="s">
        <v>162</v>
      </c>
      <c r="C102" s="114"/>
      <c r="D102" s="114"/>
      <c r="E102" s="114"/>
      <c r="F102" s="114"/>
      <c r="G102" s="115"/>
    </row>
    <row r="103" spans="1:7" ht="39.75" customHeight="1">
      <c r="A103" s="4" t="s">
        <v>86</v>
      </c>
      <c r="B103" s="47" t="s">
        <v>87</v>
      </c>
      <c r="C103" s="48"/>
      <c r="D103" s="48"/>
      <c r="E103" s="48"/>
      <c r="F103" s="48"/>
      <c r="G103" s="49"/>
    </row>
    <row r="104" spans="1:7" ht="15">
      <c r="A104" s="55" t="s">
        <v>411</v>
      </c>
      <c r="B104" s="56"/>
      <c r="C104" s="56"/>
      <c r="D104" s="56"/>
      <c r="E104" s="56"/>
      <c r="F104" s="56"/>
      <c r="G104" s="57"/>
    </row>
    <row r="105" spans="1:7" ht="15">
      <c r="A105" s="4" t="s">
        <v>80</v>
      </c>
      <c r="B105" s="58" t="s">
        <v>92</v>
      </c>
      <c r="C105" s="59"/>
      <c r="D105" s="59"/>
      <c r="E105" s="59"/>
      <c r="F105" s="59"/>
      <c r="G105" s="60"/>
    </row>
    <row r="106" spans="1:7" ht="39.75" customHeight="1">
      <c r="A106" s="4" t="s">
        <v>82</v>
      </c>
      <c r="B106" s="58" t="s">
        <v>430</v>
      </c>
      <c r="C106" s="59"/>
      <c r="D106" s="59"/>
      <c r="E106" s="59"/>
      <c r="F106" s="59"/>
      <c r="G106" s="60"/>
    </row>
    <row r="107" spans="1:7" ht="39.75" customHeight="1">
      <c r="A107" s="4" t="s">
        <v>84</v>
      </c>
      <c r="B107" s="58" t="s">
        <v>431</v>
      </c>
      <c r="C107" s="59"/>
      <c r="D107" s="59"/>
      <c r="E107" s="59"/>
      <c r="F107" s="59"/>
      <c r="G107" s="60"/>
    </row>
    <row r="108" spans="1:7" ht="39.75" customHeight="1">
      <c r="A108" s="4" t="s">
        <v>86</v>
      </c>
      <c r="B108" s="47" t="s">
        <v>87</v>
      </c>
      <c r="C108" s="48"/>
      <c r="D108" s="48"/>
      <c r="E108" s="48"/>
      <c r="F108" s="48"/>
      <c r="G108" s="49"/>
    </row>
    <row r="109" spans="1:7" ht="15">
      <c r="A109" s="55" t="s">
        <v>414</v>
      </c>
      <c r="B109" s="56"/>
      <c r="C109" s="56"/>
      <c r="D109" s="56"/>
      <c r="E109" s="56"/>
      <c r="F109" s="56"/>
      <c r="G109" s="57"/>
    </row>
    <row r="110" spans="1:7" ht="15">
      <c r="A110" s="4" t="s">
        <v>80</v>
      </c>
      <c r="B110" s="58" t="s">
        <v>92</v>
      </c>
      <c r="C110" s="59"/>
      <c r="D110" s="59"/>
      <c r="E110" s="59"/>
      <c r="F110" s="59"/>
      <c r="G110" s="60"/>
    </row>
    <row r="111" spans="1:7" ht="39.75" customHeight="1">
      <c r="A111" s="4" t="s">
        <v>82</v>
      </c>
      <c r="B111" s="58" t="s">
        <v>432</v>
      </c>
      <c r="C111" s="59"/>
      <c r="D111" s="59"/>
      <c r="E111" s="59"/>
      <c r="F111" s="59"/>
      <c r="G111" s="60"/>
    </row>
    <row r="112" spans="1:7" ht="39.75" customHeight="1">
      <c r="A112" s="4" t="s">
        <v>84</v>
      </c>
      <c r="B112" s="58" t="s">
        <v>433</v>
      </c>
      <c r="C112" s="59"/>
      <c r="D112" s="59"/>
      <c r="E112" s="59"/>
      <c r="F112" s="59"/>
      <c r="G112" s="60"/>
    </row>
    <row r="113" spans="1:7" ht="39.75" customHeight="1">
      <c r="A113" s="4" t="s">
        <v>86</v>
      </c>
      <c r="B113" s="47" t="s">
        <v>87</v>
      </c>
      <c r="C113" s="48"/>
      <c r="D113" s="48"/>
      <c r="E113" s="48"/>
      <c r="F113" s="48"/>
      <c r="G113" s="49"/>
    </row>
    <row r="114" spans="1:7" ht="15">
      <c r="A114" s="50"/>
      <c r="B114" s="51"/>
      <c r="C114" s="51"/>
      <c r="D114" s="51"/>
      <c r="E114" s="51"/>
      <c r="F114" s="51"/>
      <c r="G114" s="52"/>
    </row>
    <row r="115" spans="1:7" ht="15">
      <c r="A115" s="61" t="s">
        <v>107</v>
      </c>
      <c r="B115" s="62"/>
      <c r="C115" s="62"/>
      <c r="D115" s="62"/>
      <c r="E115" s="62"/>
      <c r="F115" s="62"/>
      <c r="G115" s="63"/>
    </row>
    <row r="116" spans="1:7" ht="15">
      <c r="A116" s="55" t="s">
        <v>390</v>
      </c>
      <c r="B116" s="56"/>
      <c r="C116" s="56"/>
      <c r="D116" s="56"/>
      <c r="E116" s="56"/>
      <c r="F116" s="56"/>
      <c r="G116" s="57"/>
    </row>
    <row r="117" spans="1:7" ht="15">
      <c r="A117" s="4" t="s">
        <v>108</v>
      </c>
      <c r="B117" s="44"/>
      <c r="C117" s="45"/>
      <c r="D117" s="45"/>
      <c r="E117" s="45"/>
      <c r="F117" s="45"/>
      <c r="G117" s="46"/>
    </row>
    <row r="118" spans="1:7" ht="15">
      <c r="A118" s="4" t="s">
        <v>109</v>
      </c>
      <c r="B118" s="44"/>
      <c r="C118" s="45"/>
      <c r="D118" s="45"/>
      <c r="E118" s="45"/>
      <c r="F118" s="45"/>
      <c r="G118" s="46"/>
    </row>
    <row r="119" spans="1:7" ht="39.75" customHeight="1">
      <c r="A119" s="4" t="s">
        <v>110</v>
      </c>
      <c r="B119" s="47" t="s">
        <v>12</v>
      </c>
      <c r="C119" s="48"/>
      <c r="D119" s="48"/>
      <c r="E119" s="48"/>
      <c r="F119" s="48"/>
      <c r="G119" s="49"/>
    </row>
    <row r="120" spans="1:7" ht="15">
      <c r="A120" s="55" t="s">
        <v>394</v>
      </c>
      <c r="B120" s="56"/>
      <c r="C120" s="56"/>
      <c r="D120" s="56"/>
      <c r="E120" s="56"/>
      <c r="F120" s="56"/>
      <c r="G120" s="57"/>
    </row>
    <row r="121" spans="1:7" ht="15">
      <c r="A121" s="4" t="s">
        <v>108</v>
      </c>
      <c r="B121" s="44"/>
      <c r="C121" s="45"/>
      <c r="D121" s="45"/>
      <c r="E121" s="45"/>
      <c r="F121" s="45"/>
      <c r="G121" s="46"/>
    </row>
    <row r="122" spans="1:7" ht="15">
      <c r="A122" s="4" t="s">
        <v>109</v>
      </c>
      <c r="B122" s="44"/>
      <c r="C122" s="45"/>
      <c r="D122" s="45"/>
      <c r="E122" s="45"/>
      <c r="F122" s="45"/>
      <c r="G122" s="46"/>
    </row>
    <row r="123" spans="1:7" ht="39.75" customHeight="1">
      <c r="A123" s="4" t="s">
        <v>110</v>
      </c>
      <c r="B123" s="47" t="s">
        <v>12</v>
      </c>
      <c r="C123" s="48"/>
      <c r="D123" s="48"/>
      <c r="E123" s="48"/>
      <c r="F123" s="48"/>
      <c r="G123" s="49"/>
    </row>
    <row r="124" spans="1:7" ht="15">
      <c r="A124" s="55" t="s">
        <v>397</v>
      </c>
      <c r="B124" s="56"/>
      <c r="C124" s="56"/>
      <c r="D124" s="56"/>
      <c r="E124" s="56"/>
      <c r="F124" s="56"/>
      <c r="G124" s="57"/>
    </row>
    <row r="125" spans="1:7" ht="15">
      <c r="A125" s="4" t="s">
        <v>108</v>
      </c>
      <c r="B125" s="44"/>
      <c r="C125" s="45"/>
      <c r="D125" s="45"/>
      <c r="E125" s="45"/>
      <c r="F125" s="45"/>
      <c r="G125" s="46"/>
    </row>
    <row r="126" spans="1:7" ht="15">
      <c r="A126" s="4" t="s">
        <v>109</v>
      </c>
      <c r="B126" s="44"/>
      <c r="C126" s="45"/>
      <c r="D126" s="45"/>
      <c r="E126" s="45"/>
      <c r="F126" s="45"/>
      <c r="G126" s="46"/>
    </row>
    <row r="127" spans="1:7" ht="39.75" customHeight="1">
      <c r="A127" s="4" t="s">
        <v>110</v>
      </c>
      <c r="B127" s="47" t="s">
        <v>12</v>
      </c>
      <c r="C127" s="48"/>
      <c r="D127" s="48"/>
      <c r="E127" s="48"/>
      <c r="F127" s="48"/>
      <c r="G127" s="49"/>
    </row>
    <row r="128" spans="1:7" ht="15">
      <c r="A128" s="55" t="s">
        <v>399</v>
      </c>
      <c r="B128" s="56"/>
      <c r="C128" s="56"/>
      <c r="D128" s="56"/>
      <c r="E128" s="56"/>
      <c r="F128" s="56"/>
      <c r="G128" s="57"/>
    </row>
    <row r="129" spans="1:7" ht="15">
      <c r="A129" s="4" t="s">
        <v>108</v>
      </c>
      <c r="B129" s="44"/>
      <c r="C129" s="45"/>
      <c r="D129" s="45"/>
      <c r="E129" s="45"/>
      <c r="F129" s="45"/>
      <c r="G129" s="46"/>
    </row>
    <row r="130" spans="1:7" ht="15">
      <c r="A130" s="4" t="s">
        <v>109</v>
      </c>
      <c r="B130" s="44"/>
      <c r="C130" s="45"/>
      <c r="D130" s="45"/>
      <c r="E130" s="45"/>
      <c r="F130" s="45"/>
      <c r="G130" s="46"/>
    </row>
    <row r="131" spans="1:7" ht="39.75" customHeight="1">
      <c r="A131" s="4" t="s">
        <v>110</v>
      </c>
      <c r="B131" s="47" t="s">
        <v>12</v>
      </c>
      <c r="C131" s="48"/>
      <c r="D131" s="48"/>
      <c r="E131" s="48"/>
      <c r="F131" s="48"/>
      <c r="G131" s="49"/>
    </row>
    <row r="132" spans="1:7" ht="15">
      <c r="A132" s="55" t="s">
        <v>402</v>
      </c>
      <c r="B132" s="56"/>
      <c r="C132" s="56"/>
      <c r="D132" s="56"/>
      <c r="E132" s="56"/>
      <c r="F132" s="56"/>
      <c r="G132" s="57"/>
    </row>
    <row r="133" spans="1:7" ht="15">
      <c r="A133" s="4" t="s">
        <v>108</v>
      </c>
      <c r="B133" s="44"/>
      <c r="C133" s="45"/>
      <c r="D133" s="45"/>
      <c r="E133" s="45"/>
      <c r="F133" s="45"/>
      <c r="G133" s="46"/>
    </row>
    <row r="134" spans="1:7" ht="15">
      <c r="A134" s="4" t="s">
        <v>109</v>
      </c>
      <c r="B134" s="44"/>
      <c r="C134" s="45"/>
      <c r="D134" s="45"/>
      <c r="E134" s="45"/>
      <c r="F134" s="45"/>
      <c r="G134" s="46"/>
    </row>
    <row r="135" spans="1:7" ht="39.75" customHeight="1">
      <c r="A135" s="4" t="s">
        <v>110</v>
      </c>
      <c r="B135" s="47" t="s">
        <v>12</v>
      </c>
      <c r="C135" s="48"/>
      <c r="D135" s="48"/>
      <c r="E135" s="48"/>
      <c r="F135" s="48"/>
      <c r="G135" s="49"/>
    </row>
    <row r="136" spans="1:7" ht="15">
      <c r="A136" s="55" t="s">
        <v>405</v>
      </c>
      <c r="B136" s="56"/>
      <c r="C136" s="56"/>
      <c r="D136" s="56"/>
      <c r="E136" s="56"/>
      <c r="F136" s="56"/>
      <c r="G136" s="57"/>
    </row>
    <row r="137" spans="1:7" ht="15">
      <c r="A137" s="4" t="s">
        <v>108</v>
      </c>
      <c r="B137" s="44"/>
      <c r="C137" s="45"/>
      <c r="D137" s="45"/>
      <c r="E137" s="45"/>
      <c r="F137" s="45"/>
      <c r="G137" s="46"/>
    </row>
    <row r="138" spans="1:7" ht="15">
      <c r="A138" s="4" t="s">
        <v>109</v>
      </c>
      <c r="B138" s="44"/>
      <c r="C138" s="45"/>
      <c r="D138" s="45"/>
      <c r="E138" s="45"/>
      <c r="F138" s="45"/>
      <c r="G138" s="46"/>
    </row>
    <row r="139" spans="1:7" ht="39.75" customHeight="1">
      <c r="A139" s="4" t="s">
        <v>110</v>
      </c>
      <c r="B139" s="47" t="s">
        <v>12</v>
      </c>
      <c r="C139" s="48"/>
      <c r="D139" s="48"/>
      <c r="E139" s="48"/>
      <c r="F139" s="48"/>
      <c r="G139" s="49"/>
    </row>
    <row r="140" spans="1:7" ht="15">
      <c r="A140" s="55" t="s">
        <v>408</v>
      </c>
      <c r="B140" s="56"/>
      <c r="C140" s="56"/>
      <c r="D140" s="56"/>
      <c r="E140" s="56"/>
      <c r="F140" s="56"/>
      <c r="G140" s="57"/>
    </row>
    <row r="141" spans="1:7" ht="15">
      <c r="A141" s="4" t="s">
        <v>108</v>
      </c>
      <c r="B141" s="44"/>
      <c r="C141" s="45"/>
      <c r="D141" s="45"/>
      <c r="E141" s="45"/>
      <c r="F141" s="45"/>
      <c r="G141" s="46"/>
    </row>
    <row r="142" spans="1:7" ht="15">
      <c r="A142" s="4" t="s">
        <v>109</v>
      </c>
      <c r="B142" s="44"/>
      <c r="C142" s="45"/>
      <c r="D142" s="45"/>
      <c r="E142" s="45"/>
      <c r="F142" s="45"/>
      <c r="G142" s="46"/>
    </row>
    <row r="143" spans="1:7" ht="39.75" customHeight="1">
      <c r="A143" s="4" t="s">
        <v>110</v>
      </c>
      <c r="B143" s="47" t="s">
        <v>12</v>
      </c>
      <c r="C143" s="48"/>
      <c r="D143" s="48"/>
      <c r="E143" s="48"/>
      <c r="F143" s="48"/>
      <c r="G143" s="49"/>
    </row>
    <row r="144" spans="1:7" ht="15">
      <c r="A144" s="55" t="s">
        <v>411</v>
      </c>
      <c r="B144" s="56"/>
      <c r="C144" s="56"/>
      <c r="D144" s="56"/>
      <c r="E144" s="56"/>
      <c r="F144" s="56"/>
      <c r="G144" s="57"/>
    </row>
    <row r="145" spans="1:7" ht="15">
      <c r="A145" s="4" t="s">
        <v>108</v>
      </c>
      <c r="B145" s="44"/>
      <c r="C145" s="45"/>
      <c r="D145" s="45"/>
      <c r="E145" s="45"/>
      <c r="F145" s="45"/>
      <c r="G145" s="46"/>
    </row>
    <row r="146" spans="1:7" ht="15">
      <c r="A146" s="4" t="s">
        <v>109</v>
      </c>
      <c r="B146" s="44"/>
      <c r="C146" s="45"/>
      <c r="D146" s="45"/>
      <c r="E146" s="45"/>
      <c r="F146" s="45"/>
      <c r="G146" s="46"/>
    </row>
    <row r="147" spans="1:7" ht="39.75" customHeight="1">
      <c r="A147" s="4" t="s">
        <v>110</v>
      </c>
      <c r="B147" s="47" t="s">
        <v>12</v>
      </c>
      <c r="C147" s="48"/>
      <c r="D147" s="48"/>
      <c r="E147" s="48"/>
      <c r="F147" s="48"/>
      <c r="G147" s="49"/>
    </row>
    <row r="148" spans="1:7" ht="15">
      <c r="A148" s="55" t="s">
        <v>414</v>
      </c>
      <c r="B148" s="56"/>
      <c r="C148" s="56"/>
      <c r="D148" s="56"/>
      <c r="E148" s="56"/>
      <c r="F148" s="56"/>
      <c r="G148" s="57"/>
    </row>
    <row r="149" spans="1:7" ht="15">
      <c r="A149" s="4" t="s">
        <v>108</v>
      </c>
      <c r="B149" s="44"/>
      <c r="C149" s="45"/>
      <c r="D149" s="45"/>
      <c r="E149" s="45"/>
      <c r="F149" s="45"/>
      <c r="G149" s="46"/>
    </row>
    <row r="150" spans="1:7" ht="15">
      <c r="A150" s="4" t="s">
        <v>109</v>
      </c>
      <c r="B150" s="44"/>
      <c r="C150" s="45"/>
      <c r="D150" s="45"/>
      <c r="E150" s="45"/>
      <c r="F150" s="45"/>
      <c r="G150" s="46"/>
    </row>
    <row r="151" spans="1:7" ht="39.75" customHeight="1">
      <c r="A151" s="4" t="s">
        <v>110</v>
      </c>
      <c r="B151" s="47" t="s">
        <v>12</v>
      </c>
      <c r="C151" s="48"/>
      <c r="D151" s="48"/>
      <c r="E151" s="48"/>
      <c r="F151" s="48"/>
      <c r="G151" s="49"/>
    </row>
    <row r="152" spans="1:7" ht="15">
      <c r="A152" s="50"/>
      <c r="B152" s="51"/>
      <c r="C152" s="51"/>
      <c r="D152" s="51"/>
      <c r="E152" s="51"/>
      <c r="F152" s="51"/>
      <c r="G152" s="52"/>
    </row>
    <row r="153" spans="1:7" ht="39.75" customHeight="1">
      <c r="A153" s="53" t="s">
        <v>113</v>
      </c>
      <c r="B153" s="54"/>
      <c r="C153" s="54"/>
      <c r="D153" s="54"/>
      <c r="E153" s="54"/>
      <c r="F153" s="54"/>
      <c r="G153" s="54"/>
    </row>
  </sheetData>
  <sheetProtection/>
  <mergeCells count="22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7:G67"/>
    <mergeCell ref="B68:G68"/>
    <mergeCell ref="B69:G69"/>
    <mergeCell ref="B70:G70"/>
    <mergeCell ref="B71:G71"/>
    <mergeCell ref="A72:G72"/>
    <mergeCell ref="A64:A65"/>
    <mergeCell ref="B64:B65"/>
    <mergeCell ref="C64:C65"/>
    <mergeCell ref="D64:D65"/>
    <mergeCell ref="E64:E65"/>
    <mergeCell ref="A66:G66"/>
    <mergeCell ref="B79:G79"/>
    <mergeCell ref="B80:G80"/>
    <mergeCell ref="B81:G81"/>
    <mergeCell ref="A82:G82"/>
    <mergeCell ref="B83:G83"/>
    <mergeCell ref="B84:G84"/>
    <mergeCell ref="B73:G73"/>
    <mergeCell ref="B74:G74"/>
    <mergeCell ref="B75:G75"/>
    <mergeCell ref="B76:G76"/>
    <mergeCell ref="A77:G77"/>
    <mergeCell ref="B78:G78"/>
    <mergeCell ref="B91:G91"/>
    <mergeCell ref="A92:G92"/>
    <mergeCell ref="B93:G93"/>
    <mergeCell ref="B94:G94"/>
    <mergeCell ref="B95:G95"/>
    <mergeCell ref="B96:G96"/>
    <mergeCell ref="B85:G85"/>
    <mergeCell ref="B86:G86"/>
    <mergeCell ref="A87:G87"/>
    <mergeCell ref="B88:G88"/>
    <mergeCell ref="B89:G89"/>
    <mergeCell ref="B90:G90"/>
    <mergeCell ref="B103:G103"/>
    <mergeCell ref="A104:G104"/>
    <mergeCell ref="B105:G105"/>
    <mergeCell ref="B106:G106"/>
    <mergeCell ref="B107:G107"/>
    <mergeCell ref="B108:G108"/>
    <mergeCell ref="A97:G97"/>
    <mergeCell ref="B98:G98"/>
    <mergeCell ref="B99:G99"/>
    <mergeCell ref="A100:A102"/>
    <mergeCell ref="B100:G100"/>
    <mergeCell ref="B101:G101"/>
    <mergeCell ref="B102:G102"/>
    <mergeCell ref="A115:G115"/>
    <mergeCell ref="A116:G116"/>
    <mergeCell ref="B117:G117"/>
    <mergeCell ref="B118:G118"/>
    <mergeCell ref="B119:G119"/>
    <mergeCell ref="A120:G120"/>
    <mergeCell ref="A109:G109"/>
    <mergeCell ref="B110:G110"/>
    <mergeCell ref="B111:G111"/>
    <mergeCell ref="B112:G112"/>
    <mergeCell ref="B113:G113"/>
    <mergeCell ref="A114:G114"/>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51:G151"/>
    <mergeCell ref="A152:G152"/>
    <mergeCell ref="A153:G153"/>
    <mergeCell ref="B145:G145"/>
    <mergeCell ref="B146:G146"/>
    <mergeCell ref="B147:G147"/>
    <mergeCell ref="A148:G148"/>
    <mergeCell ref="B149:G149"/>
    <mergeCell ref="B150:G15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2021-03-30T01:32:28Z</dcterms:created>
  <dcterms:modified xsi:type="dcterms:W3CDTF">2021-04-08T01:09:36Z</dcterms:modified>
  <cp:category/>
  <cp:version/>
  <cp:contentType/>
  <cp:contentStatus/>
</cp:coreProperties>
</file>