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8" activeTab="0"/>
  </bookViews>
  <sheets>
    <sheet name="FORMATO INDICADORES 100" sheetId="1" r:id="rId1"/>
    <sheet name="FORMATO INDICADORES 200" sheetId="2" r:id="rId2"/>
    <sheet name="FORMATO INDICADORES 300" sheetId="3" r:id="rId3"/>
    <sheet name="FORMATO INDICADORES 400" sheetId="4" r:id="rId4"/>
    <sheet name="FORMATO INDICADORES 800" sheetId="5" r:id="rId5"/>
    <sheet name="FORMATO INDICADORES 600" sheetId="6" r:id="rId6"/>
    <sheet name="FORMATO INDICADORES 700" sheetId="7" r:id="rId7"/>
  </sheets>
  <externalReferences>
    <externalReference r:id="rId10"/>
  </externalReferences>
  <definedNames>
    <definedName name="_ftn1_1" localSheetId="0">#REF!</definedName>
    <definedName name="_ftn1_1" localSheetId="1">#REF!</definedName>
    <definedName name="_ftn1_1" localSheetId="2">#REF!</definedName>
    <definedName name="_ftn1_1">#REF!</definedName>
    <definedName name="_ftnref1_1" localSheetId="0">#REF!</definedName>
    <definedName name="_ftnref1_1" localSheetId="1">#REF!</definedName>
    <definedName name="_ftnref1_1" localSheetId="2">#REF!</definedName>
    <definedName name="_ftnref1_1">#REF!</definedName>
    <definedName name="_xlnm.Print_Area" localSheetId="0">'FORMATO INDICADORES 100'!#REF!</definedName>
    <definedName name="_xlnm.Print_Area" localSheetId="1">'FORMATO INDICADORES 200'!$A$1:$G$156</definedName>
    <definedName name="_xlnm.Print_Area" localSheetId="2">'FORMATO INDICADORES 300'!#REF!</definedName>
    <definedName name="_xlnm.Print_Area" localSheetId="3">'FORMATO INDICADORES 400'!#REF!</definedName>
    <definedName name="_xlnm.Print_Titles" localSheetId="1">'FORMATO INDICADORES 200'!$1:$2</definedName>
  </definedNames>
  <calcPr fullCalcOnLoad="1"/>
</workbook>
</file>

<file path=xl/sharedStrings.xml><?xml version="1.0" encoding="utf-8"?>
<sst xmlns="http://schemas.openxmlformats.org/spreadsheetml/2006/main" count="2481" uniqueCount="503">
  <si>
    <t>Programa presupuestario</t>
  </si>
  <si>
    <t>Ramo</t>
  </si>
  <si>
    <t>Unidad responsable</t>
  </si>
  <si>
    <t>Enfoques transversales</t>
  </si>
  <si>
    <t>Clasificación Funcional</t>
  </si>
  <si>
    <t>Finalidad</t>
  </si>
  <si>
    <t>Función</t>
  </si>
  <si>
    <t>Subfunción</t>
  </si>
  <si>
    <t>Actividad Institucional</t>
  </si>
  <si>
    <t>Presupuesto</t>
  </si>
  <si>
    <t>Meta anual</t>
  </si>
  <si>
    <t>Ejercicio</t>
  </si>
  <si>
    <t>Avance anual</t>
  </si>
  <si>
    <t>Millones de pesos</t>
  </si>
  <si>
    <t>%</t>
  </si>
  <si>
    <t>Presupuesto original</t>
  </si>
  <si>
    <t>Presupuesto modificado</t>
  </si>
  <si>
    <t>Resultados</t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</si>
  <si>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Fin</t>
    </r>
  </si>
  <si>
    <t>Indicadores</t>
  </si>
  <si>
    <t>Metas-Avance</t>
  </si>
  <si>
    <t>Denominación</t>
  </si>
  <si>
    <t>Objetivos</t>
  </si>
  <si>
    <t>Método de cálculo</t>
  </si>
  <si>
    <t>Unidad de medida</t>
  </si>
  <si>
    <t>Tipo-Dimensión-Frecuencia</t>
  </si>
  <si>
    <t xml:space="preserve">Meta anual aprobada: </t>
  </si>
  <si>
    <t xml:space="preserve">Meta anual modificada: </t>
  </si>
  <si>
    <t>Realizado al Período:</t>
  </si>
  <si>
    <t>Justificación de diferencia de avances con respecto a las metas programadas</t>
  </si>
  <si>
    <t>Causa:</t>
  </si>
  <si>
    <t>Efecto:</t>
  </si>
  <si>
    <t>Otros Motivos:</t>
  </si>
  <si>
    <t xml:space="preserve">        </t>
  </si>
  <si>
    <t>Porcentaje</t>
  </si>
  <si>
    <t>P001 Coordinación de la Política Nacional de Evaluación Educativa</t>
  </si>
  <si>
    <t>42 Instituto Nacional para la Evaluación de la Educación</t>
  </si>
  <si>
    <t>2 Desarrollo Social</t>
  </si>
  <si>
    <t>5 Educación</t>
  </si>
  <si>
    <t>06 Otros Servicios Educativos y Actividades Inherentes</t>
  </si>
  <si>
    <t>005 Complemento a los servicios educativos</t>
  </si>
  <si>
    <t>200 - Unidad de Normatividad y Política Educativa</t>
  </si>
  <si>
    <t xml:space="preserve">300 - Unidad de Evaluación del Sistema Educativo Nacional </t>
  </si>
  <si>
    <t>P003 Normatividad y Política Educativa</t>
  </si>
  <si>
    <t>Procesos institucionales efectivos realizados</t>
  </si>
  <si>
    <t>Porcentaje de documentos normativos para el funcionamiento del SNEE emitidos</t>
  </si>
  <si>
    <t>Espacios de diálogo promovidos por los Consejeros de la Junta de Gobierno creados</t>
  </si>
  <si>
    <t>Porcentaje de documentos normativos para el funcionamiento interno del INEE emitidos</t>
  </si>
  <si>
    <t xml:space="preserve">Estratégico-Calidad-Anual </t>
  </si>
  <si>
    <t>Porcentaje de evaluaciones de políticas y programas educativos desarrolladas</t>
  </si>
  <si>
    <r>
      <t>Avance realizado al período con respecto a la meta anual modificada % :</t>
    </r>
    <r>
      <rPr>
        <sz val="9"/>
        <rFont val="Soberana Sans"/>
        <family val="3"/>
      </rPr>
      <t xml:space="preserve"> </t>
    </r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</si>
  <si>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Propósito</t>
    </r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</si>
  <si>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Componente</t>
    </r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</si>
  <si>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Actividad</t>
    </r>
  </si>
  <si>
    <t>400 - Unidad de Información y Fomento de la Cultura de la Evaluación</t>
  </si>
  <si>
    <t>Estratégico-Calidad-Anual</t>
  </si>
  <si>
    <r>
      <t>Avance realizado al período con respecto a la meta anual modificada % :</t>
    </r>
    <r>
      <rPr>
        <sz val="9"/>
        <color indexed="8"/>
        <rFont val="Soberana Sans"/>
        <family val="3"/>
      </rPr>
      <t xml:space="preserve"> </t>
    </r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</si>
  <si>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Propósito</t>
    </r>
  </si>
  <si>
    <t>Estratégico-Eficacia-Anual</t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</si>
  <si>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Componente</t>
    </r>
  </si>
  <si>
    <t>Porcentaje de estrategias de difusión y promoción implementadas</t>
  </si>
  <si>
    <t>Gestión-Eficacia-Anual</t>
  </si>
  <si>
    <r>
      <t>Nivel:</t>
    </r>
    <r>
      <rPr>
        <sz val="9"/>
        <color indexed="9"/>
        <rFont val="Soberana Sans"/>
        <family val="3"/>
      </rPr>
      <t xml:space="preserve"> </t>
    </r>
    <r>
      <rPr>
        <b/>
        <sz val="9"/>
        <color indexed="9"/>
        <rFont val="Soberana Sans"/>
        <family val="3"/>
      </rPr>
      <t>Actividad</t>
    </r>
  </si>
  <si>
    <t>Absoluta</t>
  </si>
  <si>
    <t>M001 - Actividades de apoyo administrativo</t>
  </si>
  <si>
    <t>600 - Unidad de Administración</t>
  </si>
  <si>
    <t>002 Servicios de apoyo administrativo</t>
  </si>
  <si>
    <t>Porcentaje de usuarios que identifican los servicios administrativos como satisfactorios</t>
  </si>
  <si>
    <t>Gestión-Eficacia-Semestral</t>
  </si>
  <si>
    <t>Gestión-Eficiencia-Trimestral</t>
  </si>
  <si>
    <t xml:space="preserve">O001 - Actividades de apoyo a la función pública y buen gobierno </t>
  </si>
  <si>
    <t>700 - Contraloría Interna</t>
  </si>
  <si>
    <t>001 Función Pública y Buen Gobierno</t>
  </si>
  <si>
    <t>Gestión-Eficacia-Trimestral</t>
  </si>
  <si>
    <t>Estratégico-Eficacia-Trimestral</t>
  </si>
  <si>
    <t xml:space="preserve">Gestión-Eficacia-Semestral </t>
  </si>
  <si>
    <t>Programa Sectorial</t>
  </si>
  <si>
    <t xml:space="preserve">       </t>
  </si>
  <si>
    <t>Programa Estratégico de Desarrollo Institucional</t>
  </si>
  <si>
    <t>Objetivo Estratégico 4. Las directrices que emite el Instituto, sustentadas en los resultados de evaluaciones, estudios e investigaciones, contribuyen a que las decisiones de política pública se orienten a la mejora de la educación.</t>
  </si>
  <si>
    <t xml:space="preserve">Objetivo Estratégico 3. El Instituto emite normatividad para la evaluación, supervisa su aplicación y fortalece capacidades técnicas en el ámbito nacional y local para asegurar la calidad de las evaluaciones que se llevan a cabo en el    marco del SNEE.  </t>
  </si>
  <si>
    <t>Objetivo Estratégico 5. La cultura de la evaluación contribuye a que la información y conocimiento que el Instituto genera, integra y difunde apoye la mejora de la calidad de la educación obligatoria.</t>
  </si>
  <si>
    <t>Objetivo de fortalecimiento. El Instituto se fortalece como organismo autónomo, eficiente y eficaz en un marco de transparencia y rendición de cuentas.</t>
  </si>
  <si>
    <t>Objetivo Estratégico 2. La evaluación de los componentes, procesos y resultados del Sistema Educativo Nacional genera información y conocimiento orientados hacia la mejora de la calidad y la equidad de la educación obligatoria.</t>
  </si>
  <si>
    <t>Objetivo Estratégico 1. El Sistema Nacional de Evaluación Educativa (SNEE) funciona de manera eficaz mediante la coordinación del Instituto y la implementación de la Política Nacional de Evaluación de la Educación en un marco de responsabilidades concurrentes.</t>
  </si>
  <si>
    <t xml:space="preserve">Objetivo Estratégico 3. El Instituto emite normatividad para la evaluación, supervisa su aplicación y fortalece capacidades técnicas en el ámbito nacional y local, para asegurar la calidad de las evaluaciones que se llevan a cabo en el  marco del SNEE.  </t>
  </si>
  <si>
    <t>100 - Junta de Gobierno</t>
  </si>
  <si>
    <t>P005 - Información y Fomento de la Cultura de la Evaluación</t>
  </si>
  <si>
    <t>P004 - Evaluación del Sistema Educativo Nacional</t>
  </si>
  <si>
    <t>Objetivo de Fortalecimiento. El Instituto se fortalece como organismo autónomo, eficiente y eficaz en un marco de transparencia y rendición de cuentas.</t>
  </si>
  <si>
    <r>
      <rPr>
        <sz val="10"/>
        <rFont val="Soberana Sans"/>
        <family val="0"/>
      </rPr>
      <t xml:space="preserve">Cap=  </t>
    </r>
    <r>
      <rPr>
        <u val="single"/>
        <sz val="10"/>
        <rFont val="Soberana Sans"/>
        <family val="0"/>
      </rPr>
      <t>Ar1+...+Arn</t>
    </r>
    <r>
      <rPr>
        <sz val="10"/>
        <rFont val="Soberana Sans"/>
        <family val="0"/>
      </rPr>
      <t xml:space="preserve">   X 100
         Ap1+…+Apn</t>
    </r>
    <r>
      <rPr>
        <sz val="9"/>
        <rFont val="Soberana Sans"/>
        <family val="3"/>
      </rPr>
      <t xml:space="preserve">
</t>
    </r>
  </si>
  <si>
    <t>Porcentaje de actas de sesiones ordinarias realizadas</t>
  </si>
  <si>
    <t>Estratégico-Eficiencia-Anual</t>
  </si>
  <si>
    <t>(Número de personas encuestadas satisfechas con la labor del INEE/Número de personas encuestadas) X 100</t>
  </si>
  <si>
    <t>(Número de actas de sesiones ordinarias realizadas / Número de actas de sesiones ordinarias programadas) *100</t>
  </si>
  <si>
    <t>Mecanismos de colaboración y coordinación funcionando</t>
  </si>
  <si>
    <t>(Número de personas consultadas que tienen una opinión favorable del INEE /Número de personas  consultadas que conocen al INEE) X 100</t>
  </si>
  <si>
    <t>(Número de sesiones de los Cuerpos Colegiados y de los Consejos Técnicos Especializados realizados / Número de sesiones de los Cuerpos Colegiados y de los Consejos Técnicos programados) X 100</t>
  </si>
  <si>
    <t>Porcentaje de acciones para el refuerzo de la cultura de la evaluación promovidos por los Consejeros de la Junta de Gobierno realizadas</t>
  </si>
  <si>
    <t>Porcentaje de actividades relacionadas a la vinculación institucional</t>
  </si>
  <si>
    <t>(Número de actividades para la vinculación institucional realizadas / Número de actividades para la vinculación institucional programadas) X 100</t>
  </si>
  <si>
    <t>Porcentaje de expedientes administrativos resueltos</t>
  </si>
  <si>
    <t>(Número de auditorías de seguimiento realizadas a las observaciones de las diferentes instancias fiscalizadoras / Número de auditorías de seguimiento programadas a las observaciones de las diferentes instancias fiscalizadoras) X 100</t>
  </si>
  <si>
    <t>Porcentaje de Auditorías realizadas</t>
  </si>
  <si>
    <t>Cumplimiento de actividades de proyectos del PTA</t>
  </si>
  <si>
    <t>Porcentaje de Revisiones de Control y Diagnósticos realizados</t>
  </si>
  <si>
    <t>EPrim NLI(t+3) - EPrim NLI(t)</t>
  </si>
  <si>
    <t>Diferencia porcentual</t>
  </si>
  <si>
    <t xml:space="preserve">Estratégico-Eficacia-Anual </t>
  </si>
  <si>
    <t>ESec NLI(t+3) - ESec NLI(t)</t>
  </si>
  <si>
    <t>EEMS NLI (t+3)- EEMS NLI(t)</t>
  </si>
  <si>
    <t>IDC (t+3) - IDC (t)</t>
  </si>
  <si>
    <t>Diferencia de proporciones</t>
  </si>
  <si>
    <t>P20-24ems (t+5) -P20-24ems + (t)</t>
  </si>
  <si>
    <t>Absoluto</t>
  </si>
  <si>
    <t>Número de desarrollos conceptuales o metodológicos de evaluaciones de logro, docentes y directivos, condiciones escolares, curriculum y atención a la diversidad realizados</t>
  </si>
  <si>
    <t>Número de  sesiones con cuerpos colegiados para el desarrollo de evaluaciones logro, docentes y directivos, condiciones escolares, curriculum y atención a la diversidad coordinadas</t>
  </si>
  <si>
    <t>Número de sesiones de trabajo con  cuerpos colegiados para el desarrollo y realización de evaluaciones logro, docentes y directivos, condiciones escolares, curriculum y atención a la diversidad coordinadas</t>
  </si>
  <si>
    <t>Porcentaje de proyectos incorporados al SIRE</t>
  </si>
  <si>
    <t>(Número de proyectos incorporados al SIRE / Número de proyectos programados) x 100</t>
  </si>
  <si>
    <t>Gestión-Eficacia-
Semestral</t>
  </si>
  <si>
    <t>Porcentaje de Autoridades educativas focalizadas que reciben publicaciones impresas del fondo editorial</t>
  </si>
  <si>
    <t>Gestión-Eficacia-
Trimestral</t>
  </si>
  <si>
    <t>Porcentaje de materiales de promoción del uso de las evaluaciones focalizados en actores educativos, elaborados y difundidos</t>
  </si>
  <si>
    <t>(Número de materiales de promoción del uso de las evaluaciones, elaborados y difundidos/ Número de materiales de promoción del uso de las evaluaciones, programados) X 100</t>
  </si>
  <si>
    <t>Estratégico-Eficacia- Anual</t>
  </si>
  <si>
    <t>Evaluación del desempeño realizada</t>
  </si>
  <si>
    <t>Porcentaje de solicitudes de recursos humanos, materiales y financieros atendidas</t>
  </si>
  <si>
    <t>Estratégico-Eficacia- Trimestral</t>
  </si>
  <si>
    <t>Porcentaje de servicios de apoyo al personal del INEE otorgados</t>
  </si>
  <si>
    <t>Reporte de cálculo de aprovechamiento de espacios   de los Inmuebles utilizados por el personal en el INEE</t>
  </si>
  <si>
    <t>Gestión-Eficiencia-Anual</t>
  </si>
  <si>
    <t>Porcentaje de investigaciones concluidas</t>
  </si>
  <si>
    <t>(Número de seguimientos realizados a las acciones de mejora / Número de seguimientos programados a las acciones de mejora) X 100</t>
  </si>
  <si>
    <t>Gestión-Eficacia- Trimestral</t>
  </si>
  <si>
    <t>Porcentaje de acuerdos de inicio emitidos</t>
  </si>
  <si>
    <t>(Número de auditorias realizadas en el periodo/ Número de auditorias programadas en el periodo) X 100</t>
  </si>
  <si>
    <t>(Número de auditorías de desempeño realizadas en el período/ Número de auditorias de desempeño programadas en el período) X 100</t>
  </si>
  <si>
    <t>(Número de revisiones de control y diagnósticos realizados / Número de revisiones de control y diagnósticos programados) X 100</t>
  </si>
  <si>
    <t>Estratégico-Eficiencia-Trimestral</t>
  </si>
  <si>
    <t>Porcentaje de solicitudes de acceso a la información pública y protección de datos personales atendidas</t>
  </si>
  <si>
    <t>Cuenta Pública 2019</t>
  </si>
  <si>
    <t>P006 - Coordinación Seguimiento y Supervisión</t>
  </si>
  <si>
    <t xml:space="preserve">800- Coordinación de Direcciones del INEE en las Entidades Federativas </t>
  </si>
  <si>
    <t>Porcentaje de actores satisfechos con el funcionamiento del SNEE</t>
  </si>
  <si>
    <t>(Número de personas encuestadas satisfechas con la labor del INEE/Número de personas encuestadas)*100</t>
  </si>
  <si>
    <t>Nivel de satisfaccion de actores del CONVIE</t>
  </si>
  <si>
    <t>(Número de actores educativos que responden la encuesta satisfechos con el desempeño de las DINEE/  Número de actores educativos encuestados) x 100</t>
  </si>
  <si>
    <t>Número de informes de seguimiento regionales realizados</t>
  </si>
  <si>
    <t>Número de informes de seguimiento realizados</t>
  </si>
  <si>
    <t>Número de informes de acompañamiento y seguimiento de acciones de mejora educativa en el ámbito estatal realizados</t>
  </si>
  <si>
    <t>Número de informes de seguimiento de las acciones para la vinculación, difusión y uso de la información realizados</t>
  </si>
  <si>
    <t>Número de informes de seguimiento sobre el desarrollo y supervisión de operativos de campo realizados</t>
  </si>
  <si>
    <t>(Número de usuarios satisfechos con los servicios administrativos / Número de
usuarios encuestados) x100</t>
  </si>
  <si>
    <t>(Número de solicitudes de servicios en materia de recursos humanos, materiales y financieros atendidas/ Número de solicitudes de servicios en materia de recursos humanos, materiales y financieros recibidas) x 100</t>
  </si>
  <si>
    <t>Estratégico-Eficacia- Semestral</t>
  </si>
  <si>
    <t>Porcentaje de servicios jurídicos atendidos</t>
  </si>
  <si>
    <t>(Número de solicitudes de servicios juridicos atendidas/ Número de solicitudes de servicios juridicos recibidas) * 100</t>
  </si>
  <si>
    <t>Gestión-Eficacia- Semestral</t>
  </si>
  <si>
    <t>Porcentaje de servicios alineados al plan estratégico de TI</t>
  </si>
  <si>
    <t>(Número de servicios implementados / Número de servicios registrados en el catalogo)x100</t>
  </si>
  <si>
    <t>(Número de etapas del Programa de Trabajo Anual concluidas / Número de etapas programadas) x 100</t>
  </si>
  <si>
    <t>Porcentaje de manuales específicos de organización y  procedimientos</t>
  </si>
  <si>
    <t>(Número de manuales específicos de organización y  de procedimientos elaborados / Número de manuales programados a elaborar)  x 100</t>
  </si>
  <si>
    <t>(Número de servicios de  apoyo al personal del INEE otorgados / Número de servicios de apoyo al personal del INEE programados) x 100</t>
  </si>
  <si>
    <t>Porcentaje de solicitudes de contratación de bienes y servicios atendidas.</t>
  </si>
  <si>
    <t>(Número de solicitudes de contratación de bienes y servicios atendidas en el periodo / Número de solicitudes de contratación de
bienes y servicios recibidas en el periodo + número de solicitudes por atender del periodo anterior) X 100</t>
  </si>
  <si>
    <t>Informes financieros y contables elaborados</t>
  </si>
  <si>
    <t>Número de informes financieros y contables elaborados en el periodo</t>
  </si>
  <si>
    <t>Porcentaje de actuaciones en representación del Instituto realizada</t>
  </si>
  <si>
    <t>(Número de actuaciones realizadas/ número de actuaciones requeridas)*100</t>
  </si>
  <si>
    <t>Porcentaje de solicitudes de elaboración de convenios y contratos atendidas</t>
  </si>
  <si>
    <t>(Número de solicitudes de elaboración de convenios y contratos atendidas durante el periodo/Número de solicitudes de elaboración de convenios y contratos recibidas durante el periodo + solicitudes por atender del periodo anterior) *100</t>
  </si>
  <si>
    <t>(Número de solicitudes de acceso a la información pública y protección de datos personales atendidas/ Número de  solicitudes  de acceso a la información pública y protección de datos personales recibidas + Número de solicitudes pendientes por atender del periodo anterior)* 100</t>
  </si>
  <si>
    <t>(Tiempo disponible de las aplicaciones / Tiempo total de horas laborales)x100</t>
  </si>
  <si>
    <t>Plan estratégico de TI</t>
  </si>
  <si>
    <t>Estratégico-Calidad - Anual</t>
  </si>
  <si>
    <t>Porcentaje de prevención, detección y abatimiento de los actos de corrupción y la promoción de la transparencia y rendición de cuentas</t>
  </si>
  <si>
    <t>(Resultado del seguimiento a las observaciones de las diferentes instancias fiscalizadoras + Resultado de acuerdos de conclusión de investigaciones y opiniones normativas + Resultado de resoluciones de procedimientos administrativos + Resultado del seguimiento al cumplimiento de las recomendaciones  de desempeño y de las acciones de mejora / 4) X100</t>
  </si>
  <si>
    <t>(Número de investigaciones concluidas en el período / Número de  investigaciones radicadas en el periodo + número de investigaciones radicadas pendientes de concluir del periodo anterior) X 100</t>
  </si>
  <si>
    <t>Porcentaje de opiniones normativas emitidas</t>
  </si>
  <si>
    <t>(Número de opiniones normativas emitidas / Número de opiniones normativas solicitadas por las unidades administrativas en el periodo + número opiniones normativas pendientes de atender del periodo anterior) X 100</t>
  </si>
  <si>
    <t>Gestión-Eficacia-Trimestal</t>
  </si>
  <si>
    <t>(Número de expedientes resueltos en el periodo / Número de  expedientes iniciados en el periodo + número de expedientes iniciados pendientes de resolver de periodos anteriores) X 100</t>
  </si>
  <si>
    <t>Porcentaje de seguimientos de diagnósticos y revisiones  de  realizados</t>
  </si>
  <si>
    <t>Porcentaje de seguimiento de auditorías de desempeño realizados</t>
  </si>
  <si>
    <t>(Número de auditorías de seguimiento realizadas a las recomendaciones de desempeño / Número de auditorías de seguimiento programadas a las recomendaciones de desempeño) X 100</t>
  </si>
  <si>
    <t>Porcentaje de acuerdos de radicación emitidos</t>
  </si>
  <si>
    <t>(Número de acuerdos de radicación de denuncias y/o quejas emitidos / Número de denuncias y/o quejas recibidos en el periodo + número de denuncias y/o  quejas pendientes de radicar del periodo anterior) X 100</t>
  </si>
  <si>
    <t>Porcentaje de peticiones ciudadanas atendidas</t>
  </si>
  <si>
    <t>(Número de peticiones ciudadanas atendidas / Número de peticiones ciudadanas recibidas en el período +  número de peticiones ciudadanas pendientes de atención del periodo anterior) X 100</t>
  </si>
  <si>
    <t>(Número de acuerdos de inicio provenientes de informes de presunta responsabilidad emitidos / Número de informes de presunta responsabilidad recibidos + número de informes de presunta responsabilidad pendientes de acuerdo del periodo anterior) X 100</t>
  </si>
  <si>
    <t xml:space="preserve">Porcentaje de Auditorias de Desempeño realizadas </t>
  </si>
  <si>
    <t>Procedimientos de contratación supervisados</t>
  </si>
  <si>
    <t>(Número de procedimientos de contracción supervisados / Número de procedimientos de contratación  seleccionados del PAAAS en el periodo) X 100</t>
  </si>
  <si>
    <t>Porcentaje de etapas del Programa de Trabajo Anual concluidas</t>
  </si>
  <si>
    <t>Porcentaje de avance en la implementación de los Ejes 2, 5, 6 y 7 de la Política Nacional de Evaluación de la Educación.</t>
  </si>
  <si>
    <t>(Ejes  2, 5, 6 y 7 de la Política Nacional de Evaluación de la Educación implementados / Ejes   2, 5, 6 y 7 de la Política Nacional de Evaluación de la Educación programados )*100</t>
  </si>
  <si>
    <t>Porcentaje de cumplimiento de las metas establecidas en el Programa de Mediano Plazo del SNEE (2016-2020) .</t>
  </si>
  <si>
    <t>(Número de metas alcanzadas en el periodo 2017 -2019 / Número de metas programadas en el periodo 2017 -2019)*100</t>
  </si>
  <si>
    <t>Porcentaje de propuestas de lineamientos elaboradas</t>
  </si>
  <si>
    <t>(Número de propuestas de lineamientos elaboradas/ Número de propuestas de lineamientos programadas)*100</t>
  </si>
  <si>
    <t>Documento de recomendaciones que contribuyan a la mejora de las políticas y programas educativos elaborado</t>
  </si>
  <si>
    <t>(Documento de recomendaciones que contribuyan a la mejora de las políticas y programas educativos elaborado / Documento de recomendaciones que contribuyan a la mejora de las políticas y programas educativos programado) * 100</t>
  </si>
  <si>
    <t>Porcentaje de avance en la formulación de proyectos que apoyen el fortalecimiento de capacidades en evaluación formativa para la mejora continua de la educación realizados.</t>
  </si>
  <si>
    <t>(Número de proyectos formulados para apoyar el fortalecimiento de capacidades en evaluación formativa para la mejora continua de la educación realizados  / Número de proyectos formulados para apoyar el fortalecimiento de capacidades en evaluación formativa para la mejora continua de la educación programados)*100</t>
  </si>
  <si>
    <t>Porcentaje de reuniones de interlocución con actores clave</t>
  </si>
  <si>
    <t>(Número de reuniones de interlocución con actores clave realizadas / Número de reuniones de interlocución con actores clave programadas)*100</t>
  </si>
  <si>
    <t>Porcentaje de visitas realizadas</t>
  </si>
  <si>
    <t>Porcentaje de fichas informativas jurídicas que contribuyan a la elaboración de lineamientos</t>
  </si>
  <si>
    <t>Porcentaje de reuniones de interlocución con evaluadores y actores clave</t>
  </si>
  <si>
    <t>(Número visitas desarrolladas en 2019/ Número de visitas programadas en 2019)*100</t>
  </si>
  <si>
    <t>(Número de fichas informativas jurídicas elaboradas que contribuyen a la elaboración de  lineamientos / Número de fichas informativas jurídicas programadas que contribuyen a la elaboración de lineamientos)*100</t>
  </si>
  <si>
    <t>(Número de evaluaciones de políticas y programas educativos desarrolladas/número de evaluaciones de políticas y programas educativos programadas)*100</t>
  </si>
  <si>
    <t>(Número de reuniones de interlocución con  evaluadores y actores clave realizadas / Número de reuniones de interlocución con evaluadores y actores clave programadas)*100</t>
  </si>
  <si>
    <r>
      <t>Objetivos</t>
    </r>
    <r>
      <rPr>
        <b/>
        <sz val="9"/>
        <color indexed="10"/>
        <rFont val="Soberana Sans"/>
        <family val="0"/>
      </rPr>
      <t xml:space="preserve"> </t>
    </r>
  </si>
  <si>
    <t>Informes de resultados de las evaluaciones o estudios de logro, docentes, directivos, condiciones escolares, curriculum, atención a la diversidad elaborados</t>
  </si>
  <si>
    <t>Número de informes de resultados de evaluaciones o estudios de logro, docentes, directivos, condiciones escolares, curriculum,  atención a la diversidad elaborados</t>
  </si>
  <si>
    <t>Criterios técnicos para el desarrollo de instrumentos de evaluación de componentes, procesos y resultados del Sistema Educativo Nacional  elaborados</t>
  </si>
  <si>
    <t>Número de criterios técnicos para el desarrollo de instrumentos de evaluación de componentes, procesos y resultados del Sisema Educativo Nacional elaborados</t>
  </si>
  <si>
    <t>Desarrollos conceptuales o metodológicos de evaluaciones de logro, docentes y directivos, condiciones escolares, curriculum y atención a la diversidad realizados</t>
  </si>
  <si>
    <t>Instrumentos de medición de logro, docentes y directivos, condiciones escolares, curriculum y atención a la diversidad  realizado</t>
  </si>
  <si>
    <t>Número de instrumentos de medición de logro, docentes y directivos, condiciones escolares, curriculum y atención a la diversidad realizados</t>
  </si>
  <si>
    <t>Diseños muestrales y levantamientos de información para evaluaciones y estudios de logro, docentes y directivos, condiciones escolares, curriculum y atención a la diversidad  realizados.</t>
  </si>
  <si>
    <t>Número de diseños muestrales y levantamientos de información para evaluaciones y estudios de logro, docentes y directivos, condiciones escolares, currículum y atención a la diversidad realizados0</t>
  </si>
  <si>
    <t>Número de procesamientos y análisis de información de evaluaciones de logro, docentes y directivos, condiciones escolares, curriculum y atención a la diversidad elaborados</t>
  </si>
  <si>
    <t>Informes técnicos de la validación  de evaluaciones del Servicio Profesional Docente de Educación Obligatoria realizados.</t>
  </si>
  <si>
    <t>Número de procesos de validación técnica de las evaluaciones del Servicio Profesional Docente de Educación Obligatoria realizados</t>
  </si>
  <si>
    <t>Realizar estudio de validez a partir de los resultados de las evaluaciones del SPD para proponer modelos de evaluación diagnóstica de docentes y directivos escolares con fines formativos</t>
  </si>
  <si>
    <t>Número de reportes de estudios de validez a partir de los resultados de las evaluaciones del SPD</t>
  </si>
  <si>
    <t>Número de módulos desarrollados correspondientes a las aplicaciones tecnológicas para los instrumentos de evaluación de componentes, procesos y resultados del SEN</t>
  </si>
  <si>
    <t>Pruebas de Aula y Manuales de aplicación para las asignaturas de Español y Matemáticas en Educación Básica y Módulos del sistema de evaluación de aprendizajes para la mejora educativa</t>
  </si>
  <si>
    <t>Pruebas de Aula elaboradas para las asignaturas de Español y Matemáticas en Educación Básica y Módulos del sistema de evaluación de aprendizajes para la mejora educativa</t>
  </si>
  <si>
    <t>Número de sesiones con el equipo técnico de la Dirección para los procesos de validación del Servicio Profesional Docente de la educación obligatoria coordinadas</t>
  </si>
  <si>
    <t>Número de sesiones de revisión técnica para los procesos de validación del servicio profesional docente de la educación obligatoria coordinadas</t>
  </si>
  <si>
    <t>Porcentaje de autoridades educativas que conocen la información y el conocimiento que genera el INEE</t>
  </si>
  <si>
    <t>(Número de autoridades educativas que conocen la información y el conocimiento generado por el INEE / Número de autoridades educativas encuestadas) *100</t>
  </si>
  <si>
    <t>Porcentaje de actos de socialización realizados</t>
  </si>
  <si>
    <t>(talleres, mesas públicas y seminarios realizados) / (i talleres mesas públicas presentaciones y seminarios programados) *100</t>
  </si>
  <si>
    <t>(Número de estrategias de difusión y promoción de la información implementadas/ Número de estrategias de difusión y promoción de la información programadas) x 100</t>
  </si>
  <si>
    <t>Porcentaje de materiales que sustentan o dan cuenta del desarrollo de indicadores educativos</t>
  </si>
  <si>
    <t>(Número de materiales elaborados) +(Número materiales programados) x100</t>
  </si>
  <si>
    <t>Porcentaje de documentos técnicos elaborados para normar la incorporación de resultados de las evaluaciones al SIRE</t>
  </si>
  <si>
    <t>(Número de documentos técnicos para normar la incorporación de resultados de las evaluaciones al SIRE elaborados / Número de documentos técnicos para normar la incorporación de resultados de las evaluaciones al SIRE programados) x 100</t>
  </si>
  <si>
    <t>(Número de   Autoridades educativas que reciben publicaciones impresas / Número de Autoridades educativas programadas para recibir publicaciones impresas) X 100</t>
  </si>
  <si>
    <t>Porcentaje de materiales editados y publicados en el marco del Programa Editorial Anual a partir de las entregas de las áreas productoras.</t>
  </si>
  <si>
    <t>(Número de materiales editados y publicados / Número de materiales programados) x 100</t>
  </si>
  <si>
    <t xml:space="preserve">Meta trianual aprobada: </t>
  </si>
  <si>
    <t xml:space="preserve">Meta trianual modificada: </t>
  </si>
  <si>
    <t>Contribuir a la garantía del derecho a una educación obligatoria de calidad con equidad  mediante la  coordinación del SNEE, regulación de los procesos de evaluación,  evaluación de la educación obligatoria, emisión de directrices y la difusión de información y resultados de las evaluaciones en el marco de una gobernabilidad eficaz y transparente.</t>
  </si>
  <si>
    <t xml:space="preserve">Estratégico-Eficacia-Trianual </t>
  </si>
  <si>
    <r>
      <t>Avance realizado al período con respecto a la meta trianual modificada % :</t>
    </r>
    <r>
      <rPr>
        <sz val="9"/>
        <rFont val="Soberana Sans"/>
        <family val="3"/>
      </rPr>
      <t xml:space="preserve"> </t>
    </r>
  </si>
  <si>
    <t>La frecuencia de medición de este indicador es trianual. El siguiente reporte se realizará en el año 2021.</t>
  </si>
  <si>
    <t>Cambio en el porcentaje de alumnos de 6o. de primaria con al menos el nivel de logro básico (II) en cada dominio evaluado en Planea/Elsen (Trianual). (Lenguaje y Comunicación)</t>
  </si>
  <si>
    <t>Cambio en el porcentaje de alumnos de 6o. de primaria con al menos el nivel de logro básico (II) en cada dominio evaluado en Planea/Elsen (Trianual). (Matemáticas)</t>
  </si>
  <si>
    <t>Contribuir a la garantía del derecho a una educación obligatoria de calidad con equidad  mediante la  coordinación del SNEE, regulación de los procesos de evaluación,  evaluación de la educación obligatoria, emisión de directrices y la difusión de información y resultados de las evaluaciones en el marco de una gobernabilidad eficaz y transparente</t>
  </si>
  <si>
    <t>Cambio en el porcentaje de alumnos en 3o de secundaria con al menos el nivel de logro básico (II) en cada dominio evaluado en Planea/Elsen (Trianual) (Lenguaje y comunicación)</t>
  </si>
  <si>
    <t>Cambio en el porcentaje de alumnos en 3o de secundaria con al menos el nivel de logro básico (II) en cada dominio evaluado en Planea/Elsen (Trianual) (Matemáticas)</t>
  </si>
  <si>
    <t>Cambio en el porcentaje de alumnos en el último grado de Educación Media Superior con al menos el nivel de logro básico (II) en cada dominio evaluado en Planea/Elsen (Trianual) (Lenguaje y comunicación)</t>
  </si>
  <si>
    <t>Cambio en el porcentaje de alumnos en el último grado de Educación Media Superior con al menos el nivel de logro básico (II) en cada dominio evaluado en Planea/Elsen (Trianual) (Matemáticas)</t>
  </si>
  <si>
    <t>Cambio en la carencia global de competencias evaluadas en PISA (Trianual) (Matemáticas)</t>
  </si>
  <si>
    <t>Cambio en la carencia global de competencias evaluadas en PISA (Trianual) (Ciencias)</t>
  </si>
  <si>
    <t>Cambio en el porcentaje de personas entre 20 y 24 años  de edad que cuentan con al menos la Educación Media Superior completa (Quinquenal)</t>
  </si>
  <si>
    <t xml:space="preserve">Meta quinquenal aprobada: </t>
  </si>
  <si>
    <t xml:space="preserve">Meta quinquenal modificada: </t>
  </si>
  <si>
    <r>
      <t>Avance realizado al período con respecto a la meta quinquenal modificada % :</t>
    </r>
    <r>
      <rPr>
        <sz val="9"/>
        <rFont val="Soberana Sans"/>
        <family val="3"/>
      </rPr>
      <t xml:space="preserve"> </t>
    </r>
  </si>
  <si>
    <t>Los actores del SNEE están satisfechos con el funcionamiento del sistema, mediante la coordinación en la  implementación de la  Política Nacional de Evaluación de la Educación</t>
  </si>
  <si>
    <t>Cumplimiento de las metas de los indicadores
de la MIR y proyectos del PTA</t>
  </si>
  <si>
    <t>Cumplimiento de metas de indicadores de la MIR y de proyectos (igual) ((sumatoria de meta alcanzada de indicador estratégico entre meta programada de indicador estratégico entre número total de indicadores estratégicos) X 0.7 +(sumatoria de meta alcanzada de indicador de gestión entre la meta programada de indicador de gestión entre el número total de indicadores de gestión) X 0.3 ) X 100</t>
  </si>
  <si>
    <t>Comunicación Social del INEE implementada</t>
  </si>
  <si>
    <t>Porcentaje de población que ha tenido una opinión favorable del Instituto</t>
  </si>
  <si>
    <t>Porcentaje de sesiones  de Consejos Técnicos Especializados y de Cuerpos Colegiados realizados</t>
  </si>
  <si>
    <t>Generación de actividades de liderazgo para la organización y funcionamiento de los Cuerpos Colegiados y de los Consejos Técnicos Especializados</t>
  </si>
  <si>
    <t>Gestión-Eficienccia-Trimestral</t>
  </si>
  <si>
    <t>Implementación de acciones para el fomento de la cultura de la evaluación en los actores del Sistema Educativo Nacional, así como la difusión de los resultados de las evaluaciones</t>
  </si>
  <si>
    <t>Número de acciones para el refuerzo de la cultura de la evaluación promovidos por los Consejeros de la Junta de Gobierno realizadas/ Número de acciones para el refuerzo de la cultura de la evaluación promovidos por los Consejeros de la Junta de Gobierno programadas) x 100</t>
  </si>
  <si>
    <t>Emisión de la normatividad relativa a las evaluaciones y al funcionamiento del SNEE</t>
  </si>
  <si>
    <t>(Número de documentos normativos  para el funcionamiento del SNEE emitidos/ Número de documentos normativo para el funcionamiento del SNEE propuestos) X 100</t>
  </si>
  <si>
    <t>Representación del INEE en sus relaciones con autoridades educativas, entidades, organizaciones de los sectores público, social, privado, nacional e internacional</t>
  </si>
  <si>
    <t>(Número de espacios de diálogo promovidos por los Consejeros de la Junta de Gobierno  generados/ Número de espacios de diálogo promovidos por los Consejeros de la Junta de Gobierno programados) x100</t>
  </si>
  <si>
    <t>Emisión la normatividad para el funcionamiento interno del INEE (normas administrativas, financieras, de recursos humanos, de control interno, de organización, de publicación, del SIRE, de comunicación interna y externa)</t>
  </si>
  <si>
    <t>(Número de normas internas para el funcionamiento de INEE emitidas / Número de normas internas para el funcionamiento del INEE propuestas) X 100</t>
  </si>
  <si>
    <t>Crecimiento de la comunidad de seguidores en las redes sociales del Instituto (Twitter, Facebook, You Tube, Instagram)</t>
  </si>
  <si>
    <t>Realización de acciones de comunicación  institucional en redes sociales</t>
  </si>
  <si>
    <t>Número de seguidores  al final del trimestre - Número de seguidores  al inicio del trimestre</t>
  </si>
  <si>
    <t>Medios de comunicación impactados</t>
  </si>
  <si>
    <t>Implementación del Programa de comunicación institucional a través de medios masivos impresos y electrónicos (prensa, radio, TV y portales digitales)</t>
  </si>
  <si>
    <t>Número de menciones favorables en medios masivos impresos y electrónicos</t>
  </si>
  <si>
    <t>Articulación de los mecanismos de vinculación y cooperación institucional nacional</t>
  </si>
  <si>
    <t>11) La meta del indicador de resultado fue cumplida.</t>
  </si>
  <si>
    <t>Tipo de justificación:</t>
  </si>
  <si>
    <t>9) Otras causas que por su naturaleza no es posible agrupar.</t>
  </si>
  <si>
    <t>No aplica</t>
  </si>
  <si>
    <t>F.Ind. 1. Cambio en el porcentaje de alumnos de 6o. de primaria con al menos el nivel de logro básico (II) en cada dominio evaluado en Planea/Elsen (Trianual). (Lenguaje y Comunicación)</t>
  </si>
  <si>
    <t>F.Ind. 2. Cambio en el porcentaje de alumnos de 6o. de primaria con al menos el nivel de logro básico (II) en cada dominio evaluado en Planea/Elsen (Trianual). (Matemáticas)</t>
  </si>
  <si>
    <t>F.Ind. 3. Cambio en el porcentaje de alumnos en 3o de secundaria con al menos el nivel de logro básico (II) en cada dominio evaluado en Planea/Elsen (Trianual) (Lenguaje y comunicación)</t>
  </si>
  <si>
    <t>F.Ind. 5. Cambio en el porcentaje de alumnos en el último grado de Educación Media Superior con al menos el nivel de logro básico (II) en cada dominio evaluado en Planea/Elsen (Trianual) (Lenguaje y comunicación)</t>
  </si>
  <si>
    <t>F.Ind. 4. Cambio en el porcentaje de alumnos en 3o de secundaria con al menos el nivel de logro básico (II) en cada dominio evaluado en Planea/Elsen (Trianual) (Matemáticas)</t>
  </si>
  <si>
    <t>F.Ind. 6. Cambio en el porcentaje de alumnos en el último grado de Educación Media Superior con al menos el nivel de logro básico (II) en cada dominio evaluado en Planea/Elsen (Trianual) (Matemáticas)</t>
  </si>
  <si>
    <t>F.Ind. 10. Cambio en el porcentaje de personas entre 20 y 24 años  de edad que cuentan con al menos la Educación Media Superior completa (Quinquenal)</t>
  </si>
  <si>
    <t xml:space="preserve">Cambio en la carencia global de competencias evaluadas en PISA
(Trianual)  (Lectura). </t>
  </si>
  <si>
    <t>F.Ind. 7. Cambio en la carencia global de competencias evaluadas en PISA (Trianual).  (Matemáticas)</t>
  </si>
  <si>
    <t>F.Ind. 8. Cambio en la carencia global de competencias evaluadas en PISA (Trianual).  (Ciencias)</t>
  </si>
  <si>
    <t>F.Ind. 9. Cambio en la carencia global de competencias evaluadas en PISA (Trianual).  (Lectura)</t>
  </si>
  <si>
    <t>El Instituto no logró la meta comprometida, debido a que las unidades responsables involucradas no alcanzaron al 100% sus actividades comprometidas en los proyectos del PTA.</t>
  </si>
  <si>
    <t>El Instituto no logró la meta comprometida, debido a que las unidades responsables involucradas no alcanzaron al 100% las metas de los indicadores para resultados comprometidos en el PTA.</t>
  </si>
  <si>
    <t>Datos del Programa Presupuestario</t>
  </si>
  <si>
    <t>Avance en los Indicadores de los Programas presupuestarios de la Administración Pública Federal</t>
  </si>
  <si>
    <t>TIPOLOGÍA DE LAS CAUSAS DE INCUMPLIMIENTO DE LA META DEL INDICADOR PARA RESULTADOS</t>
  </si>
  <si>
    <t>CAUSA</t>
  </si>
  <si>
    <t>CARACTERÍSTICA</t>
  </si>
  <si>
    <r>
      <t>1.</t>
    </r>
    <r>
      <rPr>
        <sz val="7"/>
        <color indexed="8"/>
        <rFont val="Montserrat"/>
        <family val="0"/>
      </rPr>
      <t xml:space="preserve">   </t>
    </r>
    <r>
      <rPr>
        <sz val="9"/>
        <color indexed="8"/>
        <rFont val="Montserrat"/>
        <family val="0"/>
      </rPr>
      <t>Programación original deficiente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</si>
  <si>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se lleva a cabo un recorte presupuestario en metas de indicadores -debido a la disminución de los recursos asignados originalmente a los Programas Presupuestarios (PP) correspondientes para la consecución de las metas de los indicadores-, por transferirse a otros programas y proyectos que requirieron apoyo por causas distintas a la atención de afectaciones originadas por eventos meteorológicos.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</si>
  <si>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se observa un incremento de costos por modificaciones a los parámetros macroeconómicos establecidos en los Criterios Generales de Política Económica, como inflación y tipo de cambio.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</si>
  <si>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 xml:space="preserve">Cuando en la programación original no se definió y/o formuló adecuadamente alguno de los elementos programáticos de los indicadores para resultados. </t>
    </r>
  </si>
  <si>
    <r>
      <t>2.</t>
    </r>
    <r>
      <rPr>
        <sz val="7"/>
        <color indexed="8"/>
        <rFont val="Montserrat"/>
        <family val="0"/>
      </rPr>
      <t xml:space="preserve">   </t>
    </r>
    <r>
      <rPr>
        <sz val="9"/>
        <color indexed="8"/>
        <rFont val="Montserrat"/>
        <family val="0"/>
      </rPr>
      <t>Emergencias provocadas por accidentes y/o condiciones climatológicas adversas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</si>
  <si>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el incumplimiento de las metas se atribuye a la disminución de los recursos presupuestarios asignados originalmente a los indicadores de los PP, para transferirse a otro(s) programa(s) o proyecto(s) que requirieron apoyo por causas relacionadas con la atención de eventos meteorológicos o accidentes. Dicha transferencia puede ser adicional a los recursos del Fondo de Desastres Naturales.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</si>
  <si>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el incumplimiento de las metas se debe a la presencia de fenómenos naturales, como lluvias, huracanes, ciclones, sequías, sismos, nevadas, entre otros, aun cuando no se haya presentado una disminución de recursos presupuestarios en el PP correspondiente.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</si>
  <si>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el incumplimiento de las metas en la producción de bienes o generación de servicios se debe a que  sucedieron accidentes que afectaron la infraestructura y/o equipo de operación como consecuencia de problemas distintos a su falta de mantenimiento regular, aun cuando no se  haya presentado una disminución de recursos presupuestarios en el PP correspondiente.</t>
    </r>
  </si>
  <si>
    <r>
      <t>3.</t>
    </r>
    <r>
      <rPr>
        <sz val="7"/>
        <color indexed="8"/>
        <rFont val="Montserrat"/>
        <family val="0"/>
      </rPr>
      <t xml:space="preserve">   </t>
    </r>
    <r>
      <rPr>
        <sz val="9"/>
        <color indexed="8"/>
        <rFont val="Montserrat"/>
        <family val="0"/>
      </rPr>
      <t>Menor demanda de bienes y servicios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</si>
  <si>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el incumplimiento de las metas se originó por una menor demanda de bienes y servicios por parte de los usuarios y no de la decisión de alguna instancia gubernamental.</t>
    </r>
  </si>
  <si>
    <r>
      <t>4.</t>
    </r>
    <r>
      <rPr>
        <sz val="7"/>
        <color indexed="8"/>
        <rFont val="Montserrat"/>
        <family val="0"/>
      </rPr>
      <t xml:space="preserve">   </t>
    </r>
    <r>
      <rPr>
        <sz val="9"/>
        <color indexed="8"/>
        <rFont val="Montserrat"/>
        <family val="0"/>
      </rPr>
      <t>Retrasos en los trámites para el ejercicio presupuestario por parte de la Unidad Responsable (UR)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</si>
  <si>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el incumplimiento de las metas se debe a la inoportuna y/o insuficiente realización de trámites por parte de la Unidad Responsable ejecutora de la meta.</t>
    </r>
  </si>
  <si>
    <r>
      <t>5.</t>
    </r>
    <r>
      <rPr>
        <sz val="7"/>
        <color indexed="8"/>
        <rFont val="Montserrat"/>
        <family val="0"/>
      </rPr>
      <t xml:space="preserve">   </t>
    </r>
    <r>
      <rPr>
        <sz val="9"/>
        <color indexed="8"/>
        <rFont val="Montserrat"/>
        <family val="0"/>
      </rPr>
      <t>Incumplimiento o retraso en los trámites para el ejercicio presupuestario por parte de instancias gubernamentales diferentes a la UR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</si>
  <si>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el incumplimiento de las metas se debe a la inoportuna y/o insuficiente realización de trámites por parte de instancias gubernamentales de los órdenes Federal y/o local distintas a las unidades responsables ejecutoras de las metas.</t>
    </r>
  </si>
  <si>
    <r>
      <t>6.</t>
    </r>
    <r>
      <rPr>
        <sz val="7"/>
        <color indexed="8"/>
        <rFont val="Montserrat"/>
        <family val="0"/>
      </rPr>
      <t xml:space="preserve">   </t>
    </r>
    <r>
      <rPr>
        <sz val="9"/>
        <color indexed="8"/>
        <rFont val="Montserrat"/>
        <family val="0"/>
      </rPr>
      <t>Incumplimiento o inconformidades de proveedores y contratistas, así como por oposición de grupos sociales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</si>
  <si>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el incumplimiento de las metas no depende de la decisión de la UR, sino del incumplimiento de los proveedores y contratistas, o por  inconformidades de éstos y/o de grupos sociales para la realización de los programas o proyectos.</t>
    </r>
  </si>
  <si>
    <r>
      <t>7.</t>
    </r>
    <r>
      <rPr>
        <sz val="7"/>
        <color indexed="8"/>
        <rFont val="Montserrat"/>
        <family val="0"/>
      </rPr>
      <t xml:space="preserve">   </t>
    </r>
    <r>
      <rPr>
        <sz val="9"/>
        <color indexed="8"/>
        <rFont val="Montserrat"/>
        <family val="0"/>
      </rPr>
      <t xml:space="preserve">Modificación de atribuciones institucionales por disposiciones  normativas 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</si>
  <si>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ocurre una reestructuración programática derivada de modificaciones de atribuciones institucionales y/o la desincorporación o extinción de la UR que afectan el cumplimiento de las metas.</t>
    </r>
  </si>
  <si>
    <r>
      <t>8.</t>
    </r>
    <r>
      <rPr>
        <sz val="7"/>
        <color indexed="8"/>
        <rFont val="Montserrat"/>
        <family val="0"/>
      </rPr>
      <t xml:space="preserve">   </t>
    </r>
    <r>
      <rPr>
        <sz val="9"/>
        <color indexed="8"/>
        <rFont val="Montserrat"/>
        <family val="0"/>
      </rPr>
      <t xml:space="preserve">Incumplimiento por situaciones normativas extrapresupuestarias ajenas a la UR de la meta 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</si>
  <si>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el incumplimiento de la meta se asocia a factores externos a la UR ejecutora de la meta, como son: retrasos en la autorización y publicación de disposiciones normativas, y por procesos judiciales.</t>
    </r>
  </si>
  <si>
    <r>
      <t>9.</t>
    </r>
    <r>
      <rPr>
        <sz val="7"/>
        <color indexed="8"/>
        <rFont val="Montserrat"/>
        <family val="0"/>
      </rPr>
      <t xml:space="preserve">   </t>
    </r>
    <r>
      <rPr>
        <sz val="9"/>
        <color indexed="8"/>
        <rFont val="Montserrat"/>
        <family val="0"/>
      </rPr>
      <t>Otras causas que por su naturaleza no es posible agrupar</t>
    </r>
  </si>
  <si>
    <r>
      <t>§</t>
    </r>
    <r>
      <rPr>
        <sz val="7"/>
        <color indexed="8"/>
        <rFont val="Montserrat"/>
        <family val="0"/>
      </rPr>
      <t xml:space="preserve"> </t>
    </r>
    <r>
      <rPr>
        <sz val="9"/>
        <color indexed="8"/>
        <rFont val="Montserrat"/>
        <family val="0"/>
      </rPr>
      <t>Cuando se presente una combinación de los factores señalados en los numerales 1 a 8,  o causas distintas que no es posible agrupar.</t>
    </r>
  </si>
  <si>
    <t>§</t>
  </si>
  <si>
    <t>7. Modificación de atribuciones institucionales por disposiciones normativas .</t>
  </si>
  <si>
    <t>P. Ind. Porcentaje de actores satisfechos con el funcionamiento del SNEE</t>
  </si>
  <si>
    <t>9. Otras causas que por su naturaleza no es posible agrupar.</t>
  </si>
  <si>
    <t>La frecuencia de medición de este indicador es quinquenal. El siguiente reporte se realizará en el año 2020.</t>
  </si>
  <si>
    <t>La frecuencia de medición de este indicador es quinquenal. El siguiente reporte se realizará  en el año 2020.</t>
  </si>
  <si>
    <t>La meta no se alcanzó debido a que, entre 2003 y 2018, México agregó más de 400 000 estudiantes a la población total de jóvenes de 15 años elegibles para participar en PISA; es probable que esta expansión en las oportunidades educativas disminuya la tendencia positiva en el rendimiento de los estudiantes.</t>
  </si>
  <si>
    <t>La meta no se cumplió debido a la desaparición del Instituto Nacional para la Evaluación de la Educación y las leyes a las que se adscribe, con fundamento en el Decreto por el que se reforman, adicionan y derogan diversas disposiciones de los artículos 3o., 31 y 73 de la Constitución Política de los Estados Unidos Mexicanos, en materia educativa.</t>
  </si>
  <si>
    <t>C.1. Ind. 1. Cumplimiento de las metas de los indicadores
de la MIR y proyectos del PTA</t>
  </si>
  <si>
    <t>C.1. Ind. 2. Cumplimiento de actividades de proyectos del PTA</t>
  </si>
  <si>
    <t>C.2. Ind. Porcentaje de población que ha tenido una opinión favorable del Instituto</t>
  </si>
  <si>
    <t>C.3. Ind. Porcentaje de actas de sesiones ordinarias realizadas</t>
  </si>
  <si>
    <t>A.1.1. Ind. Porcentaje de sesiones  de Consejos Técnicos Especializados y de Cuerpos Colegiados realizados</t>
  </si>
  <si>
    <t>A.1.2. Ind. Porcentaje de acciones para el refuerzo de la cultura de la evaluación promovidos por los Consejeros de la Junta de Gobierno realizadas</t>
  </si>
  <si>
    <t>A.1.3. Ind. Porcentaje de documentos normativos para el funcionamiento del SNEE emitidos</t>
  </si>
  <si>
    <t>A.1.4. Ind. Espacios de diálogo promovidos por los Consejeros de la Junta de Gobierno creados</t>
  </si>
  <si>
    <t>A.1.5. Ind. Porcentaje de documentos normativos para el funcionamiento interno del INEE emitidos</t>
  </si>
  <si>
    <t>A.2.1. Ind. Crecimiento de la comunidad de seguidores en las redes sociales del Instituto (Twitter, Facebook, You Tube, Instagram)</t>
  </si>
  <si>
    <t>A.2.2. Ind. Medios de comunicación impactados</t>
  </si>
  <si>
    <t>A.3.1. Ind. Porcentaje de actividades relacionadas a la vinculación institucional</t>
  </si>
  <si>
    <t>La meta se superó debido a que hubo una mayor cantidad de eventos y los temas resultaron de interés para los medios.</t>
  </si>
  <si>
    <t>Los actores del SNEE están satisfechos con el funcionamiento del Sistema mediante la coordinación en la implementación de la Política Nacional de evaluación de la Educación</t>
  </si>
  <si>
    <t>La Rectoría del INEE fortalecida  a partir del seguimiento a la implementación de la PNEE, de la formulación de instrumentos normativos, del fortalecimiento de capacidades institucionales y de la elaboración de directrices para mejorar las políticas educativas</t>
  </si>
  <si>
    <t>Proyectos de evaluación y mejora educativa implementados en el marco del SNEE</t>
  </si>
  <si>
    <t>Lineamientos para regular el desarrollo de los proyectos de evaluación elaborados</t>
  </si>
  <si>
    <t>Documento de recomedaciones  que contribuyan a la mejora de las políticas y programas educativos elaborado</t>
  </si>
  <si>
    <t>Proyectos  para el fortalecimiento de capacidades en evaluación formativa para la mejora continua de la educación desarrollados</t>
  </si>
  <si>
    <t>Seguimiento realizado con las autoridades educativas locales para la implementación de los PEEME y PRONAEME.</t>
  </si>
  <si>
    <t>Captación de información que contribuya a la elaboración y la actualización de lineamientos</t>
  </si>
  <si>
    <t>Realización de evaluaciones para  elaborar recomedaciones que contribuyan a la mejora de las políticas y programas educativos elaborados</t>
  </si>
  <si>
    <t>Realización de reuniones de interlocución con evaluadores y otros actores educativos clave</t>
  </si>
  <si>
    <t>Realizar reuniones de interlocución con distintos actores clave</t>
  </si>
  <si>
    <t>Desarrollar evaluaciones articuladas de componentes, procesos y resultados del SEN que generen información orientada a fundamentar la toma de decisiones para la mejora de la calidad y equidad en la educación obligatoria, así como realizar evaluaciones que contemplen objetos de estudio hasta ahora no considerados. Con relación al SPD, promover mecanismos para mejorar la eficiencia y coordinación entre las instancias responsables del diseño y desarrollo de los instrumentos de evaluación.</t>
  </si>
  <si>
    <t>Criterios técnicos para el desarrollo de instrumentos de evaluación de componentes, procesos y resultados del Sistema Educativo Nacional elaborados y construcción de aplicaciones tecnológicas para la administración de los instrumentos y su uso a través de medios digitales</t>
  </si>
  <si>
    <t>Desarrollos conceptuales y metodológicos  de evaluaciones articuladas de logro, docentes y directivos, condiciones escolares, curriculum y atención a la diversidad realizados</t>
  </si>
  <si>
    <t>Validación técnica de los instrumentos de evaluación así como supervisión de los procesos de calificación y de la emisión de resultados del SPDValidación técnica de los instrumentos de evaluación así como supervisión de los procesos de calificación y de la emisión de resultados del SPD</t>
  </si>
  <si>
    <t>Realizar el diseño, desarrollo y documentación de los módulos correspondientes a las aplicaciones tecnológicas para los instrumentos de evaluación de componentes, procesos y resultados del SEN</t>
  </si>
  <si>
    <t>Diseñar, desarrollar y dar mantenimiento al sistema de evaluación de aprendizajes para la mejora educativa</t>
  </si>
  <si>
    <t>Coordinar sesiones con cuerpos colegiados para el desarrollo de las evaluaciones de logro, docentes y directivos, condiciones escolares, curriculum y atención a la diversidad</t>
  </si>
  <si>
    <t>Coordinar sesiones con el equipo técnico de la Dirección que  apoyan los procesos de validación del Servicio Profesional Docente de la educación obligatoria</t>
  </si>
  <si>
    <t>Las autoridades educativas utilizan oportunamente la información y el conocimiento que genera el INEE</t>
  </si>
  <si>
    <t>Continua socialización del Sistema de Indicadores Educativos</t>
  </si>
  <si>
    <t>Sistema de Información alineado a un esquema de evaluación del INEE desarrollado</t>
  </si>
  <si>
    <t>Información orientada a diferentes usuarios sobre los propósitos y posibles usos de las evaluaciones difundidas</t>
  </si>
  <si>
    <t>Ampliación continua en la cobertura  de Indicadores</t>
  </si>
  <si>
    <t>Elaboración de documentos técnicos para normar la incorporación de resultados de las evaluaciones al SIRE</t>
  </si>
  <si>
    <t>Edición, publicación y difusión de publicaciones del fondo editorial dirigidas a autoridades educativas y otros actores educativos</t>
  </si>
  <si>
    <t>Elaboración y difusión de materiales de promoción del uso de las evaluaciones diversificados, en el marco del Programa Anual de Difusión</t>
  </si>
  <si>
    <t>Presencia del INEE fortalecida en el ámbito local mediante procesos institucionales realizados  con eficiencia y apoyo de las DINEE</t>
  </si>
  <si>
    <t>Seguimiento de procesos institucionales en las entidades federativas realizado</t>
  </si>
  <si>
    <t>Seguimiento a las acciones para la mejora educativa en las entidades federativas</t>
  </si>
  <si>
    <t>seguimiento a las acciones para la vinculación, difusión y el uso de la información que genera el organismo</t>
  </si>
  <si>
    <t>Supervisión y realimentación de los operativos de campo que realiza el organismo para cumplir con los objetivos que le fueron encomendados</t>
  </si>
  <si>
    <t>Gestión para resultados fortalecida</t>
  </si>
  <si>
    <t>Las unidades administrativas realizan una eficiente planeación y reciben servicios administrativos, jurídicos y de tecnologías de la información de calidad para el cumplimiento de los objetivos y metas institucionales</t>
  </si>
  <si>
    <t>Provisión de bienes y servicios realizada</t>
  </si>
  <si>
    <t>Servicios juridicos proporcionados</t>
  </si>
  <si>
    <t>Estrategia y servicios de tecnologías de la información proporcionados</t>
  </si>
  <si>
    <t>Formulación de la planeación con visión estratégica</t>
  </si>
  <si>
    <t>Mejoramiento de la organización y gestión institucional</t>
  </si>
  <si>
    <t>Realización de la gestión de los recursos humanos del Instituto</t>
  </si>
  <si>
    <t>Provisión de los recursos materiales y servicios a las áreas del Instituto</t>
  </si>
  <si>
    <t>Aprovechamiento del espacio de los inmuebles que ocupa la Institución</t>
  </si>
  <si>
    <t>Realización de la gestión de los recursos financieros y proporcionar información financiera y contable</t>
  </si>
  <si>
    <t>Realización de acciones para la defensa y representación legal del Instituto</t>
  </si>
  <si>
    <t>Elaboración de convenios y contratos</t>
  </si>
  <si>
    <t>Porcentaje de disponibilidad de los servicios otorgados</t>
  </si>
  <si>
    <t>Atención de solicitudes de acceso a la información pública y protección de datos personales</t>
  </si>
  <si>
    <t>Garantizar la disponibilidad y provisión de servicios integrales de Tecnologías de la Información</t>
  </si>
  <si>
    <t>Realización del desarrollo del plan estratégico de TI</t>
  </si>
  <si>
    <t>Servidores públicos que, durante el desempeño de sus empleos, cargos o comisiones, se apegan a la norma y a los principios de economía, eficacia, eficiencia, honradez, transparencia y rendición de cuentas que rigen el servicio público y que permiten al Instituto el logro de los objetivos y metas de los programas aprobados que garanticen el cabal cumplimiento del mandato institucional</t>
  </si>
  <si>
    <t>Auditorias de seguimiento a las observaciones de las diferentes instancias fiscalizadoras realizadas</t>
  </si>
  <si>
    <t>Acuerdos de conclusión de investigaciones y opiniones normativas emitidos</t>
  </si>
  <si>
    <t>Resoluciones de procedimientos administrativos emitidas</t>
  </si>
  <si>
    <t>Seguimiento al cumplimiento de las recomendaciones  de desempeño y las acciones de mejora realizados</t>
  </si>
  <si>
    <t>Realización de auditorías a las unidades administrativas</t>
  </si>
  <si>
    <t>Investigación de quejas, denuncias y atención de peticiones ciudadanas</t>
  </si>
  <si>
    <t>Supervisión de procedimientos de contratación</t>
  </si>
  <si>
    <t>Sustanciación del procedimiento administrativo</t>
  </si>
  <si>
    <t>Realización de auditorías de desempeño</t>
  </si>
  <si>
    <t>Realización de revisiones de control y diagnósticos</t>
  </si>
  <si>
    <t>F. Ind. Porcentaje de actores satisfechos con el funcionamiento del SNEE</t>
  </si>
  <si>
    <t>P. Ind. Porcentaje de prevención, detección y abatimiento de los actos de corrupción y la promoción de la transparencia y rendición de cuentas</t>
  </si>
  <si>
    <t>C.1. Ind. Porcentaje de auditorías de seguimiento realizadas</t>
  </si>
  <si>
    <t>Porcentaje de auditorías de seguimiento realizadas</t>
  </si>
  <si>
    <t>C.2. Ind.2 Porcentaje de opiniones normativas emitidas</t>
  </si>
  <si>
    <t>C.2. Ind.1 Porcentaje de investigaciones concluidas</t>
  </si>
  <si>
    <t>C.3. Ind. Porcentaje de expedientes administrativos resueltos</t>
  </si>
  <si>
    <t>C.4. Ind.2 Porcentaje de seguimientos de diagnósticos y revisiones realizados</t>
  </si>
  <si>
    <t>C.4. Ind. 1 Porcentaje de seguimiento de auditorías de desempeño realizados</t>
  </si>
  <si>
    <t>A.1.1. Ind. Porcentaje de Auditorías realizadas</t>
  </si>
  <si>
    <t>A.2.1. Ind. 1 Porcentaje de acuerdos de radicación emitidos</t>
  </si>
  <si>
    <t>A.2.1. Ind. 2. Porcentaje de peticiones ciudadanas atendidas</t>
  </si>
  <si>
    <t>A.2.2. Ind. Procedimientos de contratación supervisados</t>
  </si>
  <si>
    <t>A.3.1. Ind. Porcentaje de acuerdos de inicio emitidos</t>
  </si>
  <si>
    <t>A.4.1. Ind. Porcentaje de Auditorias de Desempeño realizadas</t>
  </si>
  <si>
    <t>A.4.2. Ind. Porcentaje de Revisiones de Control y Diagnósticos realizados</t>
  </si>
  <si>
    <t>C.1. Ind. Porcentaje de cumplimiento de las metas establecidas en el Programa de Mediano Plazo del SNEE (2016-2020)</t>
  </si>
  <si>
    <t>C.2. Ind. Porcentaje de propuestas de lineamientos elaboradas</t>
  </si>
  <si>
    <t>C.3. Ind. Documento de recomendaciones que contribuyan a la mejora de las políticas y programas educativos elaborado</t>
  </si>
  <si>
    <t>C.4. Ind. Porcentaje de avance en la formulación de proyectos que apoyen el fortalecimiento de capacidades en evaluación formativa para la mejora continua de la educación realizados</t>
  </si>
  <si>
    <t>A.1.1. Ind. Porcentaje de visitas realizadas</t>
  </si>
  <si>
    <t>A.2.1 Ind. Porcentaje de fichas informativas jurídicas que contribuyan a la elaboración de lineamientos</t>
  </si>
  <si>
    <t>A.3.1. Ind. Porcentaje de evaluaciones de políticas y programas educativos desarrolladas</t>
  </si>
  <si>
    <t>A.3.2. Ind. Porcentaje de reuniones de interlocución con actores clave</t>
  </si>
  <si>
    <t>A.4.1. Ind. Porcentaje de reuniones de interlocución con evaluadores y  actores clave</t>
  </si>
  <si>
    <t>P. Ind. Porcentaje de avance en la implementación de los Ejes 2, 5, 6 y 7 de la Política Nacional de Evaluación de la Educación</t>
  </si>
  <si>
    <t>P. Ind. Informes de resultados de las evaluaciones o estudios de logro, docentes, directivos, condiciones escolares, curriculum, atención a la diversidad elaborados</t>
  </si>
  <si>
    <t>C.1. Ind. Criterios técnicos para el desarrollo de instrumentos de evaluación de componentes, procesos y resultados del Sistema Educativo Nacional  elaborados</t>
  </si>
  <si>
    <t>C.2. Ind.1 Desarrollos conceptuales o metodológicos de evaluaciones de logro, docentes y directivos, condiciones escolares, curriculum y atención a la diversidad realizados</t>
  </si>
  <si>
    <t>C.2. Ind. 2 Instrumentos de medición de logro, docentes y directivos, condiciones escolares, curriculum y atención a la diversidad  realizado</t>
  </si>
  <si>
    <t>C.2. Ind. 3. Diseños muestrales y levantamientos de información para evaluaciones y estudios de logro, docentes y directivos, condiciones escolares, curriculum y atención a la diversidad  realizados</t>
  </si>
  <si>
    <t>C.2. Ind. 4. Número de procesamientos y análisis de información de evaluaciones de logro, docentes y directivos, condiciones escolares, curriculum y atención a la diversidad elaborados</t>
  </si>
  <si>
    <t>C.3. Ind. 3. Informes técnicos de la validación  de evaluaciones del Servicio Profesional Docente de Educación Obligatoria realizados</t>
  </si>
  <si>
    <t>C.3. Ind. 4. Realizar estudio de validez a partir de los resultados de las evaluaciones del SPD para proponer modelos de evaluación diagnóstica de docentes y directivos escolares con fines formativos</t>
  </si>
  <si>
    <t>A.1.1. Ind. Número de módulos desarrollados correspondientes a las aplicaciones tecnológicas para los instrumentos de evaluación de componentes, procesos y resultados del SEN</t>
  </si>
  <si>
    <t>A.1.2. Ind. Pruebas de Aula y Manuales de aplicación para las asignaturas de Español y Matemáticas en Educación Básica y Módulos del sistema de evaluación de aprendizajes para la mejora educativa</t>
  </si>
  <si>
    <t>A.2.1. Ind. Número de  sesiones con cuerpos colegiados para el desarrollo de evaluaciones logro, docentes y directivos, condiciones escolares, curriculum y atención a la diversidad coordinadas</t>
  </si>
  <si>
    <t>A.3.1. Ind. Número de sesiones con el equipo técnico de la Dirección para los procesos de validación del Servicio Profesional Docente de la educación obligatoria coordinadas</t>
  </si>
  <si>
    <t>P. Ind. Porcentaje de autoridades educativas que conocen la información y el conocimiento que genera el INEE</t>
  </si>
  <si>
    <t>C.1. Ind. Porcentaje de actos de socialización realizados</t>
  </si>
  <si>
    <t>C.2. Ind. Porcentaje de proyectos incorporados al SIRE</t>
  </si>
  <si>
    <t>C.3. Ind. Porcentaje de estrategias de difusión y promoción implementadas</t>
  </si>
  <si>
    <t>A.1.1. Ind. Porcentaje de materiales que sustentan o dan cuenta del desarrollo de indicadores educativos</t>
  </si>
  <si>
    <t>A.2.1 Ind. Porcentaje de documentos técnicos elaborados para normar la incorporación de resultados de las evaluaciones al SIRE</t>
  </si>
  <si>
    <t>A.3.1 Ind. 1. Porcentaje de Autoridades educativas focalizadas que reciben publicaciones impresas del fondo editorial</t>
  </si>
  <si>
    <t>A.3.1. Ind. 2. Porcentaje de materiales editados y publicados en el marco del  Programa Editorial Anual a partir de las entregas de las áreas productoras</t>
  </si>
  <si>
    <t>A.3.2. Ind. Porcentaje de materiales de promoción del uso de las evaluaciones focalizados en actores educativos, elaborados y difundidos</t>
  </si>
  <si>
    <t>P. Ind. Nivel de satisfaccion de actores del CONVIE</t>
  </si>
  <si>
    <t>C.1. Ind. Número de informes de seguimiento regionales realizados</t>
  </si>
  <si>
    <t>A.1.1. Ind. Número de informes de acompañamiento y seguimiento de acciones de mejora educativa en el ámbito estatal realizados</t>
  </si>
  <si>
    <t>A.1.2. Ind. Número de informes de seguimiento de las acciones para la vinculación, difusión y uso de la información realizados</t>
  </si>
  <si>
    <t>A.1.3. Ind. Número de informes de seguimiento sobre el desarrollo y supervisión de operativos de campo realizados</t>
  </si>
  <si>
    <t>10. Otras explicaciones a las variaciones.</t>
  </si>
  <si>
    <t>La meta se superó debido a que desde el primer trimestre 2019, se realizaron mas propuestas de lineamientos, con relación a el número programado.</t>
  </si>
  <si>
    <t>El indicador impacta de manera positiva en los resultados de la evaluación del desempeño institucional.</t>
  </si>
  <si>
    <t>El indicador impacta de manera negativa en los resultados de la evaluación del desempeño institucional.</t>
  </si>
  <si>
    <t>P. Ind. Porcentaje de usuarios que identifican los servicios administrativos como satisfactorios</t>
  </si>
  <si>
    <t>C.1. Ind. Evaluación del desempeño realizada</t>
  </si>
  <si>
    <t>C.2. Ind. Porcentaje de solicitudes de recursos humanos, materiales y financieros atendidas</t>
  </si>
  <si>
    <t>C.3. Ind. Porcentaje de servicios jurídicos atendidos</t>
  </si>
  <si>
    <t>C.4. Ind. Porcentaje de servicios alineados al plan estratégico de TI</t>
  </si>
  <si>
    <t>A.1.1 Ind. Porcentaje de etapas del Programa de Trabajo Anual concluidas</t>
  </si>
  <si>
    <t>A.1.2. Ind. Porcentaje de manuales específicos de organización y  procedimientos</t>
  </si>
  <si>
    <t>A.2.1. Ind. Porcentaje de servicios de apoyo al personal del INEE otorgados</t>
  </si>
  <si>
    <t>A.2.2. Ind. Porcentaje de solicitudes de contratación de bienes y servicios atendidas.</t>
  </si>
  <si>
    <t>A.2.3. Ind. Reporte de cálculo de aprovechamiento de espacios   de los Inmuebles utilizados por el personal en el INEE</t>
  </si>
  <si>
    <t>A.2.4. Ind. Informes financieros y contables elaborados</t>
  </si>
  <si>
    <t>A.3.1. Ind. Porcentaje de actuaciones en representación del Instituto realizada</t>
  </si>
  <si>
    <t>A.3.2. Ind. Porcentaje de solicitudes de elaboración de convenios y contratos atendidas</t>
  </si>
  <si>
    <t>A.3.3. Ind. Porcentaje de solicitudes de acceso a la información pública y protección de datos personales atendidas</t>
  </si>
  <si>
    <t>A.4.1. Ind. Porcentaje de disponibilidad de los servicios otorgados</t>
  </si>
  <si>
    <t>A.4.2. Ind. Plan estratégico de TI</t>
  </si>
  <si>
    <t>La meta no se alcanzó debido a que el documento "Marco de referencia de Expresión escrita EB", se realizará hasta la revisión metodológica de PLANEA que será para el año 2020.</t>
  </si>
  <si>
    <t>La meta se superó debido a que se cumplió en su totalidad el Programa de Trabajo Anual del Órgano Interno de Control.</t>
  </si>
  <si>
    <t>La meta se superó debido a que se recibieron en tiempo los asuntos para su atención.</t>
  </si>
  <si>
    <t>La meta no se cumplió debido a que por la extinción del Instituto Nacional para la Evaluación de la Educación ya no se ejecutaron las auditorías AF08/19 “Ejercicio presupuestal” y AF09/19 “Ejercicio programático presupuestal de la Dirección General de Integración y Análisis de la Información” del Programa de Anual de Auditoría Interna 2019, con fundamento en el Decreto por el que se expide la Ley Reglamentaria del Artículo 3° de la Constitución Política de los E.U.M. (CPEUM), en materia de mejora continua de la educación publicada en el DOF el 30/sep/2019.</t>
  </si>
  <si>
    <t>La meta se superó debido a que se atendieron en su totalidad las peticiones ciudadanas que ingresaron.</t>
  </si>
  <si>
    <t>La meta se superó debido a que se resolvieron dos expedientes administrativos más, siendo en total 41 expedientes resueltos.</t>
  </si>
  <si>
    <t>La meta no se alcanzó debido a que por la extinción del Instituto Nacional para la Evaluación de la Educación, en el último trimestre del año ya no se no se realizaron procedimientos de contratación.</t>
  </si>
  <si>
    <t>La meta se superó debido a que se recibieron 20 informes de presunta responsabilidad más, por parte del Área de Quejas, los cuales fueron acordados sus inicios en su totalidad.</t>
  </si>
  <si>
    <t>La meta se superó debido a que se recibieron 39 informes de presunta responsabilidad más, por parte del Área de Quejas, los cuales fueron acordados sus inicios en su totalidad.</t>
  </si>
  <si>
    <t>La meta se superó debido a que se logró un mejor desempeño de los sistemas y aplicativos del organismo.</t>
  </si>
  <si>
    <t>La meta no secumplió debido a que por la desaparición del Instituto Nacional para la Evaluación de la Educación, no se atendieron todo el número de solicitudes</t>
  </si>
  <si>
    <t>La meta se cumplió debido a que los factores que intervinieron se desarrollaron en tiempo y forma.</t>
  </si>
  <si>
    <t>La meta se cumplió debido a que los factores que intervinieron se desarrollaron de acuerdo con lo estimado.</t>
  </si>
  <si>
    <t>Alineación al Plan Nacional de Desarrollo  2019-2024</t>
  </si>
  <si>
    <t>Eje: Política Social.</t>
  </si>
  <si>
    <t>Objetivo: Construir un país con bienestar.</t>
  </si>
  <si>
    <t>Estrategia: Derecho a la educación.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</si>
</sst>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[$-80A]General"/>
    <numFmt numFmtId="171" formatCode="[$$-80A]#,##0.00;[Red]&quot;-&quot;[$$-80A]#,##0.00"/>
    <numFmt numFmtId="172" formatCode="#,##0.0"/>
    <numFmt numFmtId="173" formatCode="[$-80A]dddd\,\ d&quot; de &quot;mmmm&quot; de &quot;yyyy"/>
    <numFmt numFmtId="174" formatCode="[$-80A]hh:mm:ss\ AM/PM"/>
    <numFmt numFmtId="175" formatCode="0.0%"/>
    <numFmt numFmtId="176" formatCode="[$-580A]dddd\,\ d\ &quot;de&quot;\ mmmm\ &quot;de&quot;\ yyyy"/>
    <numFmt numFmtId="177" formatCode="0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#,##0.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sz val="10"/>
      <name val="Arial"/>
      <family val="2"/>
    </font>
    <font>
      <sz val="13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9"/>
      <color indexed="8"/>
      <name val="Soberana Sans"/>
      <family val="3"/>
    </font>
    <font>
      <sz val="10"/>
      <name val="Soberana Sans"/>
      <family val="0"/>
    </font>
    <font>
      <u val="single"/>
      <sz val="10"/>
      <name val="Soberana Sans"/>
      <family val="0"/>
    </font>
    <font>
      <sz val="11"/>
      <name val="Soberana"/>
      <family val="0"/>
    </font>
    <font>
      <b/>
      <sz val="9"/>
      <color indexed="10"/>
      <name val="Soberana Sans"/>
      <family val="0"/>
    </font>
    <font>
      <sz val="9"/>
      <color indexed="8"/>
      <name val="Montserrat"/>
      <family val="0"/>
    </font>
    <font>
      <sz val="7"/>
      <color indexed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11"/>
      <name val="Calibri"/>
      <family val="2"/>
    </font>
    <font>
      <b/>
      <sz val="9"/>
      <color indexed="8"/>
      <name val="Montserrat"/>
      <family val="0"/>
    </font>
    <font>
      <sz val="11"/>
      <color indexed="8"/>
      <name val="Montserrat"/>
      <family val="0"/>
    </font>
    <font>
      <sz val="9"/>
      <color indexed="9"/>
      <name val="Montserrat"/>
      <family val="0"/>
    </font>
    <font>
      <sz val="6"/>
      <color indexed="8"/>
      <name val="Montserrat"/>
      <family val="0"/>
    </font>
    <font>
      <sz val="8"/>
      <color indexed="8"/>
      <name val="Montserrat"/>
      <family val="0"/>
    </font>
    <font>
      <b/>
      <sz val="9"/>
      <color indexed="9"/>
      <name val="Montserrat"/>
      <family val="0"/>
    </font>
    <font>
      <sz val="16"/>
      <color indexed="9"/>
      <name val="Montserrat"/>
      <family val="0"/>
    </font>
    <font>
      <b/>
      <sz val="16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Soberana Sans"/>
      <family val="3"/>
    </font>
    <font>
      <sz val="9"/>
      <color theme="1"/>
      <name val="Soberana Sans"/>
      <family val="3"/>
    </font>
    <font>
      <sz val="9"/>
      <color rgb="FF000000"/>
      <name val="Soberana Sans"/>
      <family val="3"/>
    </font>
    <font>
      <b/>
      <sz val="9"/>
      <color rgb="FF000000"/>
      <name val="Montserrat"/>
      <family val="0"/>
    </font>
    <font>
      <sz val="11"/>
      <color theme="1"/>
      <name val="Montserrat"/>
      <family val="0"/>
    </font>
    <font>
      <sz val="9"/>
      <color rgb="FFFFFFFF"/>
      <name val="Montserrat"/>
      <family val="0"/>
    </font>
    <font>
      <sz val="6"/>
      <color theme="1"/>
      <name val="Montserrat"/>
      <family val="0"/>
    </font>
    <font>
      <sz val="8"/>
      <color theme="1"/>
      <name val="Montserrat"/>
      <family val="0"/>
    </font>
    <font>
      <sz val="9"/>
      <color rgb="FF000000"/>
      <name val="Montserrat"/>
      <family val="0"/>
    </font>
    <font>
      <sz val="16"/>
      <color rgb="FFFFFFFF"/>
      <name val="Montserrat"/>
      <family val="0"/>
    </font>
    <font>
      <b/>
      <sz val="16"/>
      <color rgb="FF808080"/>
      <name val="Montserrat"/>
      <family val="0"/>
    </font>
    <font>
      <b/>
      <sz val="9"/>
      <color rgb="FFFFFFFF"/>
      <name val="Montserra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medium">
        <color rgb="FFFFFFFF"/>
      </right>
      <top style="medium">
        <color rgb="FFFFFFFF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000000"/>
      </right>
      <top/>
      <bottom>
        <color indexed="63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/>
      <bottom/>
    </border>
    <border>
      <left style="thin"/>
      <right/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70" fontId="54" fillId="0" borderId="0">
      <alignment/>
      <protection/>
    </xf>
    <xf numFmtId="170" fontId="55" fillId="0" borderId="0">
      <alignment/>
      <protection/>
    </xf>
    <xf numFmtId="0" fontId="56" fillId="0" borderId="0">
      <alignment horizontal="center"/>
      <protection/>
    </xf>
    <xf numFmtId="0" fontId="56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0" borderId="0">
      <alignment/>
      <protection/>
    </xf>
    <xf numFmtId="171" fontId="62" fillId="0" borderId="0">
      <alignment/>
      <protection/>
    </xf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2" fillId="0" borderId="8" applyNumberFormat="0" applyFill="0" applyAlignment="0" applyProtection="0"/>
    <xf numFmtId="0" fontId="68" fillId="0" borderId="9" applyNumberFormat="0" applyFill="0" applyAlignment="0" applyProtection="0"/>
  </cellStyleXfs>
  <cellXfs count="253">
    <xf numFmtId="0" fontId="0" fillId="0" borderId="0" xfId="0" applyFont="1" applyAlignment="1">
      <alignment/>
    </xf>
    <xf numFmtId="0" fontId="69" fillId="33" borderId="10" xfId="0" applyFont="1" applyFill="1" applyBorder="1" applyAlignment="1">
      <alignment horizontal="center" wrapText="1"/>
    </xf>
    <xf numFmtId="0" fontId="69" fillId="33" borderId="11" xfId="0" applyFont="1" applyFill="1" applyBorder="1" applyAlignment="1">
      <alignment horizontal="center" wrapText="1"/>
    </xf>
    <xf numFmtId="0" fontId="70" fillId="0" borderId="0" xfId="0" applyFont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71" fillId="35" borderId="13" xfId="0" applyFont="1" applyFill="1" applyBorder="1" applyAlignment="1">
      <alignment vertical="top" wrapText="1"/>
    </xf>
    <xf numFmtId="0" fontId="71" fillId="35" borderId="14" xfId="0" applyFont="1" applyFill="1" applyBorder="1" applyAlignment="1">
      <alignment vertical="top" wrapText="1"/>
    </xf>
    <xf numFmtId="0" fontId="71" fillId="35" borderId="15" xfId="0" applyFont="1" applyFill="1" applyBorder="1" applyAlignment="1">
      <alignment vertical="top" wrapText="1"/>
    </xf>
    <xf numFmtId="0" fontId="69" fillId="34" borderId="16" xfId="0" applyFont="1" applyFill="1" applyBorder="1" applyAlignment="1">
      <alignment wrapText="1"/>
    </xf>
    <xf numFmtId="0" fontId="7" fillId="34" borderId="16" xfId="0" applyFont="1" applyFill="1" applyBorder="1" applyAlignment="1">
      <alignment wrapText="1"/>
    </xf>
    <xf numFmtId="0" fontId="69" fillId="34" borderId="10" xfId="0" applyFont="1" applyFill="1" applyBorder="1" applyAlignment="1">
      <alignment wrapText="1"/>
    </xf>
    <xf numFmtId="0" fontId="69" fillId="34" borderId="17" xfId="0" applyFont="1" applyFill="1" applyBorder="1" applyAlignment="1">
      <alignment wrapText="1"/>
    </xf>
    <xf numFmtId="43" fontId="70" fillId="0" borderId="0" xfId="53" applyFont="1" applyAlignment="1">
      <alignment/>
    </xf>
    <xf numFmtId="10" fontId="71" fillId="35" borderId="15" xfId="0" applyNumberFormat="1" applyFont="1" applyFill="1" applyBorder="1" applyAlignment="1">
      <alignment vertical="top" wrapText="1"/>
    </xf>
    <xf numFmtId="10" fontId="69" fillId="33" borderId="10" xfId="0" applyNumberFormat="1" applyFont="1" applyFill="1" applyBorder="1" applyAlignment="1">
      <alignment horizontal="center" wrapText="1"/>
    </xf>
    <xf numFmtId="10" fontId="69" fillId="33" borderId="11" xfId="0" applyNumberFormat="1" applyFont="1" applyFill="1" applyBorder="1" applyAlignment="1">
      <alignment horizontal="center" wrapText="1"/>
    </xf>
    <xf numFmtId="10" fontId="37" fillId="0" borderId="0" xfId="0" applyNumberFormat="1" applyFont="1" applyAlignment="1">
      <alignment/>
    </xf>
    <xf numFmtId="10" fontId="0" fillId="0" borderId="12" xfId="0" applyNumberFormat="1" applyBorder="1" applyAlignment="1">
      <alignment/>
    </xf>
    <xf numFmtId="10" fontId="0" fillId="0" borderId="0" xfId="0" applyNumberFormat="1" applyAlignment="1">
      <alignment/>
    </xf>
    <xf numFmtId="10" fontId="7" fillId="0" borderId="16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10" fontId="7" fillId="0" borderId="16" xfId="64" applyNumberFormat="1" applyFont="1" applyFill="1" applyBorder="1" applyAlignment="1">
      <alignment wrapText="1"/>
    </xf>
    <xf numFmtId="0" fontId="69" fillId="0" borderId="16" xfId="0" applyFont="1" applyFill="1" applyBorder="1" applyAlignment="1">
      <alignment wrapText="1"/>
    </xf>
    <xf numFmtId="0" fontId="0" fillId="0" borderId="0" xfId="0" applyFill="1" applyAlignment="1">
      <alignment/>
    </xf>
    <xf numFmtId="175" fontId="7" fillId="0" borderId="16" xfId="0" applyNumberFormat="1" applyFont="1" applyFill="1" applyBorder="1" applyAlignment="1">
      <alignment wrapText="1"/>
    </xf>
    <xf numFmtId="0" fontId="7" fillId="34" borderId="18" xfId="0" applyFont="1" applyFill="1" applyBorder="1" applyAlignment="1">
      <alignment wrapText="1"/>
    </xf>
    <xf numFmtId="0" fontId="72" fillId="35" borderId="16" xfId="0" applyFont="1" applyFill="1" applyBorder="1" applyAlignment="1">
      <alignment horizontal="right" wrapText="1"/>
    </xf>
    <xf numFmtId="0" fontId="73" fillId="0" borderId="0" xfId="0" applyFont="1" applyAlignment="1">
      <alignment/>
    </xf>
    <xf numFmtId="0" fontId="72" fillId="34" borderId="16" xfId="0" applyFont="1" applyFill="1" applyBorder="1" applyAlignment="1">
      <alignment horizontal="right" wrapText="1"/>
    </xf>
    <xf numFmtId="0" fontId="72" fillId="35" borderId="10" xfId="0" applyFont="1" applyFill="1" applyBorder="1" applyAlignment="1">
      <alignment horizontal="right" wrapText="1"/>
    </xf>
    <xf numFmtId="0" fontId="73" fillId="34" borderId="0" xfId="0" applyFont="1" applyFill="1" applyAlignment="1">
      <alignment/>
    </xf>
    <xf numFmtId="0" fontId="7" fillId="34" borderId="19" xfId="0" applyFont="1" applyFill="1" applyBorder="1" applyAlignment="1">
      <alignment wrapText="1"/>
    </xf>
    <xf numFmtId="4" fontId="7" fillId="34" borderId="16" xfId="0" applyNumberFormat="1" applyFont="1" applyFill="1" applyBorder="1" applyAlignment="1">
      <alignment horizontal="right" wrapText="1"/>
    </xf>
    <xf numFmtId="185" fontId="7" fillId="34" borderId="16" xfId="0" applyNumberFormat="1" applyFont="1" applyFill="1" applyBorder="1" applyAlignment="1">
      <alignment horizontal="right" wrapText="1"/>
    </xf>
    <xf numFmtId="10" fontId="7" fillId="34" borderId="16" xfId="0" applyNumberFormat="1" applyFont="1" applyFill="1" applyBorder="1" applyAlignment="1">
      <alignment wrapText="1"/>
    </xf>
    <xf numFmtId="183" fontId="7" fillId="34" borderId="16" xfId="53" applyNumberFormat="1" applyFont="1" applyFill="1" applyBorder="1" applyAlignment="1">
      <alignment horizontal="right" wrapText="1"/>
    </xf>
    <xf numFmtId="10" fontId="7" fillId="34" borderId="16" xfId="53" applyNumberFormat="1" applyFont="1" applyFill="1" applyBorder="1" applyAlignment="1">
      <alignment wrapText="1"/>
    </xf>
    <xf numFmtId="0" fontId="74" fillId="36" borderId="20" xfId="0" applyFont="1" applyFill="1" applyBorder="1" applyAlignment="1">
      <alignment horizontal="center" vertical="center" wrapText="1"/>
    </xf>
    <xf numFmtId="0" fontId="75" fillId="21" borderId="21" xfId="0" applyFont="1" applyFill="1" applyBorder="1" applyAlignment="1">
      <alignment horizontal="justify" vertical="center" wrapText="1"/>
    </xf>
    <xf numFmtId="0" fontId="75" fillId="21" borderId="20" xfId="0" applyFont="1" applyFill="1" applyBorder="1" applyAlignment="1">
      <alignment horizontal="justify" vertical="center" wrapText="1"/>
    </xf>
    <xf numFmtId="0" fontId="76" fillId="21" borderId="20" xfId="0" applyFont="1" applyFill="1" applyBorder="1" applyAlignment="1">
      <alignment horizontal="justify" vertical="center" wrapText="1"/>
    </xf>
    <xf numFmtId="0" fontId="75" fillId="0" borderId="0" xfId="0" applyFont="1" applyAlignment="1">
      <alignment horizontal="left" vertical="center" indent="15"/>
    </xf>
    <xf numFmtId="10" fontId="69" fillId="0" borderId="16" xfId="0" applyNumberFormat="1" applyFont="1" applyFill="1" applyBorder="1" applyAlignment="1">
      <alignment wrapText="1"/>
    </xf>
    <xf numFmtId="0" fontId="72" fillId="34" borderId="16" xfId="0" applyFont="1" applyFill="1" applyBorder="1" applyAlignment="1">
      <alignment horizontal="right" vertical="center" wrapText="1"/>
    </xf>
    <xf numFmtId="10" fontId="69" fillId="34" borderId="16" xfId="0" applyNumberFormat="1" applyFont="1" applyFill="1" applyBorder="1" applyAlignment="1">
      <alignment horizontal="right" wrapText="1"/>
    </xf>
    <xf numFmtId="0" fontId="73" fillId="34" borderId="0" xfId="0" applyFont="1" applyFill="1" applyAlignment="1">
      <alignment vertical="center" wrapText="1"/>
    </xf>
    <xf numFmtId="0" fontId="72" fillId="34" borderId="10" xfId="0" applyFont="1" applyFill="1" applyBorder="1" applyAlignment="1">
      <alignment horizontal="right" wrapText="1"/>
    </xf>
    <xf numFmtId="0" fontId="73" fillId="34" borderId="0" xfId="0" applyFont="1" applyFill="1" applyAlignment="1">
      <alignment vertical="center"/>
    </xf>
    <xf numFmtId="0" fontId="7" fillId="34" borderId="16" xfId="0" applyNumberFormat="1" applyFont="1" applyFill="1" applyBorder="1" applyAlignment="1">
      <alignment wrapText="1"/>
    </xf>
    <xf numFmtId="0" fontId="7" fillId="34" borderId="16" xfId="64" applyNumberFormat="1" applyFont="1" applyFill="1" applyBorder="1" applyAlignment="1">
      <alignment wrapText="1"/>
    </xf>
    <xf numFmtId="0" fontId="0" fillId="34" borderId="13" xfId="0" applyFill="1" applyBorder="1" applyAlignment="1">
      <alignment vertical="top" wrapText="1"/>
    </xf>
    <xf numFmtId="10" fontId="7" fillId="34" borderId="19" xfId="0" applyNumberFormat="1" applyFont="1" applyFill="1" applyBorder="1" applyAlignment="1">
      <alignment wrapText="1"/>
    </xf>
    <xf numFmtId="1" fontId="7" fillId="34" borderId="16" xfId="0" applyNumberFormat="1" applyFont="1" applyFill="1" applyBorder="1" applyAlignment="1">
      <alignment wrapText="1"/>
    </xf>
    <xf numFmtId="4" fontId="70" fillId="34" borderId="16" xfId="0" applyNumberFormat="1" applyFont="1" applyFill="1" applyBorder="1" applyAlignment="1">
      <alignment wrapText="1"/>
    </xf>
    <xf numFmtId="172" fontId="70" fillId="34" borderId="16" xfId="0" applyNumberFormat="1" applyFont="1" applyFill="1" applyBorder="1" applyAlignment="1">
      <alignment vertical="center" wrapText="1"/>
    </xf>
    <xf numFmtId="10" fontId="69" fillId="34" borderId="22" xfId="64" applyNumberFormat="1" applyFont="1" applyFill="1" applyBorder="1" applyAlignment="1">
      <alignment wrapText="1"/>
    </xf>
    <xf numFmtId="1" fontId="69" fillId="34" borderId="16" xfId="0" applyNumberFormat="1" applyFont="1" applyFill="1" applyBorder="1" applyAlignment="1">
      <alignment wrapText="1"/>
    </xf>
    <xf numFmtId="10" fontId="69" fillId="34" borderId="16" xfId="64" applyNumberFormat="1" applyFont="1" applyFill="1" applyBorder="1" applyAlignment="1">
      <alignment wrapText="1"/>
    </xf>
    <xf numFmtId="10" fontId="69" fillId="34" borderId="16" xfId="0" applyNumberFormat="1" applyFont="1" applyFill="1" applyBorder="1" applyAlignment="1">
      <alignment wrapText="1"/>
    </xf>
    <xf numFmtId="0" fontId="69" fillId="34" borderId="16" xfId="0" applyNumberFormat="1" applyFont="1" applyFill="1" applyBorder="1" applyAlignment="1">
      <alignment horizontal="right" wrapText="1" indent="2"/>
    </xf>
    <xf numFmtId="0" fontId="69" fillId="34" borderId="16" xfId="0" applyNumberFormat="1" applyFont="1" applyFill="1" applyBorder="1" applyAlignment="1">
      <alignment wrapText="1"/>
    </xf>
    <xf numFmtId="2" fontId="0" fillId="34" borderId="0" xfId="0" applyNumberFormat="1" applyFill="1" applyAlignment="1">
      <alignment/>
    </xf>
    <xf numFmtId="4" fontId="70" fillId="34" borderId="16" xfId="0" applyNumberFormat="1" applyFont="1" applyFill="1" applyBorder="1" applyAlignment="1">
      <alignment vertical="center" wrapText="1"/>
    </xf>
    <xf numFmtId="0" fontId="69" fillId="35" borderId="23" xfId="0" applyFont="1" applyFill="1" applyBorder="1" applyAlignment="1">
      <alignment vertical="top" wrapText="1"/>
    </xf>
    <xf numFmtId="0" fontId="69" fillId="35" borderId="0" xfId="0" applyFont="1" applyFill="1" applyBorder="1" applyAlignment="1">
      <alignment vertical="top" wrapText="1"/>
    </xf>
    <xf numFmtId="0" fontId="69" fillId="35" borderId="24" xfId="0" applyFont="1" applyFill="1" applyBorder="1" applyAlignment="1">
      <alignment vertical="top" wrapText="1"/>
    </xf>
    <xf numFmtId="0" fontId="69" fillId="35" borderId="23" xfId="0" applyFont="1" applyFill="1" applyBorder="1" applyAlignment="1">
      <alignment horizontal="left" vertical="top" wrapText="1" indent="6"/>
    </xf>
    <xf numFmtId="0" fontId="69" fillId="35" borderId="0" xfId="0" applyFont="1" applyFill="1" applyBorder="1" applyAlignment="1">
      <alignment horizontal="left" vertical="top" wrapText="1" indent="6"/>
    </xf>
    <xf numFmtId="0" fontId="69" fillId="35" borderId="24" xfId="0" applyFont="1" applyFill="1" applyBorder="1" applyAlignment="1">
      <alignment horizontal="left" vertical="top" wrapText="1" indent="6"/>
    </xf>
    <xf numFmtId="0" fontId="76" fillId="21" borderId="25" xfId="0" applyFont="1" applyFill="1" applyBorder="1" applyAlignment="1">
      <alignment horizontal="justify" vertical="center" wrapText="1"/>
    </xf>
    <xf numFmtId="0" fontId="76" fillId="21" borderId="21" xfId="0" applyFont="1" applyFill="1" applyBorder="1" applyAlignment="1">
      <alignment horizontal="justify" vertical="center" wrapText="1"/>
    </xf>
    <xf numFmtId="0" fontId="76" fillId="21" borderId="20" xfId="0" applyFont="1" applyFill="1" applyBorder="1" applyAlignment="1">
      <alignment horizontal="justify" vertical="center" wrapText="1"/>
    </xf>
    <xf numFmtId="0" fontId="72" fillId="33" borderId="18" xfId="0" applyFont="1" applyFill="1" applyBorder="1" applyAlignment="1">
      <alignment wrapText="1"/>
    </xf>
    <xf numFmtId="0" fontId="72" fillId="33" borderId="26" xfId="0" applyFont="1" applyFill="1" applyBorder="1" applyAlignment="1">
      <alignment wrapText="1"/>
    </xf>
    <xf numFmtId="0" fontId="72" fillId="33" borderId="27" xfId="0" applyFont="1" applyFill="1" applyBorder="1" applyAlignment="1">
      <alignment wrapText="1"/>
    </xf>
    <xf numFmtId="0" fontId="77" fillId="34" borderId="18" xfId="0" applyFont="1" applyFill="1" applyBorder="1" applyAlignment="1">
      <alignment vertical="center" wrapText="1"/>
    </xf>
    <xf numFmtId="0" fontId="77" fillId="34" borderId="26" xfId="0" applyFont="1" applyFill="1" applyBorder="1" applyAlignment="1">
      <alignment vertical="center" wrapText="1"/>
    </xf>
    <xf numFmtId="0" fontId="77" fillId="34" borderId="27" xfId="0" applyFont="1" applyFill="1" applyBorder="1" applyAlignment="1">
      <alignment vertical="center" wrapText="1"/>
    </xf>
    <xf numFmtId="0" fontId="78" fillId="36" borderId="0" xfId="0" applyFont="1" applyFill="1" applyAlignment="1">
      <alignment horizontal="center" wrapText="1"/>
    </xf>
    <xf numFmtId="0" fontId="79" fillId="35" borderId="28" xfId="0" applyFont="1" applyFill="1" applyBorder="1" applyAlignment="1">
      <alignment horizontal="center" wrapText="1"/>
    </xf>
    <xf numFmtId="0" fontId="74" fillId="36" borderId="29" xfId="0" applyFont="1" applyFill="1" applyBorder="1" applyAlignment="1">
      <alignment horizontal="center" vertical="center" wrapText="1"/>
    </xf>
    <xf numFmtId="0" fontId="74" fillId="36" borderId="30" xfId="0" applyFont="1" applyFill="1" applyBorder="1" applyAlignment="1">
      <alignment horizontal="center" vertical="center" wrapText="1"/>
    </xf>
    <xf numFmtId="0" fontId="77" fillId="35" borderId="18" xfId="0" applyFont="1" applyFill="1" applyBorder="1" applyAlignment="1">
      <alignment horizontal="left" wrapText="1" indent="6"/>
    </xf>
    <xf numFmtId="0" fontId="77" fillId="35" borderId="26" xfId="0" applyFont="1" applyFill="1" applyBorder="1" applyAlignment="1">
      <alignment horizontal="left" wrapText="1" indent="6"/>
    </xf>
    <xf numFmtId="0" fontId="77" fillId="35" borderId="27" xfId="0" applyFont="1" applyFill="1" applyBorder="1" applyAlignment="1">
      <alignment horizontal="left" wrapText="1" indent="6"/>
    </xf>
    <xf numFmtId="0" fontId="73" fillId="33" borderId="18" xfId="0" applyFont="1" applyFill="1" applyBorder="1" applyAlignment="1">
      <alignment wrapText="1"/>
    </xf>
    <xf numFmtId="0" fontId="73" fillId="33" borderId="26" xfId="0" applyFont="1" applyFill="1" applyBorder="1" applyAlignment="1">
      <alignment wrapText="1"/>
    </xf>
    <xf numFmtId="0" fontId="73" fillId="33" borderId="27" xfId="0" applyFont="1" applyFill="1" applyBorder="1" applyAlignment="1">
      <alignment wrapText="1"/>
    </xf>
    <xf numFmtId="0" fontId="77" fillId="34" borderId="18" xfId="0" applyFont="1" applyFill="1" applyBorder="1" applyAlignment="1">
      <alignment wrapText="1"/>
    </xf>
    <xf numFmtId="0" fontId="77" fillId="34" borderId="26" xfId="0" applyFont="1" applyFill="1" applyBorder="1" applyAlignment="1">
      <alignment wrapText="1"/>
    </xf>
    <xf numFmtId="0" fontId="77" fillId="34" borderId="27" xfId="0" applyFont="1" applyFill="1" applyBorder="1" applyAlignment="1">
      <alignment wrapText="1"/>
    </xf>
    <xf numFmtId="0" fontId="77" fillId="34" borderId="18" xfId="0" applyFont="1" applyFill="1" applyBorder="1" applyAlignment="1">
      <alignment horizontal="left" wrapText="1" indent="6"/>
    </xf>
    <xf numFmtId="0" fontId="77" fillId="34" borderId="26" xfId="0" applyFont="1" applyFill="1" applyBorder="1" applyAlignment="1">
      <alignment horizontal="left" wrapText="1" indent="6"/>
    </xf>
    <xf numFmtId="0" fontId="77" fillId="34" borderId="27" xfId="0" applyFont="1" applyFill="1" applyBorder="1" applyAlignment="1">
      <alignment horizontal="left" wrapText="1" indent="6"/>
    </xf>
    <xf numFmtId="0" fontId="72" fillId="34" borderId="18" xfId="0" applyFont="1" applyFill="1" applyBorder="1" applyAlignment="1">
      <alignment wrapText="1"/>
    </xf>
    <xf numFmtId="0" fontId="72" fillId="34" borderId="26" xfId="0" applyFont="1" applyFill="1" applyBorder="1" applyAlignment="1">
      <alignment wrapText="1"/>
    </xf>
    <xf numFmtId="0" fontId="72" fillId="34" borderId="27" xfId="0" applyFont="1" applyFill="1" applyBorder="1" applyAlignment="1">
      <alignment wrapText="1"/>
    </xf>
    <xf numFmtId="0" fontId="72" fillId="33" borderId="18" xfId="0" applyFont="1" applyFill="1" applyBorder="1" applyAlignment="1">
      <alignment horizontal="left" wrapText="1"/>
    </xf>
    <xf numFmtId="0" fontId="72" fillId="33" borderId="26" xfId="0" applyFont="1" applyFill="1" applyBorder="1" applyAlignment="1">
      <alignment horizontal="left"/>
    </xf>
    <xf numFmtId="0" fontId="72" fillId="33" borderId="27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31" xfId="0" applyFont="1" applyFill="1" applyBorder="1" applyAlignment="1">
      <alignment horizontal="center" vertical="top" wrapText="1"/>
    </xf>
    <xf numFmtId="0" fontId="7" fillId="34" borderId="32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9" fillId="35" borderId="23" xfId="0" applyFont="1" applyFill="1" applyBorder="1" applyAlignment="1">
      <alignment horizontal="left" vertical="top" wrapText="1" indent="3"/>
    </xf>
    <xf numFmtId="0" fontId="69" fillId="35" borderId="0" xfId="0" applyFont="1" applyFill="1" applyAlignment="1">
      <alignment horizontal="left" vertical="top" wrapText="1" indent="3"/>
    </xf>
    <xf numFmtId="0" fontId="69" fillId="35" borderId="24" xfId="0" applyFont="1" applyFill="1" applyBorder="1" applyAlignment="1">
      <alignment horizontal="left" vertical="top" wrapText="1" indent="3"/>
    </xf>
    <xf numFmtId="0" fontId="69" fillId="35" borderId="33" xfId="0" applyFont="1" applyFill="1" applyBorder="1" applyAlignment="1">
      <alignment horizontal="left" vertical="top" wrapText="1" indent="3"/>
    </xf>
    <xf numFmtId="0" fontId="69" fillId="35" borderId="34" xfId="0" applyFont="1" applyFill="1" applyBorder="1" applyAlignment="1">
      <alignment horizontal="left" vertical="top" wrapText="1" indent="3"/>
    </xf>
    <xf numFmtId="0" fontId="80" fillId="36" borderId="35" xfId="0" applyFont="1" applyFill="1" applyBorder="1" applyAlignment="1">
      <alignment horizontal="center" vertical="top" wrapText="1"/>
    </xf>
    <xf numFmtId="0" fontId="80" fillId="36" borderId="36" xfId="0" applyFont="1" applyFill="1" applyBorder="1" applyAlignment="1">
      <alignment horizontal="center" vertical="top" wrapText="1"/>
    </xf>
    <xf numFmtId="0" fontId="80" fillId="36" borderId="37" xfId="0" applyFont="1" applyFill="1" applyBorder="1" applyAlignment="1">
      <alignment horizontal="center" vertical="top" wrapText="1"/>
    </xf>
    <xf numFmtId="0" fontId="69" fillId="35" borderId="38" xfId="0" applyFont="1" applyFill="1" applyBorder="1" applyAlignment="1">
      <alignment vertical="top" wrapText="1"/>
    </xf>
    <xf numFmtId="0" fontId="69" fillId="35" borderId="39" xfId="0" applyFont="1" applyFill="1" applyBorder="1" applyAlignment="1">
      <alignment vertical="top" wrapText="1"/>
    </xf>
    <xf numFmtId="0" fontId="69" fillId="35" borderId="40" xfId="0" applyFont="1" applyFill="1" applyBorder="1" applyAlignment="1">
      <alignment vertical="top" wrapText="1"/>
    </xf>
    <xf numFmtId="0" fontId="71" fillId="35" borderId="33" xfId="0" applyFont="1" applyFill="1" applyBorder="1" applyAlignment="1">
      <alignment vertical="top" wrapText="1"/>
    </xf>
    <xf numFmtId="0" fontId="71" fillId="35" borderId="0" xfId="0" applyFont="1" applyFill="1" applyAlignment="1">
      <alignment vertical="top" wrapText="1"/>
    </xf>
    <xf numFmtId="0" fontId="71" fillId="35" borderId="34" xfId="0" applyFont="1" applyFill="1" applyBorder="1" applyAlignment="1">
      <alignment vertical="top" wrapText="1"/>
    </xf>
    <xf numFmtId="0" fontId="80" fillId="36" borderId="18" xfId="0" applyFont="1" applyFill="1" applyBorder="1" applyAlignment="1">
      <alignment horizontal="center" vertical="top" wrapText="1"/>
    </xf>
    <xf numFmtId="0" fontId="80" fillId="36" borderId="26" xfId="0" applyFont="1" applyFill="1" applyBorder="1" applyAlignment="1">
      <alignment horizontal="center" vertical="top" wrapText="1"/>
    </xf>
    <xf numFmtId="0" fontId="80" fillId="36" borderId="2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horizontal="center" wrapText="1"/>
    </xf>
    <xf numFmtId="0" fontId="80" fillId="36" borderId="18" xfId="0" applyFont="1" applyFill="1" applyBorder="1" applyAlignment="1">
      <alignment horizontal="center" wrapText="1"/>
    </xf>
    <xf numFmtId="0" fontId="80" fillId="36" borderId="26" xfId="0" applyFont="1" applyFill="1" applyBorder="1" applyAlignment="1">
      <alignment horizontal="center" wrapText="1"/>
    </xf>
    <xf numFmtId="0" fontId="80" fillId="36" borderId="27" xfId="0" applyFont="1" applyFill="1" applyBorder="1" applyAlignment="1">
      <alignment horizontal="center" wrapText="1"/>
    </xf>
    <xf numFmtId="0" fontId="69" fillId="33" borderId="18" xfId="0" applyFont="1" applyFill="1" applyBorder="1" applyAlignment="1">
      <alignment horizontal="center" wrapText="1"/>
    </xf>
    <xf numFmtId="0" fontId="69" fillId="33" borderId="26" xfId="0" applyFont="1" applyFill="1" applyBorder="1" applyAlignment="1">
      <alignment horizontal="center" wrapText="1"/>
    </xf>
    <xf numFmtId="0" fontId="69" fillId="33" borderId="27" xfId="0" applyFont="1" applyFill="1" applyBorder="1" applyAlignment="1">
      <alignment horizontal="center" wrapText="1"/>
    </xf>
    <xf numFmtId="0" fontId="69" fillId="33" borderId="38" xfId="0" applyFont="1" applyFill="1" applyBorder="1" applyAlignment="1">
      <alignment horizontal="center" wrapText="1"/>
    </xf>
    <xf numFmtId="0" fontId="69" fillId="33" borderId="40" xfId="0" applyFont="1" applyFill="1" applyBorder="1" applyAlignment="1">
      <alignment horizontal="center" wrapText="1"/>
    </xf>
    <xf numFmtId="0" fontId="71" fillId="34" borderId="18" xfId="0" applyFont="1" applyFill="1" applyBorder="1" applyAlignment="1">
      <alignment wrapText="1"/>
    </xf>
    <xf numFmtId="0" fontId="71" fillId="34" borderId="26" xfId="0" applyFont="1" applyFill="1" applyBorder="1" applyAlignment="1">
      <alignment wrapText="1"/>
    </xf>
    <xf numFmtId="0" fontId="71" fillId="34" borderId="27" xfId="0" applyFont="1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0" fillId="33" borderId="35" xfId="0" applyFill="1" applyBorder="1" applyAlignment="1">
      <alignment wrapText="1"/>
    </xf>
    <xf numFmtId="0" fontId="0" fillId="33" borderId="36" xfId="0" applyFill="1" applyBorder="1" applyAlignment="1">
      <alignment wrapText="1"/>
    </xf>
    <xf numFmtId="0" fontId="0" fillId="33" borderId="37" xfId="0" applyFill="1" applyBorder="1" applyAlignment="1">
      <alignment wrapText="1"/>
    </xf>
    <xf numFmtId="4" fontId="7" fillId="34" borderId="41" xfId="0" applyNumberFormat="1" applyFont="1" applyFill="1" applyBorder="1" applyAlignment="1">
      <alignment horizontal="center" vertical="center" wrapText="1"/>
    </xf>
    <xf numFmtId="4" fontId="7" fillId="34" borderId="42" xfId="0" applyNumberFormat="1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 wrapText="1"/>
    </xf>
    <xf numFmtId="0" fontId="69" fillId="34" borderId="27" xfId="0" applyFont="1" applyFill="1" applyBorder="1" applyAlignment="1">
      <alignment wrapText="1"/>
    </xf>
    <xf numFmtId="0" fontId="69" fillId="34" borderId="43" xfId="0" applyFont="1" applyFill="1" applyBorder="1" applyAlignment="1">
      <alignment vertical="top" wrapText="1"/>
    </xf>
    <xf numFmtId="0" fontId="69" fillId="34" borderId="44" xfId="0" applyFont="1" applyFill="1" applyBorder="1" applyAlignment="1">
      <alignment vertical="top" wrapText="1"/>
    </xf>
    <xf numFmtId="0" fontId="69" fillId="34" borderId="45" xfId="0" applyFont="1" applyFill="1" applyBorder="1" applyAlignment="1">
      <alignment vertical="top" wrapText="1"/>
    </xf>
    <xf numFmtId="0" fontId="69" fillId="35" borderId="18" xfId="0" applyFont="1" applyFill="1" applyBorder="1" applyAlignment="1">
      <alignment horizontal="right" wrapText="1"/>
    </xf>
    <xf numFmtId="0" fontId="69" fillId="35" borderId="26" xfId="0" applyFont="1" applyFill="1" applyBorder="1" applyAlignment="1">
      <alignment horizontal="right" wrapText="1"/>
    </xf>
    <xf numFmtId="0" fontId="69" fillId="35" borderId="27" xfId="0" applyFont="1" applyFill="1" applyBorder="1" applyAlignment="1">
      <alignment horizontal="right" wrapText="1"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80" fillId="36" borderId="38" xfId="0" applyFont="1" applyFill="1" applyBorder="1" applyAlignment="1">
      <alignment horizontal="center" vertical="top" wrapText="1"/>
    </xf>
    <xf numFmtId="0" fontId="80" fillId="36" borderId="39" xfId="0" applyFont="1" applyFill="1" applyBorder="1" applyAlignment="1">
      <alignment horizontal="center" vertical="top" wrapText="1"/>
    </xf>
    <xf numFmtId="0" fontId="80" fillId="36" borderId="40" xfId="0" applyFont="1" applyFill="1" applyBorder="1" applyAlignment="1">
      <alignment horizontal="center" vertical="top" wrapText="1"/>
    </xf>
    <xf numFmtId="0" fontId="71" fillId="35" borderId="35" xfId="0" applyFont="1" applyFill="1" applyBorder="1" applyAlignment="1">
      <alignment vertical="top" wrapText="1"/>
    </xf>
    <xf numFmtId="0" fontId="71" fillId="35" borderId="36" xfId="0" applyFont="1" applyFill="1" applyBorder="1" applyAlignment="1">
      <alignment vertical="top" wrapText="1"/>
    </xf>
    <xf numFmtId="0" fontId="71" fillId="35" borderId="37" xfId="0" applyFont="1" applyFill="1" applyBorder="1" applyAlignment="1">
      <alignment vertical="top" wrapText="1"/>
    </xf>
    <xf numFmtId="0" fontId="5" fillId="35" borderId="36" xfId="0" applyFont="1" applyFill="1" applyBorder="1" applyAlignment="1">
      <alignment vertical="top" wrapText="1"/>
    </xf>
    <xf numFmtId="0" fontId="80" fillId="36" borderId="18" xfId="0" applyFont="1" applyFill="1" applyBorder="1" applyAlignment="1">
      <alignment horizontal="left" vertical="top" wrapText="1"/>
    </xf>
    <xf numFmtId="0" fontId="80" fillId="36" borderId="26" xfId="0" applyFont="1" applyFill="1" applyBorder="1" applyAlignment="1">
      <alignment horizontal="left" vertical="top" wrapText="1"/>
    </xf>
    <xf numFmtId="0" fontId="69" fillId="0" borderId="18" xfId="0" applyFont="1" applyBorder="1" applyAlignment="1">
      <alignment wrapText="1"/>
    </xf>
    <xf numFmtId="0" fontId="69" fillId="0" borderId="26" xfId="0" applyFont="1" applyBorder="1" applyAlignment="1">
      <alignment wrapText="1"/>
    </xf>
    <xf numFmtId="0" fontId="69" fillId="0" borderId="2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9" fillId="34" borderId="26" xfId="0" applyFont="1" applyFill="1" applyBorder="1" applyAlignment="1">
      <alignment wrapText="1"/>
    </xf>
    <xf numFmtId="0" fontId="69" fillId="35" borderId="0" xfId="0" applyFont="1" applyFill="1" applyBorder="1" applyAlignment="1">
      <alignment horizontal="left" vertical="top" wrapText="1" indent="3"/>
    </xf>
    <xf numFmtId="4" fontId="7" fillId="34" borderId="46" xfId="0" applyNumberFormat="1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left"/>
    </xf>
    <xf numFmtId="0" fontId="71" fillId="34" borderId="10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1" fillId="35" borderId="23" xfId="0" applyFont="1" applyFill="1" applyBorder="1" applyAlignment="1">
      <alignment vertical="top" wrapText="1"/>
    </xf>
    <xf numFmtId="0" fontId="71" fillId="35" borderId="0" xfId="0" applyFont="1" applyFill="1" applyBorder="1" applyAlignment="1">
      <alignment vertical="top" wrapText="1"/>
    </xf>
    <xf numFmtId="0" fontId="71" fillId="35" borderId="24" xfId="0" applyFont="1" applyFill="1" applyBorder="1" applyAlignment="1">
      <alignment vertical="top" wrapText="1"/>
    </xf>
    <xf numFmtId="0" fontId="69" fillId="35" borderId="43" xfId="0" applyFont="1" applyFill="1" applyBorder="1" applyAlignment="1">
      <alignment vertical="top" wrapText="1"/>
    </xf>
    <xf numFmtId="0" fontId="69" fillId="35" borderId="44" xfId="0" applyFont="1" applyFill="1" applyBorder="1" applyAlignment="1">
      <alignment vertical="top" wrapText="1"/>
    </xf>
    <xf numFmtId="0" fontId="69" fillId="35" borderId="4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vertical="center" wrapText="1"/>
    </xf>
    <xf numFmtId="0" fontId="71" fillId="34" borderId="11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horizontal="center" vertical="top" wrapText="1"/>
    </xf>
    <xf numFmtId="0" fontId="69" fillId="34" borderId="11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wrapText="1"/>
    </xf>
    <xf numFmtId="0" fontId="11" fillId="33" borderId="26" xfId="0" applyFont="1" applyFill="1" applyBorder="1" applyAlignment="1">
      <alignment wrapText="1"/>
    </xf>
    <xf numFmtId="0" fontId="11" fillId="33" borderId="2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5" fillId="35" borderId="0" xfId="0" applyFont="1" applyFill="1" applyBorder="1" applyAlignment="1">
      <alignment vertical="top" wrapText="1"/>
    </xf>
    <xf numFmtId="0" fontId="69" fillId="0" borderId="18" xfId="0" applyFont="1" applyFill="1" applyBorder="1" applyAlignment="1">
      <alignment wrapText="1"/>
    </xf>
    <xf numFmtId="0" fontId="69" fillId="0" borderId="26" xfId="0" applyFont="1" applyFill="1" applyBorder="1" applyAlignment="1">
      <alignment wrapText="1"/>
    </xf>
    <xf numFmtId="0" fontId="69" fillId="0" borderId="47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9" fillId="33" borderId="47" xfId="0" applyFont="1" applyFill="1" applyBorder="1" applyAlignment="1">
      <alignment horizontal="center" wrapText="1"/>
    </xf>
    <xf numFmtId="0" fontId="71" fillId="34" borderId="48" xfId="0" applyFont="1" applyFill="1" applyBorder="1" applyAlignment="1">
      <alignment vertical="center" wrapText="1"/>
    </xf>
    <xf numFmtId="0" fontId="71" fillId="34" borderId="48" xfId="0" applyFont="1" applyFill="1" applyBorder="1" applyAlignment="1">
      <alignment horizontal="center" vertical="center" wrapText="1"/>
    </xf>
    <xf numFmtId="43" fontId="71" fillId="34" borderId="48" xfId="53" applyFont="1" applyFill="1" applyBorder="1" applyAlignment="1">
      <alignment horizontal="center" vertical="center" wrapText="1"/>
    </xf>
    <xf numFmtId="43" fontId="71" fillId="34" borderId="11" xfId="53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34" borderId="49" xfId="0" applyFont="1" applyFill="1" applyBorder="1" applyAlignment="1">
      <alignment horizontal="center" vertical="top" wrapText="1"/>
    </xf>
    <xf numFmtId="0" fontId="71" fillId="34" borderId="50" xfId="0" applyFont="1" applyFill="1" applyBorder="1" applyAlignment="1">
      <alignment horizontal="left" vertical="center" wrapText="1"/>
    </xf>
    <xf numFmtId="0" fontId="71" fillId="34" borderId="42" xfId="0" applyFont="1" applyFill="1" applyBorder="1" applyAlignment="1">
      <alignment horizontal="left" vertical="center" wrapText="1"/>
    </xf>
    <xf numFmtId="0" fontId="69" fillId="33" borderId="51" xfId="0" applyFont="1" applyFill="1" applyBorder="1" applyAlignment="1">
      <alignment horizontal="center" wrapText="1"/>
    </xf>
    <xf numFmtId="0" fontId="69" fillId="34" borderId="41" xfId="0" applyFont="1" applyFill="1" applyBorder="1" applyAlignment="1">
      <alignment horizontal="center" vertical="top" wrapText="1"/>
    </xf>
    <xf numFmtId="0" fontId="69" fillId="34" borderId="42" xfId="0" applyFont="1" applyFill="1" applyBorder="1" applyAlignment="1">
      <alignment horizontal="center" vertical="top" wrapText="1"/>
    </xf>
    <xf numFmtId="0" fontId="69" fillId="34" borderId="41" xfId="0" applyFont="1" applyFill="1" applyBorder="1" applyAlignment="1">
      <alignment horizontal="center" vertical="center" wrapText="1"/>
    </xf>
    <xf numFmtId="0" fontId="69" fillId="34" borderId="42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35" borderId="18" xfId="0" applyFill="1" applyBorder="1" applyAlignment="1">
      <alignment wrapText="1"/>
    </xf>
    <xf numFmtId="0" fontId="0" fillId="35" borderId="26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0" fontId="69" fillId="0" borderId="10" xfId="0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11" xfId="0" applyFont="1" applyFill="1" applyBorder="1" applyAlignment="1">
      <alignment vertical="center" wrapText="1"/>
    </xf>
    <xf numFmtId="0" fontId="0" fillId="34" borderId="18" xfId="0" applyFill="1" applyBorder="1" applyAlignment="1">
      <alignment wrapText="1"/>
    </xf>
    <xf numFmtId="0" fontId="0" fillId="34" borderId="26" xfId="0" applyFill="1" applyBorder="1" applyAlignment="1">
      <alignment wrapText="1"/>
    </xf>
    <xf numFmtId="0" fontId="0" fillId="34" borderId="27" xfId="0" applyFill="1" applyBorder="1" applyAlignment="1">
      <alignment wrapText="1"/>
    </xf>
    <xf numFmtId="0" fontId="71" fillId="34" borderId="10" xfId="0" applyFont="1" applyFill="1" applyBorder="1" applyAlignment="1">
      <alignment horizontal="left" vertical="center" wrapText="1"/>
    </xf>
    <xf numFmtId="0" fontId="71" fillId="34" borderId="11" xfId="0" applyFont="1" applyFill="1" applyBorder="1" applyAlignment="1">
      <alignment horizontal="left" vertical="center" wrapText="1"/>
    </xf>
    <xf numFmtId="0" fontId="37" fillId="33" borderId="18" xfId="0" applyFont="1" applyFill="1" applyBorder="1" applyAlignment="1">
      <alignment wrapText="1"/>
    </xf>
    <xf numFmtId="0" fontId="37" fillId="33" borderId="26" xfId="0" applyFont="1" applyFill="1" applyBorder="1" applyAlignment="1">
      <alignment wrapText="1"/>
    </xf>
    <xf numFmtId="0" fontId="37" fillId="33" borderId="27" xfId="0" applyFont="1" applyFill="1" applyBorder="1" applyAlignment="1">
      <alignment wrapText="1"/>
    </xf>
    <xf numFmtId="0" fontId="72" fillId="37" borderId="18" xfId="0" applyFont="1" applyFill="1" applyBorder="1" applyAlignment="1">
      <alignment wrapText="1"/>
    </xf>
    <xf numFmtId="0" fontId="72" fillId="37" borderId="26" xfId="0" applyFont="1" applyFill="1" applyBorder="1" applyAlignment="1">
      <alignment wrapText="1"/>
    </xf>
    <xf numFmtId="0" fontId="72" fillId="37" borderId="27" xfId="0" applyFont="1" applyFill="1" applyBorder="1" applyAlignment="1">
      <alignment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Hyperlink" xfId="46"/>
    <cellStyle name="Excel Built-in Normal" xfId="47"/>
    <cellStyle name="Heading" xfId="48"/>
    <cellStyle name="Heading1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4" xfId="62"/>
    <cellStyle name="Notas" xfId="63"/>
    <cellStyle name="Percent" xfId="64"/>
    <cellStyle name="Result" xfId="65"/>
    <cellStyle name="Result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Relationship Id="rId15" Type="http://schemas.openxmlformats.org/officeDocument/2006/relationships/image" Target="../media/image1.png" /><Relationship Id="rId16" Type="http://schemas.openxmlformats.org/officeDocument/2006/relationships/image" Target="../media/image2.png" /><Relationship Id="rId17" Type="http://schemas.openxmlformats.org/officeDocument/2006/relationships/image" Target="../media/image3.png" /><Relationship Id="rId18" Type="http://schemas.openxmlformats.org/officeDocument/2006/relationships/image" Target="../media/image4.png" /><Relationship Id="rId19" Type="http://schemas.openxmlformats.org/officeDocument/2006/relationships/image" Target="../media/image5.png" /><Relationship Id="rId20" Type="http://schemas.openxmlformats.org/officeDocument/2006/relationships/image" Target="../media/image6.png" /><Relationship Id="rId2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270</xdr:row>
      <xdr:rowOff>123825</xdr:rowOff>
    </xdr:from>
    <xdr:to>
      <xdr:col>2</xdr:col>
      <xdr:colOff>1295400</xdr:colOff>
      <xdr:row>273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8575" y="112347375"/>
          <a:ext cx="6696075" cy="438150"/>
          <a:chOff x="2127" y="1616"/>
          <a:chExt cx="11596" cy="689"/>
        </a:xfrm>
        <a:solidFill>
          <a:srgbClr val="FFFFFF"/>
        </a:solidFill>
      </xdr:grpSpPr>
      <xdr:pic>
        <xdr:nvPicPr>
          <xdr:cNvPr id="2" name="Imagen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27" y="1620"/>
            <a:ext cx="5743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95" y="1616"/>
            <a:ext cx="5294" cy="2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021" y="1620"/>
            <a:ext cx="693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27" y="1848"/>
            <a:ext cx="1748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n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794" y="1848"/>
            <a:ext cx="1499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214" y="1848"/>
            <a:ext cx="983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n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107" y="1848"/>
            <a:ext cx="6415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n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2447" y="1848"/>
            <a:ext cx="652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3004" y="1848"/>
            <a:ext cx="203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3140" y="1848"/>
            <a:ext cx="583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n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127" y="2076"/>
            <a:ext cx="2711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n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4751" y="2076"/>
            <a:ext cx="1942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Imagen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6612" y="2076"/>
            <a:ext cx="684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n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7221" y="2076"/>
            <a:ext cx="2363" cy="2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273</xdr:row>
      <xdr:rowOff>123825</xdr:rowOff>
    </xdr:from>
    <xdr:to>
      <xdr:col>2</xdr:col>
      <xdr:colOff>1295400</xdr:colOff>
      <xdr:row>276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19050" y="112890300"/>
          <a:ext cx="6705600" cy="428625"/>
          <a:chOff x="2127" y="8543"/>
          <a:chExt cx="11613" cy="684"/>
        </a:xfrm>
        <a:solidFill>
          <a:srgbClr val="FFFFFF"/>
        </a:solidFill>
      </xdr:grpSpPr>
      <xdr:pic>
        <xdr:nvPicPr>
          <xdr:cNvPr id="17" name="Imagen 17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2127" y="8543"/>
            <a:ext cx="5356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Imagen 18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7399" y="8543"/>
            <a:ext cx="6341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Imagen 19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2127" y="8771"/>
            <a:ext cx="1022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Imagen 20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3062" y="8771"/>
            <a:ext cx="3931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Imagen 21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6914" y="8771"/>
            <a:ext cx="566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Imagen 22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7411" y="8771"/>
            <a:ext cx="6329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Imagen 23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2127" y="8999"/>
            <a:ext cx="8390" cy="2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vbriseno.INEE\AppData\Local\Microsoft\Windows\INetCache\Content.Outlook\VY12U17L\UR%20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INDICADORES"/>
      <sheetName val="EJEMPLO INDICA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showGridLines="0" tabSelected="1" zoomScaleSheetLayoutView="90" zoomScalePageLayoutView="0" workbookViewId="0" topLeftCell="A1">
      <selection activeCell="A9" sqref="A9:G9"/>
    </sheetView>
  </sheetViews>
  <sheetFormatPr defaultColWidth="11.421875" defaultRowHeight="15"/>
  <cols>
    <col min="1" max="3" width="40.7109375" style="0" customWidth="1"/>
    <col min="4" max="4" width="17.140625" style="0" customWidth="1"/>
    <col min="5" max="5" width="37.8515625" style="0" customWidth="1"/>
    <col min="6" max="6" width="45.7109375" style="0" bestFit="1" customWidth="1"/>
    <col min="7" max="7" width="14.7109375" style="0" customWidth="1"/>
  </cols>
  <sheetData>
    <row r="1" spans="1:7" s="29" customFormat="1" ht="44.25" customHeight="1" thickBot="1">
      <c r="A1" s="80" t="s">
        <v>307</v>
      </c>
      <c r="B1" s="80"/>
      <c r="C1" s="80"/>
      <c r="D1" s="81" t="s">
        <v>141</v>
      </c>
      <c r="E1" s="81"/>
      <c r="F1" s="81"/>
      <c r="G1" s="81"/>
    </row>
    <row r="2" spans="1:7" ht="39.75" customHeight="1" thickTop="1">
      <c r="A2" s="169"/>
      <c r="B2" s="169"/>
      <c r="C2" s="169"/>
      <c r="D2" s="169"/>
      <c r="E2" s="169"/>
      <c r="F2" s="169"/>
      <c r="G2" s="169"/>
    </row>
    <row r="3" spans="1:7" ht="12.75" customHeight="1">
      <c r="A3" s="126" t="s">
        <v>306</v>
      </c>
      <c r="B3" s="127"/>
      <c r="C3" s="127"/>
      <c r="D3" s="127"/>
      <c r="E3" s="127"/>
      <c r="F3" s="127"/>
      <c r="G3" s="128"/>
    </row>
    <row r="4" spans="1:7" ht="12.75" customHeight="1">
      <c r="A4" s="170" t="s">
        <v>0</v>
      </c>
      <c r="B4" s="171"/>
      <c r="C4" s="171"/>
      <c r="D4" s="172" t="s">
        <v>35</v>
      </c>
      <c r="E4" s="173"/>
      <c r="F4" s="173"/>
      <c r="G4" s="174"/>
    </row>
    <row r="5" spans="1:7" ht="12.75" customHeight="1">
      <c r="A5" s="170" t="s">
        <v>1</v>
      </c>
      <c r="B5" s="171"/>
      <c r="C5" s="171"/>
      <c r="D5" s="172" t="s">
        <v>36</v>
      </c>
      <c r="E5" s="173"/>
      <c r="F5" s="173"/>
      <c r="G5" s="174"/>
    </row>
    <row r="6" spans="1:7" ht="12.75" customHeight="1">
      <c r="A6" s="170" t="s">
        <v>2</v>
      </c>
      <c r="B6" s="171"/>
      <c r="C6" s="171"/>
      <c r="D6" s="153" t="s">
        <v>86</v>
      </c>
      <c r="E6" s="180"/>
      <c r="F6" s="180"/>
      <c r="G6" s="154"/>
    </row>
    <row r="7" spans="1:7" ht="12.75" customHeight="1">
      <c r="A7" s="170" t="s">
        <v>3</v>
      </c>
      <c r="B7" s="171"/>
      <c r="C7" s="171"/>
      <c r="D7" s="175"/>
      <c r="E7" s="176"/>
      <c r="F7" s="176"/>
      <c r="G7" s="177"/>
    </row>
    <row r="8" spans="1:7" ht="15" customHeight="1">
      <c r="A8" s="163" t="s">
        <v>499</v>
      </c>
      <c r="B8" s="164"/>
      <c r="C8" s="164"/>
      <c r="D8" s="164"/>
      <c r="E8" s="164"/>
      <c r="F8" s="164"/>
      <c r="G8" s="165"/>
    </row>
    <row r="9" spans="1:7" ht="15">
      <c r="A9" s="155"/>
      <c r="B9" s="156"/>
      <c r="C9" s="156"/>
      <c r="D9" s="156"/>
      <c r="E9" s="156"/>
      <c r="F9" s="156"/>
      <c r="G9" s="157"/>
    </row>
    <row r="10" spans="1:7" ht="15">
      <c r="A10" s="65" t="s">
        <v>500</v>
      </c>
      <c r="B10" s="66"/>
      <c r="C10" s="66"/>
      <c r="D10" s="66"/>
      <c r="E10" s="66"/>
      <c r="F10" s="66"/>
      <c r="G10" s="67"/>
    </row>
    <row r="11" spans="1:7" ht="15" customHeight="1">
      <c r="A11" s="65"/>
      <c r="B11" s="66"/>
      <c r="C11" s="66"/>
      <c r="D11" s="66"/>
      <c r="E11" s="66"/>
      <c r="F11" s="66"/>
      <c r="G11" s="67"/>
    </row>
    <row r="12" spans="1:7" ht="15" customHeight="1">
      <c r="A12" s="112" t="s">
        <v>501</v>
      </c>
      <c r="B12" s="181"/>
      <c r="C12" s="181"/>
      <c r="D12" s="181"/>
      <c r="E12" s="181"/>
      <c r="F12" s="181"/>
      <c r="G12" s="114"/>
    </row>
    <row r="13" spans="1:7" ht="15" customHeight="1">
      <c r="A13" s="65"/>
      <c r="B13" s="66"/>
      <c r="C13" s="66"/>
      <c r="D13" s="66"/>
      <c r="E13" s="66"/>
      <c r="F13" s="66"/>
      <c r="G13" s="67"/>
    </row>
    <row r="14" spans="1:7" ht="15" customHeight="1">
      <c r="A14" s="68" t="s">
        <v>502</v>
      </c>
      <c r="B14" s="69"/>
      <c r="C14" s="69"/>
      <c r="D14" s="69"/>
      <c r="E14" s="69"/>
      <c r="F14" s="69"/>
      <c r="G14" s="70"/>
    </row>
    <row r="15" spans="1:7" ht="15">
      <c r="A15" s="65"/>
      <c r="B15" s="66"/>
      <c r="C15" s="66"/>
      <c r="D15" s="66"/>
      <c r="E15" s="66"/>
      <c r="F15" s="66"/>
      <c r="G15" s="67"/>
    </row>
    <row r="16" spans="1:7" ht="15">
      <c r="A16" s="52"/>
      <c r="B16" s="161"/>
      <c r="C16" s="161"/>
      <c r="D16" s="161"/>
      <c r="E16" s="161"/>
      <c r="F16" s="161"/>
      <c r="G16" s="162"/>
    </row>
    <row r="17" spans="1:7" ht="15">
      <c r="A17" s="117" t="s">
        <v>76</v>
      </c>
      <c r="B17" s="118"/>
      <c r="C17" s="118"/>
      <c r="D17" s="118"/>
      <c r="E17" s="118"/>
      <c r="F17" s="118"/>
      <c r="G17" s="119"/>
    </row>
    <row r="18" spans="1:7" ht="15">
      <c r="A18" s="120" t="s">
        <v>78</v>
      </c>
      <c r="B18" s="121"/>
      <c r="C18" s="121"/>
      <c r="D18" s="121"/>
      <c r="E18" s="121"/>
      <c r="F18" s="121"/>
      <c r="G18" s="122"/>
    </row>
    <row r="19" spans="1:7" ht="15">
      <c r="A19" s="123"/>
      <c r="B19" s="124"/>
      <c r="C19" s="124"/>
      <c r="D19" s="124"/>
      <c r="E19" s="124"/>
      <c r="F19" s="124"/>
      <c r="G19" s="125"/>
    </row>
    <row r="20" spans="1:7" ht="15">
      <c r="A20" s="112" t="s">
        <v>84</v>
      </c>
      <c r="B20" s="113"/>
      <c r="C20" s="113"/>
      <c r="D20" s="113"/>
      <c r="E20" s="113"/>
      <c r="F20" s="113"/>
      <c r="G20" s="114"/>
    </row>
    <row r="21" spans="1:7" ht="15">
      <c r="A21" s="112" t="s">
        <v>83</v>
      </c>
      <c r="B21" s="113"/>
      <c r="C21" s="113"/>
      <c r="D21" s="113"/>
      <c r="E21" s="113"/>
      <c r="F21" s="113"/>
      <c r="G21" s="114"/>
    </row>
    <row r="22" spans="1:7" ht="15" customHeight="1">
      <c r="A22" s="112" t="s">
        <v>85</v>
      </c>
      <c r="B22" s="113"/>
      <c r="C22" s="113"/>
      <c r="D22" s="113"/>
      <c r="E22" s="113"/>
      <c r="F22" s="113"/>
      <c r="G22" s="114"/>
    </row>
    <row r="23" spans="1:7" ht="12.75" customHeight="1">
      <c r="A23" s="112" t="s">
        <v>79</v>
      </c>
      <c r="B23" s="113"/>
      <c r="C23" s="113"/>
      <c r="D23" s="113"/>
      <c r="E23" s="113"/>
      <c r="F23" s="113"/>
      <c r="G23" s="114"/>
    </row>
    <row r="24" spans="1:7" ht="12.75" customHeight="1">
      <c r="A24" s="115" t="s">
        <v>81</v>
      </c>
      <c r="B24" s="113"/>
      <c r="C24" s="113"/>
      <c r="D24" s="113"/>
      <c r="E24" s="113"/>
      <c r="F24" s="113"/>
      <c r="G24" s="116"/>
    </row>
    <row r="25" spans="1:7" ht="12.75" customHeight="1">
      <c r="A25" s="115" t="s">
        <v>89</v>
      </c>
      <c r="B25" s="113"/>
      <c r="C25" s="113"/>
      <c r="D25" s="113"/>
      <c r="E25" s="113"/>
      <c r="F25" s="113"/>
      <c r="G25" s="116"/>
    </row>
    <row r="26" spans="1:7" ht="12.75" customHeight="1">
      <c r="A26" s="166" t="s">
        <v>77</v>
      </c>
      <c r="B26" s="167"/>
      <c r="C26" s="167"/>
      <c r="D26" s="167"/>
      <c r="E26" s="167"/>
      <c r="F26" s="167"/>
      <c r="G26" s="168"/>
    </row>
    <row r="27" spans="1:7" ht="12.75" customHeight="1">
      <c r="A27" s="126" t="s">
        <v>4</v>
      </c>
      <c r="B27" s="127"/>
      <c r="C27" s="127"/>
      <c r="D27" s="127"/>
      <c r="E27" s="127"/>
      <c r="F27" s="127"/>
      <c r="G27" s="128"/>
    </row>
    <row r="28" spans="1:7" ht="12.75" customHeight="1">
      <c r="A28" s="153" t="s">
        <v>5</v>
      </c>
      <c r="B28" s="154"/>
      <c r="C28" s="142" t="s">
        <v>37</v>
      </c>
      <c r="D28" s="143"/>
      <c r="E28" s="143"/>
      <c r="F28" s="143"/>
      <c r="G28" s="144"/>
    </row>
    <row r="29" spans="1:7" ht="12.75" customHeight="1">
      <c r="A29" s="153" t="s">
        <v>6</v>
      </c>
      <c r="B29" s="154"/>
      <c r="C29" s="142" t="s">
        <v>38</v>
      </c>
      <c r="D29" s="143"/>
      <c r="E29" s="143"/>
      <c r="F29" s="143"/>
      <c r="G29" s="144"/>
    </row>
    <row r="30" spans="1:7" ht="15" customHeight="1">
      <c r="A30" s="153" t="s">
        <v>7</v>
      </c>
      <c r="B30" s="154"/>
      <c r="C30" s="142" t="s">
        <v>39</v>
      </c>
      <c r="D30" s="143"/>
      <c r="E30" s="143"/>
      <c r="F30" s="143"/>
      <c r="G30" s="144"/>
    </row>
    <row r="31" spans="1:7" ht="15" customHeight="1">
      <c r="A31" s="153" t="s">
        <v>8</v>
      </c>
      <c r="B31" s="154"/>
      <c r="C31" s="142" t="s">
        <v>40</v>
      </c>
      <c r="D31" s="143"/>
      <c r="E31" s="143"/>
      <c r="F31" s="143"/>
      <c r="G31" s="144"/>
    </row>
    <row r="32" spans="1:7" s="3" customFormat="1" ht="13.5">
      <c r="A32" s="126" t="s">
        <v>9</v>
      </c>
      <c r="B32" s="127"/>
      <c r="C32" s="127"/>
      <c r="D32" s="127"/>
      <c r="E32" s="127"/>
      <c r="F32" s="127"/>
      <c r="G32" s="128"/>
    </row>
    <row r="33" spans="1:7" s="3" customFormat="1" ht="12.75">
      <c r="A33" s="145"/>
      <c r="B33" s="146"/>
      <c r="C33" s="146"/>
      <c r="D33" s="147"/>
      <c r="E33" s="1" t="s">
        <v>10</v>
      </c>
      <c r="F33" s="1" t="s">
        <v>11</v>
      </c>
      <c r="G33" s="1" t="s">
        <v>12</v>
      </c>
    </row>
    <row r="34" spans="1:7" ht="10.5" customHeight="1">
      <c r="A34" s="148"/>
      <c r="B34" s="149"/>
      <c r="C34" s="149"/>
      <c r="D34" s="150"/>
      <c r="E34" s="2" t="s">
        <v>13</v>
      </c>
      <c r="F34" s="2" t="s">
        <v>13</v>
      </c>
      <c r="G34" s="2" t="s">
        <v>14</v>
      </c>
    </row>
    <row r="35" spans="1:7" ht="15" customHeight="1">
      <c r="A35" s="158" t="s">
        <v>15</v>
      </c>
      <c r="B35" s="159"/>
      <c r="C35" s="159"/>
      <c r="D35" s="160"/>
      <c r="E35" s="64">
        <v>58.34</v>
      </c>
      <c r="F35" s="64">
        <v>46.84</v>
      </c>
      <c r="G35" s="64">
        <f>+F35/E35*100</f>
        <v>80.28796708947549</v>
      </c>
    </row>
    <row r="36" spans="1:7" ht="15" customHeight="1">
      <c r="A36" s="158" t="s">
        <v>16</v>
      </c>
      <c r="B36" s="159"/>
      <c r="C36" s="159"/>
      <c r="D36" s="160"/>
      <c r="E36" s="64">
        <v>46.84</v>
      </c>
      <c r="F36" s="64">
        <v>46.84</v>
      </c>
      <c r="G36" s="64">
        <f>+F36/E36*100</f>
        <v>100</v>
      </c>
    </row>
    <row r="37" spans="1:7" s="6" customFormat="1" ht="15">
      <c r="A37" s="126" t="s">
        <v>17</v>
      </c>
      <c r="B37" s="127"/>
      <c r="C37" s="127"/>
      <c r="D37" s="127"/>
      <c r="E37" s="127"/>
      <c r="F37" s="127"/>
      <c r="G37" s="128"/>
    </row>
    <row r="38" spans="1:7" s="6" customFormat="1" ht="15" customHeight="1">
      <c r="A38" s="126" t="s">
        <v>18</v>
      </c>
      <c r="B38" s="127"/>
      <c r="C38" s="127"/>
      <c r="D38" s="127"/>
      <c r="E38" s="127"/>
      <c r="F38" s="127"/>
      <c r="G38" s="128"/>
    </row>
    <row r="39" spans="1:7" s="6" customFormat="1" ht="15" customHeight="1">
      <c r="A39" s="137" t="s">
        <v>19</v>
      </c>
      <c r="B39" s="138"/>
      <c r="C39" s="138"/>
      <c r="D39" s="138"/>
      <c r="E39" s="139"/>
      <c r="F39" s="140" t="s">
        <v>20</v>
      </c>
      <c r="G39" s="141"/>
    </row>
    <row r="40" spans="1:7" s="6" customFormat="1" ht="28.5" customHeight="1">
      <c r="A40" s="102" t="s">
        <v>21</v>
      </c>
      <c r="B40" s="102" t="s">
        <v>22</v>
      </c>
      <c r="C40" s="102" t="s">
        <v>23</v>
      </c>
      <c r="D40" s="102" t="s">
        <v>24</v>
      </c>
      <c r="E40" s="104" t="s">
        <v>25</v>
      </c>
      <c r="F40" s="33" t="s">
        <v>247</v>
      </c>
      <c r="G40" s="34">
        <v>51.5</v>
      </c>
    </row>
    <row r="41" spans="1:7" s="6" customFormat="1" ht="28.5" customHeight="1">
      <c r="A41" s="103"/>
      <c r="B41" s="103"/>
      <c r="C41" s="103"/>
      <c r="D41" s="103"/>
      <c r="E41" s="105"/>
      <c r="F41" s="33" t="s">
        <v>248</v>
      </c>
      <c r="G41" s="34">
        <v>51.5</v>
      </c>
    </row>
    <row r="42" spans="1:7" s="6" customFormat="1" ht="60" customHeight="1">
      <c r="A42" s="106" t="s">
        <v>253</v>
      </c>
      <c r="B42" s="108" t="s">
        <v>249</v>
      </c>
      <c r="C42" s="106" t="s">
        <v>106</v>
      </c>
      <c r="D42" s="106" t="s">
        <v>107</v>
      </c>
      <c r="E42" s="110" t="s">
        <v>250</v>
      </c>
      <c r="F42" s="33" t="s">
        <v>28</v>
      </c>
      <c r="G42" s="182" t="s">
        <v>252</v>
      </c>
    </row>
    <row r="43" spans="1:7" s="6" customFormat="1" ht="75.75" customHeight="1">
      <c r="A43" s="107"/>
      <c r="B43" s="109"/>
      <c r="C43" s="107"/>
      <c r="D43" s="107"/>
      <c r="E43" s="111"/>
      <c r="F43" s="33" t="s">
        <v>251</v>
      </c>
      <c r="G43" s="182"/>
    </row>
    <row r="44" spans="1:7" s="6" customFormat="1" ht="28.5" customHeight="1">
      <c r="A44" s="102" t="s">
        <v>21</v>
      </c>
      <c r="B44" s="102" t="s">
        <v>22</v>
      </c>
      <c r="C44" s="102" t="s">
        <v>23</v>
      </c>
      <c r="D44" s="102" t="s">
        <v>24</v>
      </c>
      <c r="E44" s="104" t="s">
        <v>25</v>
      </c>
      <c r="F44" s="33" t="s">
        <v>247</v>
      </c>
      <c r="G44" s="34">
        <v>40.5</v>
      </c>
    </row>
    <row r="45" spans="1:7" s="6" customFormat="1" ht="28.5" customHeight="1">
      <c r="A45" s="103"/>
      <c r="B45" s="103"/>
      <c r="C45" s="103"/>
      <c r="D45" s="103"/>
      <c r="E45" s="105"/>
      <c r="F45" s="33" t="s">
        <v>248</v>
      </c>
      <c r="G45" s="34">
        <v>40.5</v>
      </c>
    </row>
    <row r="46" spans="1:7" s="6" customFormat="1" ht="69.75" customHeight="1">
      <c r="A46" s="106" t="s">
        <v>254</v>
      </c>
      <c r="B46" s="108" t="s">
        <v>255</v>
      </c>
      <c r="C46" s="106" t="s">
        <v>106</v>
      </c>
      <c r="D46" s="106" t="s">
        <v>107</v>
      </c>
      <c r="E46" s="110" t="s">
        <v>250</v>
      </c>
      <c r="F46" s="33" t="s">
        <v>28</v>
      </c>
      <c r="G46" s="182" t="s">
        <v>252</v>
      </c>
    </row>
    <row r="47" spans="1:7" s="6" customFormat="1" ht="69.75" customHeight="1">
      <c r="A47" s="107"/>
      <c r="B47" s="109"/>
      <c r="C47" s="107"/>
      <c r="D47" s="107"/>
      <c r="E47" s="111"/>
      <c r="F47" s="33" t="s">
        <v>251</v>
      </c>
      <c r="G47" s="182"/>
    </row>
    <row r="48" spans="1:7" s="6" customFormat="1" ht="28.5" customHeight="1">
      <c r="A48" s="102" t="s">
        <v>21</v>
      </c>
      <c r="B48" s="102" t="s">
        <v>22</v>
      </c>
      <c r="C48" s="102" t="s">
        <v>23</v>
      </c>
      <c r="D48" s="102" t="s">
        <v>24</v>
      </c>
      <c r="E48" s="104" t="s">
        <v>25</v>
      </c>
      <c r="F48" s="33" t="s">
        <v>247</v>
      </c>
      <c r="G48" s="34">
        <v>71.6</v>
      </c>
    </row>
    <row r="49" spans="1:7" s="6" customFormat="1" ht="28.5" customHeight="1">
      <c r="A49" s="103"/>
      <c r="B49" s="103"/>
      <c r="C49" s="103"/>
      <c r="D49" s="103"/>
      <c r="E49" s="105"/>
      <c r="F49" s="33" t="s">
        <v>248</v>
      </c>
      <c r="G49" s="34">
        <v>71.6</v>
      </c>
    </row>
    <row r="50" spans="1:7" s="6" customFormat="1" ht="69.75" customHeight="1">
      <c r="A50" s="106" t="s">
        <v>256</v>
      </c>
      <c r="B50" s="108" t="s">
        <v>255</v>
      </c>
      <c r="C50" s="106" t="s">
        <v>109</v>
      </c>
      <c r="D50" s="106" t="s">
        <v>107</v>
      </c>
      <c r="E50" s="110" t="s">
        <v>250</v>
      </c>
      <c r="F50" s="33" t="s">
        <v>28</v>
      </c>
      <c r="G50" s="182" t="s">
        <v>252</v>
      </c>
    </row>
    <row r="51" spans="1:7" s="6" customFormat="1" ht="69.75" customHeight="1">
      <c r="A51" s="107"/>
      <c r="B51" s="109"/>
      <c r="C51" s="107"/>
      <c r="D51" s="107"/>
      <c r="E51" s="111"/>
      <c r="F51" s="33" t="s">
        <v>251</v>
      </c>
      <c r="G51" s="182"/>
    </row>
    <row r="52" spans="1:7" s="6" customFormat="1" ht="28.5" customHeight="1">
      <c r="A52" s="102" t="s">
        <v>21</v>
      </c>
      <c r="B52" s="102" t="s">
        <v>22</v>
      </c>
      <c r="C52" s="102" t="s">
        <v>23</v>
      </c>
      <c r="D52" s="102" t="s">
        <v>24</v>
      </c>
      <c r="E52" s="104" t="s">
        <v>25</v>
      </c>
      <c r="F52" s="33" t="s">
        <v>26</v>
      </c>
      <c r="G52" s="34">
        <v>35.6</v>
      </c>
    </row>
    <row r="53" spans="1:7" s="6" customFormat="1" ht="28.5" customHeight="1">
      <c r="A53" s="103"/>
      <c r="B53" s="103"/>
      <c r="C53" s="103"/>
      <c r="D53" s="103"/>
      <c r="E53" s="105"/>
      <c r="F53" s="33" t="s">
        <v>27</v>
      </c>
      <c r="G53" s="34">
        <v>35.6</v>
      </c>
    </row>
    <row r="54" spans="1:7" s="6" customFormat="1" ht="72" customHeight="1">
      <c r="A54" s="106" t="s">
        <v>257</v>
      </c>
      <c r="B54" s="108" t="s">
        <v>255</v>
      </c>
      <c r="C54" s="106" t="s">
        <v>109</v>
      </c>
      <c r="D54" s="106" t="s">
        <v>107</v>
      </c>
      <c r="E54" s="110" t="s">
        <v>250</v>
      </c>
      <c r="F54" s="33" t="s">
        <v>28</v>
      </c>
      <c r="G54" s="182" t="s">
        <v>252</v>
      </c>
    </row>
    <row r="55" spans="1:7" s="6" customFormat="1" ht="72" customHeight="1">
      <c r="A55" s="107"/>
      <c r="B55" s="109"/>
      <c r="C55" s="107"/>
      <c r="D55" s="107"/>
      <c r="E55" s="111"/>
      <c r="F55" s="33" t="s">
        <v>251</v>
      </c>
      <c r="G55" s="182"/>
    </row>
    <row r="56" spans="1:7" s="6" customFormat="1" ht="28.5" customHeight="1">
      <c r="A56" s="102" t="s">
        <v>21</v>
      </c>
      <c r="B56" s="102" t="s">
        <v>22</v>
      </c>
      <c r="C56" s="102" t="s">
        <v>23</v>
      </c>
      <c r="D56" s="102" t="s">
        <v>24</v>
      </c>
      <c r="E56" s="104" t="s">
        <v>25</v>
      </c>
      <c r="F56" s="33" t="s">
        <v>26</v>
      </c>
      <c r="G56" s="34">
        <v>67</v>
      </c>
    </row>
    <row r="57" spans="1:7" s="6" customFormat="1" ht="28.5" customHeight="1">
      <c r="A57" s="103"/>
      <c r="B57" s="103"/>
      <c r="C57" s="103"/>
      <c r="D57" s="103"/>
      <c r="E57" s="105"/>
      <c r="F57" s="33" t="s">
        <v>27</v>
      </c>
      <c r="G57" s="34">
        <v>67</v>
      </c>
    </row>
    <row r="58" spans="1:7" s="6" customFormat="1" ht="67.5" customHeight="1">
      <c r="A58" s="106" t="s">
        <v>258</v>
      </c>
      <c r="B58" s="108" t="s">
        <v>255</v>
      </c>
      <c r="C58" s="106" t="s">
        <v>110</v>
      </c>
      <c r="D58" s="106" t="s">
        <v>107</v>
      </c>
      <c r="E58" s="110" t="s">
        <v>250</v>
      </c>
      <c r="F58" s="33" t="s">
        <v>28</v>
      </c>
      <c r="G58" s="182" t="s">
        <v>252</v>
      </c>
    </row>
    <row r="59" spans="1:7" s="6" customFormat="1" ht="67.5" customHeight="1">
      <c r="A59" s="107"/>
      <c r="B59" s="109"/>
      <c r="C59" s="107"/>
      <c r="D59" s="107"/>
      <c r="E59" s="111"/>
      <c r="F59" s="33" t="s">
        <v>251</v>
      </c>
      <c r="G59" s="152"/>
    </row>
    <row r="60" spans="1:7" s="6" customFormat="1" ht="28.5" customHeight="1">
      <c r="A60" s="102" t="s">
        <v>21</v>
      </c>
      <c r="B60" s="102" t="s">
        <v>22</v>
      </c>
      <c r="C60" s="102" t="s">
        <v>23</v>
      </c>
      <c r="D60" s="102" t="s">
        <v>24</v>
      </c>
      <c r="E60" s="104" t="s">
        <v>25</v>
      </c>
      <c r="F60" s="33" t="s">
        <v>26</v>
      </c>
      <c r="G60" s="34">
        <v>34.8</v>
      </c>
    </row>
    <row r="61" spans="1:7" s="6" customFormat="1" ht="28.5" customHeight="1">
      <c r="A61" s="103"/>
      <c r="B61" s="103"/>
      <c r="C61" s="103"/>
      <c r="D61" s="103"/>
      <c r="E61" s="105"/>
      <c r="F61" s="33" t="s">
        <v>27</v>
      </c>
      <c r="G61" s="34">
        <v>34.8</v>
      </c>
    </row>
    <row r="62" spans="1:7" s="6" customFormat="1" ht="69" customHeight="1">
      <c r="A62" s="106" t="s">
        <v>259</v>
      </c>
      <c r="B62" s="108" t="s">
        <v>255</v>
      </c>
      <c r="C62" s="106" t="s">
        <v>110</v>
      </c>
      <c r="D62" s="106" t="s">
        <v>107</v>
      </c>
      <c r="E62" s="110" t="s">
        <v>250</v>
      </c>
      <c r="F62" s="33" t="s">
        <v>28</v>
      </c>
      <c r="G62" s="151" t="s">
        <v>252</v>
      </c>
    </row>
    <row r="63" spans="1:7" s="6" customFormat="1" ht="69" customHeight="1">
      <c r="A63" s="107"/>
      <c r="B63" s="109"/>
      <c r="C63" s="107"/>
      <c r="D63" s="107"/>
      <c r="E63" s="111"/>
      <c r="F63" s="33" t="s">
        <v>251</v>
      </c>
      <c r="G63" s="152"/>
    </row>
    <row r="64" spans="1:7" s="6" customFormat="1" ht="28.5" customHeight="1">
      <c r="A64" s="102" t="s">
        <v>21</v>
      </c>
      <c r="B64" s="102" t="s">
        <v>22</v>
      </c>
      <c r="C64" s="102" t="s">
        <v>23</v>
      </c>
      <c r="D64" s="102" t="s">
        <v>24</v>
      </c>
      <c r="E64" s="104" t="s">
        <v>25</v>
      </c>
      <c r="F64" s="33" t="s">
        <v>26</v>
      </c>
      <c r="G64" s="34">
        <v>0.08</v>
      </c>
    </row>
    <row r="65" spans="1:7" s="6" customFormat="1" ht="25.5" customHeight="1">
      <c r="A65" s="103"/>
      <c r="B65" s="103"/>
      <c r="C65" s="103"/>
      <c r="D65" s="103"/>
      <c r="E65" s="105"/>
      <c r="F65" s="33" t="s">
        <v>27</v>
      </c>
      <c r="G65" s="34">
        <v>0.08</v>
      </c>
    </row>
    <row r="66" spans="1:7" s="6" customFormat="1" ht="76.5" customHeight="1">
      <c r="A66" s="106" t="s">
        <v>260</v>
      </c>
      <c r="B66" s="108" t="s">
        <v>255</v>
      </c>
      <c r="C66" s="106" t="s">
        <v>111</v>
      </c>
      <c r="D66" s="106" t="s">
        <v>112</v>
      </c>
      <c r="E66" s="110" t="s">
        <v>250</v>
      </c>
      <c r="F66" s="33" t="s">
        <v>28</v>
      </c>
      <c r="G66" s="34">
        <v>0.08</v>
      </c>
    </row>
    <row r="67" spans="1:7" s="6" customFormat="1" ht="76.5" customHeight="1">
      <c r="A67" s="107"/>
      <c r="B67" s="109"/>
      <c r="C67" s="107"/>
      <c r="D67" s="107"/>
      <c r="E67" s="111"/>
      <c r="F67" s="33" t="s">
        <v>50</v>
      </c>
      <c r="G67" s="34">
        <v>100</v>
      </c>
    </row>
    <row r="68" spans="1:7" s="6" customFormat="1" ht="28.5" customHeight="1">
      <c r="A68" s="102" t="s">
        <v>21</v>
      </c>
      <c r="B68" s="102" t="s">
        <v>22</v>
      </c>
      <c r="C68" s="102" t="s">
        <v>23</v>
      </c>
      <c r="D68" s="102" t="s">
        <v>24</v>
      </c>
      <c r="E68" s="104" t="s">
        <v>25</v>
      </c>
      <c r="F68" s="33" t="s">
        <v>26</v>
      </c>
      <c r="G68" s="35">
        <v>0.057</v>
      </c>
    </row>
    <row r="69" spans="1:7" s="6" customFormat="1" ht="25.5" customHeight="1">
      <c r="A69" s="103"/>
      <c r="B69" s="103"/>
      <c r="C69" s="103"/>
      <c r="D69" s="103"/>
      <c r="E69" s="105"/>
      <c r="F69" s="33" t="s">
        <v>27</v>
      </c>
      <c r="G69" s="35">
        <v>0.057</v>
      </c>
    </row>
    <row r="70" spans="1:7" s="6" customFormat="1" ht="70.5" customHeight="1">
      <c r="A70" s="106" t="s">
        <v>261</v>
      </c>
      <c r="B70" s="108" t="s">
        <v>255</v>
      </c>
      <c r="C70" s="106" t="s">
        <v>111</v>
      </c>
      <c r="D70" s="106" t="s">
        <v>112</v>
      </c>
      <c r="E70" s="110" t="s">
        <v>250</v>
      </c>
      <c r="F70" s="33" t="s">
        <v>28</v>
      </c>
      <c r="G70" s="35">
        <v>0.057</v>
      </c>
    </row>
    <row r="71" spans="1:7" s="6" customFormat="1" ht="70.5" customHeight="1">
      <c r="A71" s="107"/>
      <c r="B71" s="109"/>
      <c r="C71" s="107"/>
      <c r="D71" s="107"/>
      <c r="E71" s="111"/>
      <c r="F71" s="33" t="s">
        <v>50</v>
      </c>
      <c r="G71" s="34">
        <v>100</v>
      </c>
    </row>
    <row r="72" spans="1:7" s="6" customFormat="1" ht="28.5" customHeight="1">
      <c r="A72" s="102" t="s">
        <v>21</v>
      </c>
      <c r="B72" s="102" t="s">
        <v>22</v>
      </c>
      <c r="C72" s="102" t="s">
        <v>23</v>
      </c>
      <c r="D72" s="102" t="s">
        <v>24</v>
      </c>
      <c r="E72" s="104" t="s">
        <v>25</v>
      </c>
      <c r="F72" s="33" t="s">
        <v>26</v>
      </c>
      <c r="G72" s="35">
        <v>0.053</v>
      </c>
    </row>
    <row r="73" spans="1:7" s="6" customFormat="1" ht="28.5" customHeight="1">
      <c r="A73" s="103"/>
      <c r="B73" s="103"/>
      <c r="C73" s="103"/>
      <c r="D73" s="103"/>
      <c r="E73" s="105"/>
      <c r="F73" s="33" t="s">
        <v>27</v>
      </c>
      <c r="G73" s="35">
        <v>0.053</v>
      </c>
    </row>
    <row r="74" spans="1:7" s="6" customFormat="1" ht="68.25" customHeight="1">
      <c r="A74" s="106" t="s">
        <v>300</v>
      </c>
      <c r="B74" s="108" t="s">
        <v>255</v>
      </c>
      <c r="C74" s="106" t="s">
        <v>111</v>
      </c>
      <c r="D74" s="106" t="s">
        <v>112</v>
      </c>
      <c r="E74" s="110" t="s">
        <v>250</v>
      </c>
      <c r="F74" s="33" t="s">
        <v>28</v>
      </c>
      <c r="G74" s="35">
        <v>0.064</v>
      </c>
    </row>
    <row r="75" spans="1:7" s="6" customFormat="1" ht="68.25" customHeight="1">
      <c r="A75" s="107"/>
      <c r="B75" s="109"/>
      <c r="C75" s="107"/>
      <c r="D75" s="107"/>
      <c r="E75" s="111"/>
      <c r="F75" s="33" t="s">
        <v>50</v>
      </c>
      <c r="G75" s="34">
        <v>82.81</v>
      </c>
    </row>
    <row r="76" spans="1:7" s="6" customFormat="1" ht="28.5" customHeight="1">
      <c r="A76" s="102" t="s">
        <v>21</v>
      </c>
      <c r="B76" s="102" t="s">
        <v>22</v>
      </c>
      <c r="C76" s="102" t="s">
        <v>23</v>
      </c>
      <c r="D76" s="102" t="s">
        <v>24</v>
      </c>
      <c r="E76" s="104" t="s">
        <v>25</v>
      </c>
      <c r="F76" s="33" t="s">
        <v>263</v>
      </c>
      <c r="G76" s="34">
        <v>55.63</v>
      </c>
    </row>
    <row r="77" spans="1:7" s="6" customFormat="1" ht="28.5" customHeight="1">
      <c r="A77" s="103"/>
      <c r="B77" s="103"/>
      <c r="C77" s="103"/>
      <c r="D77" s="103"/>
      <c r="E77" s="105"/>
      <c r="F77" s="33" t="s">
        <v>264</v>
      </c>
      <c r="G77" s="34">
        <v>55.63</v>
      </c>
    </row>
    <row r="78" spans="1:7" s="6" customFormat="1" ht="69" customHeight="1">
      <c r="A78" s="106" t="s">
        <v>262</v>
      </c>
      <c r="B78" s="108" t="s">
        <v>255</v>
      </c>
      <c r="C78" s="106" t="s">
        <v>113</v>
      </c>
      <c r="D78" s="106" t="s">
        <v>107</v>
      </c>
      <c r="E78" s="110" t="s">
        <v>108</v>
      </c>
      <c r="F78" s="33" t="s">
        <v>28</v>
      </c>
      <c r="G78" s="151" t="s">
        <v>338</v>
      </c>
    </row>
    <row r="79" spans="1:7" s="6" customFormat="1" ht="69" customHeight="1">
      <c r="A79" s="107"/>
      <c r="B79" s="109"/>
      <c r="C79" s="107"/>
      <c r="D79" s="107"/>
      <c r="E79" s="111"/>
      <c r="F79" s="33" t="s">
        <v>265</v>
      </c>
      <c r="G79" s="152"/>
    </row>
    <row r="80" spans="1:7" s="6" customFormat="1" ht="15" customHeight="1">
      <c r="A80" s="126" t="s">
        <v>57</v>
      </c>
      <c r="B80" s="127"/>
      <c r="C80" s="127"/>
      <c r="D80" s="127"/>
      <c r="E80" s="127"/>
      <c r="F80" s="127"/>
      <c r="G80" s="128"/>
    </row>
    <row r="81" spans="1:7" s="6" customFormat="1" ht="15" customHeight="1">
      <c r="A81" s="129" t="s">
        <v>19</v>
      </c>
      <c r="B81" s="133"/>
      <c r="C81" s="133"/>
      <c r="D81" s="133"/>
      <c r="E81" s="130"/>
      <c r="F81" s="129" t="s">
        <v>20</v>
      </c>
      <c r="G81" s="130"/>
    </row>
    <row r="82" spans="1:7" s="6" customFormat="1" ht="28.5" customHeight="1">
      <c r="A82" s="102" t="s">
        <v>21</v>
      </c>
      <c r="B82" s="102" t="s">
        <v>22</v>
      </c>
      <c r="C82" s="102" t="s">
        <v>23</v>
      </c>
      <c r="D82" s="102" t="s">
        <v>24</v>
      </c>
      <c r="E82" s="102" t="s">
        <v>25</v>
      </c>
      <c r="F82" s="11" t="s">
        <v>26</v>
      </c>
      <c r="G82" s="36">
        <v>0.5625</v>
      </c>
    </row>
    <row r="83" spans="1:7" s="6" customFormat="1" ht="28.5" customHeight="1">
      <c r="A83" s="103"/>
      <c r="B83" s="103"/>
      <c r="C83" s="103"/>
      <c r="D83" s="103"/>
      <c r="E83" s="103"/>
      <c r="F83" s="11" t="s">
        <v>27</v>
      </c>
      <c r="G83" s="36">
        <v>0.5625</v>
      </c>
    </row>
    <row r="84" spans="1:7" s="6" customFormat="1" ht="40.5" customHeight="1">
      <c r="A84" s="108" t="s">
        <v>144</v>
      </c>
      <c r="B84" s="108" t="s">
        <v>266</v>
      </c>
      <c r="C84" s="108" t="s">
        <v>145</v>
      </c>
      <c r="D84" s="106" t="s">
        <v>34</v>
      </c>
      <c r="E84" s="106" t="s">
        <v>48</v>
      </c>
      <c r="F84" s="11" t="s">
        <v>28</v>
      </c>
      <c r="G84" s="36">
        <v>0</v>
      </c>
    </row>
    <row r="85" spans="1:7" s="6" customFormat="1" ht="40.5" customHeight="1">
      <c r="A85" s="109"/>
      <c r="B85" s="109"/>
      <c r="C85" s="109"/>
      <c r="D85" s="107"/>
      <c r="E85" s="107"/>
      <c r="F85" s="11" t="s">
        <v>50</v>
      </c>
      <c r="G85" s="36">
        <v>0</v>
      </c>
    </row>
    <row r="86" spans="1:7" s="6" customFormat="1" ht="15" customHeight="1">
      <c r="A86" s="126" t="s">
        <v>59</v>
      </c>
      <c r="B86" s="127"/>
      <c r="C86" s="127"/>
      <c r="D86" s="127"/>
      <c r="E86" s="127"/>
      <c r="F86" s="127"/>
      <c r="G86" s="128"/>
    </row>
    <row r="87" spans="1:7" s="6" customFormat="1" ht="15" customHeight="1">
      <c r="A87" s="129" t="s">
        <v>19</v>
      </c>
      <c r="B87" s="133"/>
      <c r="C87" s="133"/>
      <c r="D87" s="133"/>
      <c r="E87" s="130"/>
      <c r="F87" s="129" t="s">
        <v>20</v>
      </c>
      <c r="G87" s="130"/>
    </row>
    <row r="88" spans="1:7" s="6" customFormat="1" ht="28.5" customHeight="1">
      <c r="A88" s="102" t="s">
        <v>21</v>
      </c>
      <c r="B88" s="102" t="s">
        <v>22</v>
      </c>
      <c r="C88" s="102" t="s">
        <v>23</v>
      </c>
      <c r="D88" s="102" t="s">
        <v>24</v>
      </c>
      <c r="E88" s="102" t="s">
        <v>25</v>
      </c>
      <c r="F88" s="11" t="s">
        <v>26</v>
      </c>
      <c r="G88" s="36">
        <v>1</v>
      </c>
    </row>
    <row r="89" spans="1:7" s="6" customFormat="1" ht="28.5" customHeight="1">
      <c r="A89" s="103"/>
      <c r="B89" s="103"/>
      <c r="C89" s="103"/>
      <c r="D89" s="103"/>
      <c r="E89" s="103"/>
      <c r="F89" s="11" t="s">
        <v>27</v>
      </c>
      <c r="G89" s="36">
        <v>1</v>
      </c>
    </row>
    <row r="90" spans="1:7" s="6" customFormat="1" ht="80.25" customHeight="1">
      <c r="A90" s="108" t="s">
        <v>267</v>
      </c>
      <c r="B90" s="131" t="s">
        <v>44</v>
      </c>
      <c r="C90" s="131" t="s">
        <v>268</v>
      </c>
      <c r="D90" s="106" t="s">
        <v>34</v>
      </c>
      <c r="E90" s="106" t="s">
        <v>92</v>
      </c>
      <c r="F90" s="11" t="s">
        <v>28</v>
      </c>
      <c r="G90" s="36">
        <v>0.579</v>
      </c>
    </row>
    <row r="91" spans="1:7" s="6" customFormat="1" ht="80.25" customHeight="1">
      <c r="A91" s="109"/>
      <c r="B91" s="132"/>
      <c r="C91" s="132"/>
      <c r="D91" s="107"/>
      <c r="E91" s="107"/>
      <c r="F91" s="11" t="s">
        <v>50</v>
      </c>
      <c r="G91" s="36">
        <v>0.579</v>
      </c>
    </row>
    <row r="92" spans="1:7" s="6" customFormat="1" ht="28.5" customHeight="1">
      <c r="A92" s="102" t="s">
        <v>21</v>
      </c>
      <c r="B92" s="102" t="s">
        <v>22</v>
      </c>
      <c r="C92" s="102" t="s">
        <v>23</v>
      </c>
      <c r="D92" s="102" t="s">
        <v>24</v>
      </c>
      <c r="E92" s="102" t="s">
        <v>25</v>
      </c>
      <c r="F92" s="11" t="s">
        <v>26</v>
      </c>
      <c r="G92" s="36">
        <v>1</v>
      </c>
    </row>
    <row r="93" spans="1:7" s="6" customFormat="1" ht="28.5" customHeight="1">
      <c r="A93" s="103"/>
      <c r="B93" s="103"/>
      <c r="C93" s="103"/>
      <c r="D93" s="103"/>
      <c r="E93" s="103"/>
      <c r="F93" s="11" t="s">
        <v>27</v>
      </c>
      <c r="G93" s="36">
        <v>1</v>
      </c>
    </row>
    <row r="94" spans="1:7" s="6" customFormat="1" ht="28.5" customHeight="1">
      <c r="A94" s="108" t="s">
        <v>104</v>
      </c>
      <c r="B94" s="131" t="s">
        <v>44</v>
      </c>
      <c r="C94" s="178" t="s">
        <v>90</v>
      </c>
      <c r="D94" s="106" t="s">
        <v>34</v>
      </c>
      <c r="E94" s="106" t="s">
        <v>92</v>
      </c>
      <c r="F94" s="11" t="s">
        <v>28</v>
      </c>
      <c r="G94" s="36">
        <v>0.6538</v>
      </c>
    </row>
    <row r="95" spans="1:7" s="6" customFormat="1" ht="28.5" customHeight="1">
      <c r="A95" s="109"/>
      <c r="B95" s="132"/>
      <c r="C95" s="179"/>
      <c r="D95" s="107"/>
      <c r="E95" s="107"/>
      <c r="F95" s="11" t="s">
        <v>50</v>
      </c>
      <c r="G95" s="36">
        <v>0.6538</v>
      </c>
    </row>
    <row r="96" spans="1:7" s="6" customFormat="1" ht="28.5" customHeight="1">
      <c r="A96" s="102" t="s">
        <v>21</v>
      </c>
      <c r="B96" s="102" t="s">
        <v>22</v>
      </c>
      <c r="C96" s="102" t="s">
        <v>23</v>
      </c>
      <c r="D96" s="102" t="s">
        <v>24</v>
      </c>
      <c r="E96" s="102" t="s">
        <v>25</v>
      </c>
      <c r="F96" s="11" t="s">
        <v>26</v>
      </c>
      <c r="G96" s="36">
        <v>0.35</v>
      </c>
    </row>
    <row r="97" spans="1:7" s="6" customFormat="1" ht="28.5" customHeight="1">
      <c r="A97" s="103"/>
      <c r="B97" s="103"/>
      <c r="C97" s="103"/>
      <c r="D97" s="103"/>
      <c r="E97" s="103"/>
      <c r="F97" s="11" t="s">
        <v>27</v>
      </c>
      <c r="G97" s="36">
        <v>0.35</v>
      </c>
    </row>
    <row r="98" spans="1:7" s="6" customFormat="1" ht="38.25" customHeight="1">
      <c r="A98" s="108" t="s">
        <v>270</v>
      </c>
      <c r="B98" s="131" t="s">
        <v>269</v>
      </c>
      <c r="C98" s="131" t="s">
        <v>96</v>
      </c>
      <c r="D98" s="106" t="s">
        <v>34</v>
      </c>
      <c r="E98" s="106" t="s">
        <v>58</v>
      </c>
      <c r="F98" s="11" t="s">
        <v>28</v>
      </c>
      <c r="G98" s="36">
        <v>0</v>
      </c>
    </row>
    <row r="99" spans="1:7" s="6" customFormat="1" ht="38.25" customHeight="1">
      <c r="A99" s="109"/>
      <c r="B99" s="132"/>
      <c r="C99" s="132"/>
      <c r="D99" s="107"/>
      <c r="E99" s="107"/>
      <c r="F99" s="11" t="s">
        <v>50</v>
      </c>
      <c r="G99" s="36">
        <v>0</v>
      </c>
    </row>
    <row r="100" spans="1:7" s="6" customFormat="1" ht="28.5" customHeight="1">
      <c r="A100" s="102" t="s">
        <v>21</v>
      </c>
      <c r="B100" s="102" t="s">
        <v>22</v>
      </c>
      <c r="C100" s="102" t="s">
        <v>23</v>
      </c>
      <c r="D100" s="102" t="s">
        <v>24</v>
      </c>
      <c r="E100" s="102" t="s">
        <v>25</v>
      </c>
      <c r="F100" s="11" t="s">
        <v>26</v>
      </c>
      <c r="G100" s="36">
        <v>1</v>
      </c>
    </row>
    <row r="101" spans="1:7" s="6" customFormat="1" ht="28.5" customHeight="1">
      <c r="A101" s="103"/>
      <c r="B101" s="103"/>
      <c r="C101" s="103"/>
      <c r="D101" s="103"/>
      <c r="E101" s="103"/>
      <c r="F101" s="11" t="s">
        <v>27</v>
      </c>
      <c r="G101" s="36">
        <v>1</v>
      </c>
    </row>
    <row r="102" spans="1:7" s="6" customFormat="1" ht="28.5" customHeight="1">
      <c r="A102" s="108" t="s">
        <v>91</v>
      </c>
      <c r="B102" s="131" t="s">
        <v>95</v>
      </c>
      <c r="C102" s="131" t="s">
        <v>94</v>
      </c>
      <c r="D102" s="106" t="s">
        <v>34</v>
      </c>
      <c r="E102" s="106" t="s">
        <v>74</v>
      </c>
      <c r="F102" s="11" t="s">
        <v>28</v>
      </c>
      <c r="G102" s="36">
        <v>0.885</v>
      </c>
    </row>
    <row r="103" spans="1:7" s="6" customFormat="1" ht="28.5" customHeight="1">
      <c r="A103" s="109"/>
      <c r="B103" s="132"/>
      <c r="C103" s="132"/>
      <c r="D103" s="107"/>
      <c r="E103" s="107"/>
      <c r="F103" s="11" t="s">
        <v>50</v>
      </c>
      <c r="G103" s="36">
        <v>0.885</v>
      </c>
    </row>
    <row r="104" spans="1:7" ht="15" customHeight="1">
      <c r="A104" s="126" t="s">
        <v>62</v>
      </c>
      <c r="B104" s="127"/>
      <c r="C104" s="127"/>
      <c r="D104" s="127"/>
      <c r="E104" s="127"/>
      <c r="F104" s="127"/>
      <c r="G104" s="128"/>
    </row>
    <row r="105" spans="1:7" ht="15" customHeight="1">
      <c r="A105" s="129" t="s">
        <v>19</v>
      </c>
      <c r="B105" s="133"/>
      <c r="C105" s="133"/>
      <c r="D105" s="133"/>
      <c r="E105" s="130"/>
      <c r="F105" s="129" t="s">
        <v>20</v>
      </c>
      <c r="G105" s="130"/>
    </row>
    <row r="106" spans="1:7" s="6" customFormat="1" ht="28.5" customHeight="1">
      <c r="A106" s="102" t="s">
        <v>21</v>
      </c>
      <c r="B106" s="102" t="s">
        <v>22</v>
      </c>
      <c r="C106" s="102" t="s">
        <v>23</v>
      </c>
      <c r="D106" s="102" t="s">
        <v>24</v>
      </c>
      <c r="E106" s="102" t="s">
        <v>25</v>
      </c>
      <c r="F106" s="11" t="s">
        <v>26</v>
      </c>
      <c r="G106" s="36">
        <v>1</v>
      </c>
    </row>
    <row r="107" spans="1:7" s="6" customFormat="1" ht="28.5" customHeight="1">
      <c r="A107" s="103"/>
      <c r="B107" s="103"/>
      <c r="C107" s="103"/>
      <c r="D107" s="103"/>
      <c r="E107" s="103"/>
      <c r="F107" s="11" t="s">
        <v>27</v>
      </c>
      <c r="G107" s="36">
        <v>1</v>
      </c>
    </row>
    <row r="108" spans="1:7" s="6" customFormat="1" ht="28.5" customHeight="1">
      <c r="A108" s="108" t="s">
        <v>271</v>
      </c>
      <c r="B108" s="131" t="s">
        <v>272</v>
      </c>
      <c r="C108" s="131" t="s">
        <v>97</v>
      </c>
      <c r="D108" s="106" t="s">
        <v>34</v>
      </c>
      <c r="E108" s="106" t="s">
        <v>273</v>
      </c>
      <c r="F108" s="11" t="s">
        <v>28</v>
      </c>
      <c r="G108" s="36">
        <v>0.75</v>
      </c>
    </row>
    <row r="109" spans="1:7" s="6" customFormat="1" ht="28.5" customHeight="1">
      <c r="A109" s="109"/>
      <c r="B109" s="132"/>
      <c r="C109" s="132"/>
      <c r="D109" s="107"/>
      <c r="E109" s="107"/>
      <c r="F109" s="11" t="s">
        <v>50</v>
      </c>
      <c r="G109" s="36">
        <v>0.75</v>
      </c>
    </row>
    <row r="110" spans="1:7" s="6" customFormat="1" ht="28.5" customHeight="1">
      <c r="A110" s="102" t="s">
        <v>21</v>
      </c>
      <c r="B110" s="102" t="s">
        <v>22</v>
      </c>
      <c r="C110" s="102" t="s">
        <v>23</v>
      </c>
      <c r="D110" s="102" t="s">
        <v>24</v>
      </c>
      <c r="E110" s="102" t="s">
        <v>25</v>
      </c>
      <c r="F110" s="11" t="s">
        <v>26</v>
      </c>
      <c r="G110" s="36">
        <v>1</v>
      </c>
    </row>
    <row r="111" spans="1:7" s="6" customFormat="1" ht="28.5" customHeight="1">
      <c r="A111" s="103"/>
      <c r="B111" s="103"/>
      <c r="C111" s="103"/>
      <c r="D111" s="103"/>
      <c r="E111" s="103"/>
      <c r="F111" s="11" t="s">
        <v>27</v>
      </c>
      <c r="G111" s="36">
        <v>1</v>
      </c>
    </row>
    <row r="112" spans="1:7" s="6" customFormat="1" ht="52.5" customHeight="1">
      <c r="A112" s="108" t="s">
        <v>98</v>
      </c>
      <c r="B112" s="131" t="s">
        <v>274</v>
      </c>
      <c r="C112" s="131" t="s">
        <v>275</v>
      </c>
      <c r="D112" s="106" t="s">
        <v>34</v>
      </c>
      <c r="E112" s="106" t="s">
        <v>69</v>
      </c>
      <c r="F112" s="11" t="s">
        <v>28</v>
      </c>
      <c r="G112" s="36">
        <v>0.4</v>
      </c>
    </row>
    <row r="113" spans="1:7" s="6" customFormat="1" ht="52.5" customHeight="1">
      <c r="A113" s="109"/>
      <c r="B113" s="132"/>
      <c r="C113" s="132"/>
      <c r="D113" s="107"/>
      <c r="E113" s="107"/>
      <c r="F113" s="11" t="s">
        <v>50</v>
      </c>
      <c r="G113" s="36">
        <v>0.4</v>
      </c>
    </row>
    <row r="114" spans="1:7" s="6" customFormat="1" ht="28.5" customHeight="1">
      <c r="A114" s="102" t="s">
        <v>21</v>
      </c>
      <c r="B114" s="102" t="s">
        <v>22</v>
      </c>
      <c r="C114" s="102" t="s">
        <v>23</v>
      </c>
      <c r="D114" s="102" t="s">
        <v>24</v>
      </c>
      <c r="E114" s="102" t="s">
        <v>25</v>
      </c>
      <c r="F114" s="11" t="s">
        <v>26</v>
      </c>
      <c r="G114" s="36">
        <v>1</v>
      </c>
    </row>
    <row r="115" spans="1:7" s="6" customFormat="1" ht="28.5" customHeight="1">
      <c r="A115" s="103"/>
      <c r="B115" s="103"/>
      <c r="C115" s="103"/>
      <c r="D115" s="103"/>
      <c r="E115" s="103"/>
      <c r="F115" s="11" t="s">
        <v>27</v>
      </c>
      <c r="G115" s="36">
        <v>1</v>
      </c>
    </row>
    <row r="116" spans="1:7" s="6" customFormat="1" ht="36.75" customHeight="1">
      <c r="A116" s="131" t="s">
        <v>45</v>
      </c>
      <c r="B116" s="131" t="s">
        <v>276</v>
      </c>
      <c r="C116" s="108" t="s">
        <v>277</v>
      </c>
      <c r="D116" s="106" t="s">
        <v>34</v>
      </c>
      <c r="E116" s="106" t="s">
        <v>139</v>
      </c>
      <c r="F116" s="11" t="s">
        <v>28</v>
      </c>
      <c r="G116" s="36">
        <v>0.4</v>
      </c>
    </row>
    <row r="117" spans="1:7" s="6" customFormat="1" ht="36.75" customHeight="1">
      <c r="A117" s="132"/>
      <c r="B117" s="132"/>
      <c r="C117" s="109"/>
      <c r="D117" s="107"/>
      <c r="E117" s="107"/>
      <c r="F117" s="11" t="s">
        <v>50</v>
      </c>
      <c r="G117" s="36">
        <v>0.4</v>
      </c>
    </row>
    <row r="118" spans="1:7" s="6" customFormat="1" ht="28.5" customHeight="1">
      <c r="A118" s="102" t="s">
        <v>21</v>
      </c>
      <c r="B118" s="102" t="s">
        <v>22</v>
      </c>
      <c r="C118" s="102" t="s">
        <v>23</v>
      </c>
      <c r="D118" s="102" t="s">
        <v>24</v>
      </c>
      <c r="E118" s="102" t="s">
        <v>25</v>
      </c>
      <c r="F118" s="11" t="s">
        <v>26</v>
      </c>
      <c r="G118" s="36">
        <v>1</v>
      </c>
    </row>
    <row r="119" spans="1:7" s="6" customFormat="1" ht="28.5" customHeight="1">
      <c r="A119" s="103"/>
      <c r="B119" s="103"/>
      <c r="C119" s="103"/>
      <c r="D119" s="103"/>
      <c r="E119" s="103"/>
      <c r="F119" s="11" t="s">
        <v>27</v>
      </c>
      <c r="G119" s="36">
        <v>1</v>
      </c>
    </row>
    <row r="120" spans="1:7" s="6" customFormat="1" ht="36.75" customHeight="1">
      <c r="A120" s="131" t="s">
        <v>46</v>
      </c>
      <c r="B120" s="131" t="s">
        <v>278</v>
      </c>
      <c r="C120" s="131" t="s">
        <v>279</v>
      </c>
      <c r="D120" s="106" t="s">
        <v>34</v>
      </c>
      <c r="E120" s="106" t="s">
        <v>69</v>
      </c>
      <c r="F120" s="11" t="s">
        <v>28</v>
      </c>
      <c r="G120" s="36">
        <v>0.4</v>
      </c>
    </row>
    <row r="121" spans="1:7" s="6" customFormat="1" ht="36.75" customHeight="1">
      <c r="A121" s="132"/>
      <c r="B121" s="132"/>
      <c r="C121" s="132"/>
      <c r="D121" s="107"/>
      <c r="E121" s="107"/>
      <c r="F121" s="11" t="s">
        <v>50</v>
      </c>
      <c r="G121" s="36">
        <v>0.4</v>
      </c>
    </row>
    <row r="122" spans="1:7" s="6" customFormat="1" ht="28.5" customHeight="1">
      <c r="A122" s="102" t="s">
        <v>21</v>
      </c>
      <c r="B122" s="102" t="s">
        <v>22</v>
      </c>
      <c r="C122" s="102" t="s">
        <v>23</v>
      </c>
      <c r="D122" s="102" t="s">
        <v>24</v>
      </c>
      <c r="E122" s="102" t="s">
        <v>25</v>
      </c>
      <c r="F122" s="11" t="s">
        <v>26</v>
      </c>
      <c r="G122" s="36">
        <v>1</v>
      </c>
    </row>
    <row r="123" spans="1:7" s="6" customFormat="1" ht="28.5" customHeight="1">
      <c r="A123" s="103"/>
      <c r="B123" s="103"/>
      <c r="C123" s="103"/>
      <c r="D123" s="103"/>
      <c r="E123" s="103"/>
      <c r="F123" s="11" t="s">
        <v>27</v>
      </c>
      <c r="G123" s="36">
        <v>1</v>
      </c>
    </row>
    <row r="124" spans="1:7" s="6" customFormat="1" ht="50.25" customHeight="1">
      <c r="A124" s="131" t="s">
        <v>47</v>
      </c>
      <c r="B124" s="131" t="s">
        <v>280</v>
      </c>
      <c r="C124" s="131" t="s">
        <v>281</v>
      </c>
      <c r="D124" s="106" t="s">
        <v>34</v>
      </c>
      <c r="E124" s="106" t="s">
        <v>73</v>
      </c>
      <c r="F124" s="11" t="s">
        <v>28</v>
      </c>
      <c r="G124" s="36">
        <v>0.4</v>
      </c>
    </row>
    <row r="125" spans="1:7" s="6" customFormat="1" ht="50.25" customHeight="1">
      <c r="A125" s="132"/>
      <c r="B125" s="132"/>
      <c r="C125" s="132"/>
      <c r="D125" s="107"/>
      <c r="E125" s="107"/>
      <c r="F125" s="11" t="s">
        <v>50</v>
      </c>
      <c r="G125" s="36">
        <v>0.4</v>
      </c>
    </row>
    <row r="126" spans="1:7" s="6" customFormat="1" ht="28.5" customHeight="1">
      <c r="A126" s="102" t="s">
        <v>21</v>
      </c>
      <c r="B126" s="102" t="s">
        <v>22</v>
      </c>
      <c r="C126" s="102" t="s">
        <v>23</v>
      </c>
      <c r="D126" s="102" t="s">
        <v>24</v>
      </c>
      <c r="E126" s="102" t="s">
        <v>25</v>
      </c>
      <c r="F126" s="11" t="s">
        <v>26</v>
      </c>
      <c r="G126" s="37">
        <v>16000</v>
      </c>
    </row>
    <row r="127" spans="1:7" s="6" customFormat="1" ht="28.5" customHeight="1">
      <c r="A127" s="103"/>
      <c r="B127" s="103"/>
      <c r="C127" s="103"/>
      <c r="D127" s="103"/>
      <c r="E127" s="103"/>
      <c r="F127" s="11" t="s">
        <v>27</v>
      </c>
      <c r="G127" s="37">
        <v>16000</v>
      </c>
    </row>
    <row r="128" spans="1:7" s="6" customFormat="1" ht="28.5" customHeight="1">
      <c r="A128" s="131" t="s">
        <v>282</v>
      </c>
      <c r="B128" s="131" t="s">
        <v>283</v>
      </c>
      <c r="C128" s="131" t="s">
        <v>284</v>
      </c>
      <c r="D128" s="106" t="s">
        <v>114</v>
      </c>
      <c r="E128" s="106" t="s">
        <v>73</v>
      </c>
      <c r="F128" s="11" t="s">
        <v>28</v>
      </c>
      <c r="G128" s="37">
        <v>11375</v>
      </c>
    </row>
    <row r="129" spans="1:7" s="6" customFormat="1" ht="28.5" customHeight="1">
      <c r="A129" s="132"/>
      <c r="B129" s="132"/>
      <c r="C129" s="132"/>
      <c r="D129" s="107"/>
      <c r="E129" s="107"/>
      <c r="F129" s="11" t="s">
        <v>50</v>
      </c>
      <c r="G129" s="38">
        <v>0.7109</v>
      </c>
    </row>
    <row r="130" spans="1:7" s="6" customFormat="1" ht="28.5" customHeight="1">
      <c r="A130" s="102" t="s">
        <v>21</v>
      </c>
      <c r="B130" s="102" t="s">
        <v>22</v>
      </c>
      <c r="C130" s="102" t="s">
        <v>23</v>
      </c>
      <c r="D130" s="102" t="s">
        <v>24</v>
      </c>
      <c r="E130" s="102" t="s">
        <v>25</v>
      </c>
      <c r="F130" s="11" t="s">
        <v>26</v>
      </c>
      <c r="G130" s="37">
        <v>600</v>
      </c>
    </row>
    <row r="131" spans="1:7" s="6" customFormat="1" ht="28.5" customHeight="1">
      <c r="A131" s="103"/>
      <c r="B131" s="103"/>
      <c r="C131" s="103"/>
      <c r="D131" s="103"/>
      <c r="E131" s="103"/>
      <c r="F131" s="11" t="s">
        <v>27</v>
      </c>
      <c r="G131" s="37">
        <v>600</v>
      </c>
    </row>
    <row r="132" spans="1:7" s="6" customFormat="1" ht="36" customHeight="1">
      <c r="A132" s="108" t="s">
        <v>285</v>
      </c>
      <c r="B132" s="131" t="s">
        <v>286</v>
      </c>
      <c r="C132" s="131" t="s">
        <v>287</v>
      </c>
      <c r="D132" s="106" t="s">
        <v>114</v>
      </c>
      <c r="E132" s="106" t="s">
        <v>74</v>
      </c>
      <c r="F132" s="11" t="s">
        <v>28</v>
      </c>
      <c r="G132" s="37">
        <v>1449</v>
      </c>
    </row>
    <row r="133" spans="1:7" s="6" customFormat="1" ht="36" customHeight="1">
      <c r="A133" s="109"/>
      <c r="B133" s="132"/>
      <c r="C133" s="132"/>
      <c r="D133" s="107"/>
      <c r="E133" s="107"/>
      <c r="F133" s="11" t="s">
        <v>50</v>
      </c>
      <c r="G133" s="36">
        <v>2.415</v>
      </c>
    </row>
    <row r="134" spans="1:7" s="6" customFormat="1" ht="28.5" customHeight="1">
      <c r="A134" s="102" t="s">
        <v>21</v>
      </c>
      <c r="B134" s="102" t="s">
        <v>22</v>
      </c>
      <c r="C134" s="102" t="s">
        <v>23</v>
      </c>
      <c r="D134" s="102" t="s">
        <v>24</v>
      </c>
      <c r="E134" s="102" t="s">
        <v>25</v>
      </c>
      <c r="F134" s="11" t="s">
        <v>26</v>
      </c>
      <c r="G134" s="36">
        <v>1</v>
      </c>
    </row>
    <row r="135" spans="1:7" s="6" customFormat="1" ht="28.5" customHeight="1">
      <c r="A135" s="103"/>
      <c r="B135" s="103"/>
      <c r="C135" s="103"/>
      <c r="D135" s="103"/>
      <c r="E135" s="103"/>
      <c r="F135" s="11" t="s">
        <v>27</v>
      </c>
      <c r="G135" s="36">
        <v>1</v>
      </c>
    </row>
    <row r="136" spans="1:7" s="6" customFormat="1" ht="28.5" customHeight="1">
      <c r="A136" s="131" t="s">
        <v>99</v>
      </c>
      <c r="B136" s="131" t="s">
        <v>288</v>
      </c>
      <c r="C136" s="131" t="s">
        <v>100</v>
      </c>
      <c r="D136" s="106" t="s">
        <v>34</v>
      </c>
      <c r="E136" s="106" t="s">
        <v>73</v>
      </c>
      <c r="F136" s="11" t="s">
        <v>28</v>
      </c>
      <c r="G136" s="36">
        <v>1</v>
      </c>
    </row>
    <row r="137" spans="1:7" s="6" customFormat="1" ht="28.5" customHeight="1">
      <c r="A137" s="132"/>
      <c r="B137" s="132"/>
      <c r="C137" s="132"/>
      <c r="D137" s="107"/>
      <c r="E137" s="107"/>
      <c r="F137" s="11" t="s">
        <v>50</v>
      </c>
      <c r="G137" s="36">
        <v>1</v>
      </c>
    </row>
    <row r="138" spans="1:7" s="29" customFormat="1" ht="18">
      <c r="A138" s="134" t="s">
        <v>29</v>
      </c>
      <c r="B138" s="135"/>
      <c r="C138" s="135"/>
      <c r="D138" s="135"/>
      <c r="E138" s="135"/>
      <c r="F138" s="135"/>
      <c r="G138" s="136"/>
    </row>
    <row r="139" spans="1:7" s="29" customFormat="1" ht="18" customHeight="1">
      <c r="A139" s="74" t="s">
        <v>293</v>
      </c>
      <c r="B139" s="75"/>
      <c r="C139" s="75"/>
      <c r="D139" s="75"/>
      <c r="E139" s="75"/>
      <c r="F139" s="75"/>
      <c r="G139" s="76"/>
    </row>
    <row r="140" spans="1:7" s="32" customFormat="1" ht="14.25" customHeight="1">
      <c r="A140" s="45" t="s">
        <v>290</v>
      </c>
      <c r="B140" s="77" t="s">
        <v>334</v>
      </c>
      <c r="C140" s="78"/>
      <c r="D140" s="78"/>
      <c r="E140" s="78"/>
      <c r="F140" s="78"/>
      <c r="G140" s="79"/>
    </row>
    <row r="141" spans="1:7" s="32" customFormat="1" ht="34.5" customHeight="1">
      <c r="A141" s="30" t="s">
        <v>30</v>
      </c>
      <c r="B141" s="90" t="s">
        <v>252</v>
      </c>
      <c r="C141" s="91"/>
      <c r="D141" s="91"/>
      <c r="E141" s="91"/>
      <c r="F141" s="91"/>
      <c r="G141" s="92"/>
    </row>
    <row r="142" spans="1:7" s="32" customFormat="1" ht="34.5" customHeight="1">
      <c r="A142" s="30" t="s">
        <v>31</v>
      </c>
      <c r="B142" s="90" t="s">
        <v>292</v>
      </c>
      <c r="C142" s="91"/>
      <c r="D142" s="91"/>
      <c r="E142" s="91"/>
      <c r="F142" s="91"/>
      <c r="G142" s="92"/>
    </row>
    <row r="143" spans="1:7" s="32" customFormat="1" ht="34.5" customHeight="1">
      <c r="A143" s="30" t="s">
        <v>32</v>
      </c>
      <c r="B143" s="93"/>
      <c r="C143" s="94"/>
      <c r="D143" s="94"/>
      <c r="E143" s="94"/>
      <c r="F143" s="94"/>
      <c r="G143" s="95"/>
    </row>
    <row r="144" spans="1:7" s="29" customFormat="1" ht="25.5" customHeight="1">
      <c r="A144" s="74" t="s">
        <v>294</v>
      </c>
      <c r="B144" s="75"/>
      <c r="C144" s="75"/>
      <c r="D144" s="75"/>
      <c r="E144" s="75"/>
      <c r="F144" s="75"/>
      <c r="G144" s="76"/>
    </row>
    <row r="145" spans="1:7" s="47" customFormat="1" ht="14.25" customHeight="1">
      <c r="A145" s="45" t="s">
        <v>290</v>
      </c>
      <c r="B145" s="77" t="s">
        <v>334</v>
      </c>
      <c r="C145" s="78"/>
      <c r="D145" s="78"/>
      <c r="E145" s="78"/>
      <c r="F145" s="78"/>
      <c r="G145" s="79"/>
    </row>
    <row r="146" spans="1:7" s="32" customFormat="1" ht="34.5" customHeight="1">
      <c r="A146" s="30" t="s">
        <v>30</v>
      </c>
      <c r="B146" s="90" t="s">
        <v>252</v>
      </c>
      <c r="C146" s="91"/>
      <c r="D146" s="91"/>
      <c r="E146" s="91"/>
      <c r="F146" s="91"/>
      <c r="G146" s="92"/>
    </row>
    <row r="147" spans="1:7" s="32" customFormat="1" ht="34.5" customHeight="1">
      <c r="A147" s="30" t="s">
        <v>31</v>
      </c>
      <c r="B147" s="90" t="s">
        <v>292</v>
      </c>
      <c r="C147" s="91"/>
      <c r="D147" s="91"/>
      <c r="E147" s="91"/>
      <c r="F147" s="91"/>
      <c r="G147" s="92"/>
    </row>
    <row r="148" spans="1:7" s="29" customFormat="1" ht="34.5" customHeight="1">
      <c r="A148" s="28" t="s">
        <v>32</v>
      </c>
      <c r="B148" s="84"/>
      <c r="C148" s="85"/>
      <c r="D148" s="85"/>
      <c r="E148" s="85"/>
      <c r="F148" s="85"/>
      <c r="G148" s="86"/>
    </row>
    <row r="149" spans="1:7" s="29" customFormat="1" ht="18">
      <c r="A149" s="74" t="s">
        <v>295</v>
      </c>
      <c r="B149" s="75"/>
      <c r="C149" s="75"/>
      <c r="D149" s="75"/>
      <c r="E149" s="75"/>
      <c r="F149" s="75"/>
      <c r="G149" s="76"/>
    </row>
    <row r="150" spans="1:7" s="47" customFormat="1" ht="15" customHeight="1">
      <c r="A150" s="45" t="s">
        <v>290</v>
      </c>
      <c r="B150" s="77" t="s">
        <v>334</v>
      </c>
      <c r="C150" s="78"/>
      <c r="D150" s="78"/>
      <c r="E150" s="78"/>
      <c r="F150" s="78"/>
      <c r="G150" s="79"/>
    </row>
    <row r="151" spans="1:7" s="32" customFormat="1" ht="34.5" customHeight="1">
      <c r="A151" s="48" t="s">
        <v>30</v>
      </c>
      <c r="B151" s="90" t="s">
        <v>252</v>
      </c>
      <c r="C151" s="91"/>
      <c r="D151" s="91"/>
      <c r="E151" s="91"/>
      <c r="F151" s="91"/>
      <c r="G151" s="92"/>
    </row>
    <row r="152" spans="1:7" s="32" customFormat="1" ht="34.5" customHeight="1">
      <c r="A152" s="30" t="s">
        <v>31</v>
      </c>
      <c r="B152" s="90" t="s">
        <v>292</v>
      </c>
      <c r="C152" s="91"/>
      <c r="D152" s="91"/>
      <c r="E152" s="91"/>
      <c r="F152" s="91"/>
      <c r="G152" s="92"/>
    </row>
    <row r="153" spans="1:7" s="29" customFormat="1" ht="34.5" customHeight="1">
      <c r="A153" s="28" t="s">
        <v>32</v>
      </c>
      <c r="B153" s="84"/>
      <c r="C153" s="85"/>
      <c r="D153" s="85"/>
      <c r="E153" s="85"/>
      <c r="F153" s="85"/>
      <c r="G153" s="86"/>
    </row>
    <row r="154" spans="1:7" s="29" customFormat="1" ht="18">
      <c r="A154" s="74" t="s">
        <v>297</v>
      </c>
      <c r="B154" s="75"/>
      <c r="C154" s="75"/>
      <c r="D154" s="75"/>
      <c r="E154" s="75"/>
      <c r="F154" s="75"/>
      <c r="G154" s="76"/>
    </row>
    <row r="155" spans="1:7" s="47" customFormat="1" ht="15" customHeight="1">
      <c r="A155" s="45" t="s">
        <v>290</v>
      </c>
      <c r="B155" s="77" t="s">
        <v>334</v>
      </c>
      <c r="C155" s="78"/>
      <c r="D155" s="78"/>
      <c r="E155" s="78"/>
      <c r="F155" s="78"/>
      <c r="G155" s="79"/>
    </row>
    <row r="156" spans="1:7" s="32" customFormat="1" ht="34.5" customHeight="1">
      <c r="A156" s="30" t="s">
        <v>30</v>
      </c>
      <c r="B156" s="90" t="s">
        <v>252</v>
      </c>
      <c r="C156" s="91"/>
      <c r="D156" s="91"/>
      <c r="E156" s="91"/>
      <c r="F156" s="91"/>
      <c r="G156" s="92"/>
    </row>
    <row r="157" spans="1:7" s="32" customFormat="1" ht="34.5" customHeight="1">
      <c r="A157" s="30" t="s">
        <v>31</v>
      </c>
      <c r="B157" s="90" t="s">
        <v>292</v>
      </c>
      <c r="C157" s="91"/>
      <c r="D157" s="91"/>
      <c r="E157" s="91"/>
      <c r="F157" s="91"/>
      <c r="G157" s="92"/>
    </row>
    <row r="158" spans="1:7" s="29" customFormat="1" ht="34.5" customHeight="1">
      <c r="A158" s="28" t="s">
        <v>32</v>
      </c>
      <c r="B158" s="84"/>
      <c r="C158" s="85"/>
      <c r="D158" s="85"/>
      <c r="E158" s="85"/>
      <c r="F158" s="85"/>
      <c r="G158" s="86"/>
    </row>
    <row r="159" spans="1:7" s="29" customFormat="1" ht="18">
      <c r="A159" s="74" t="s">
        <v>296</v>
      </c>
      <c r="B159" s="75"/>
      <c r="C159" s="75"/>
      <c r="D159" s="75"/>
      <c r="E159" s="75"/>
      <c r="F159" s="75"/>
      <c r="G159" s="76"/>
    </row>
    <row r="160" spans="1:7" s="47" customFormat="1" ht="18" customHeight="1">
      <c r="A160" s="45" t="s">
        <v>290</v>
      </c>
      <c r="B160" s="77" t="s">
        <v>334</v>
      </c>
      <c r="C160" s="78"/>
      <c r="D160" s="78"/>
      <c r="E160" s="78"/>
      <c r="F160" s="78"/>
      <c r="G160" s="79"/>
    </row>
    <row r="161" spans="1:7" s="32" customFormat="1" ht="34.5" customHeight="1">
      <c r="A161" s="30" t="s">
        <v>30</v>
      </c>
      <c r="B161" s="90" t="s">
        <v>252</v>
      </c>
      <c r="C161" s="91"/>
      <c r="D161" s="91"/>
      <c r="E161" s="91"/>
      <c r="F161" s="91"/>
      <c r="G161" s="92"/>
    </row>
    <row r="162" spans="1:7" s="32" customFormat="1" ht="34.5" customHeight="1">
      <c r="A162" s="30" t="s">
        <v>31</v>
      </c>
      <c r="B162" s="90" t="s">
        <v>292</v>
      </c>
      <c r="C162" s="91"/>
      <c r="D162" s="91"/>
      <c r="E162" s="91"/>
      <c r="F162" s="91"/>
      <c r="G162" s="92"/>
    </row>
    <row r="163" spans="1:7" s="29" customFormat="1" ht="34.5" customHeight="1">
      <c r="A163" s="28" t="s">
        <v>32</v>
      </c>
      <c r="B163" s="84"/>
      <c r="C163" s="85"/>
      <c r="D163" s="85"/>
      <c r="E163" s="85"/>
      <c r="F163" s="85"/>
      <c r="G163" s="86"/>
    </row>
    <row r="164" spans="1:7" s="29" customFormat="1" ht="18">
      <c r="A164" s="74" t="s">
        <v>298</v>
      </c>
      <c r="B164" s="75"/>
      <c r="C164" s="75"/>
      <c r="D164" s="75"/>
      <c r="E164" s="75"/>
      <c r="F164" s="75"/>
      <c r="G164" s="76"/>
    </row>
    <row r="165" spans="1:7" s="47" customFormat="1" ht="15" customHeight="1">
      <c r="A165" s="45" t="s">
        <v>290</v>
      </c>
      <c r="B165" s="77" t="s">
        <v>334</v>
      </c>
      <c r="C165" s="78"/>
      <c r="D165" s="78"/>
      <c r="E165" s="78"/>
      <c r="F165" s="78"/>
      <c r="G165" s="79"/>
    </row>
    <row r="166" spans="1:7" s="32" customFormat="1" ht="34.5" customHeight="1">
      <c r="A166" s="30" t="s">
        <v>30</v>
      </c>
      <c r="B166" s="90" t="s">
        <v>252</v>
      </c>
      <c r="C166" s="91"/>
      <c r="D166" s="91"/>
      <c r="E166" s="91"/>
      <c r="F166" s="91"/>
      <c r="G166" s="92"/>
    </row>
    <row r="167" spans="1:7" s="32" customFormat="1" ht="34.5" customHeight="1">
      <c r="A167" s="30" t="s">
        <v>31</v>
      </c>
      <c r="B167" s="90" t="s">
        <v>292</v>
      </c>
      <c r="C167" s="91"/>
      <c r="D167" s="91"/>
      <c r="E167" s="91"/>
      <c r="F167" s="91"/>
      <c r="G167" s="92"/>
    </row>
    <row r="168" spans="1:7" s="29" customFormat="1" ht="34.5" customHeight="1">
      <c r="A168" s="28" t="s">
        <v>32</v>
      </c>
      <c r="B168" s="84"/>
      <c r="C168" s="85"/>
      <c r="D168" s="85"/>
      <c r="E168" s="85"/>
      <c r="F168" s="85"/>
      <c r="G168" s="86"/>
    </row>
    <row r="169" spans="1:7" s="29" customFormat="1" ht="18">
      <c r="A169" s="74" t="s">
        <v>301</v>
      </c>
      <c r="B169" s="75"/>
      <c r="C169" s="75"/>
      <c r="D169" s="75"/>
      <c r="E169" s="75"/>
      <c r="F169" s="75"/>
      <c r="G169" s="76"/>
    </row>
    <row r="170" spans="1:7" s="47" customFormat="1" ht="18">
      <c r="A170" s="45" t="s">
        <v>290</v>
      </c>
      <c r="B170" s="77" t="s">
        <v>289</v>
      </c>
      <c r="C170" s="78"/>
      <c r="D170" s="78"/>
      <c r="E170" s="78"/>
      <c r="F170" s="78"/>
      <c r="G170" s="79"/>
    </row>
    <row r="171" spans="1:7" s="29" customFormat="1" ht="34.5" customHeight="1">
      <c r="A171" s="28" t="s">
        <v>30</v>
      </c>
      <c r="B171" s="90" t="s">
        <v>498</v>
      </c>
      <c r="C171" s="91"/>
      <c r="D171" s="91"/>
      <c r="E171" s="91"/>
      <c r="F171" s="91"/>
      <c r="G171" s="92"/>
    </row>
    <row r="172" spans="1:7" s="29" customFormat="1" ht="34.5" customHeight="1">
      <c r="A172" s="28" t="s">
        <v>31</v>
      </c>
      <c r="B172" s="90" t="s">
        <v>468</v>
      </c>
      <c r="C172" s="91"/>
      <c r="D172" s="91"/>
      <c r="E172" s="91"/>
      <c r="F172" s="91"/>
      <c r="G172" s="92"/>
    </row>
    <row r="173" spans="1:7" s="29" customFormat="1" ht="34.5" customHeight="1">
      <c r="A173" s="28" t="s">
        <v>32</v>
      </c>
      <c r="B173" s="84"/>
      <c r="C173" s="85"/>
      <c r="D173" s="85"/>
      <c r="E173" s="85"/>
      <c r="F173" s="85"/>
      <c r="G173" s="86"/>
    </row>
    <row r="174" spans="1:7" s="29" customFormat="1" ht="18">
      <c r="A174" s="74" t="s">
        <v>302</v>
      </c>
      <c r="B174" s="75"/>
      <c r="C174" s="75"/>
      <c r="D174" s="75"/>
      <c r="E174" s="75"/>
      <c r="F174" s="75"/>
      <c r="G174" s="76"/>
    </row>
    <row r="175" spans="1:7" s="47" customFormat="1" ht="15" customHeight="1">
      <c r="A175" s="45" t="s">
        <v>290</v>
      </c>
      <c r="B175" s="77" t="s">
        <v>289</v>
      </c>
      <c r="C175" s="78"/>
      <c r="D175" s="78"/>
      <c r="E175" s="78"/>
      <c r="F175" s="78"/>
      <c r="G175" s="79"/>
    </row>
    <row r="176" spans="1:7" s="29" customFormat="1" ht="34.5" customHeight="1">
      <c r="A176" s="28" t="s">
        <v>30</v>
      </c>
      <c r="B176" s="90" t="s">
        <v>498</v>
      </c>
      <c r="C176" s="91"/>
      <c r="D176" s="91"/>
      <c r="E176" s="91"/>
      <c r="F176" s="91"/>
      <c r="G176" s="92"/>
    </row>
    <row r="177" spans="1:7" s="29" customFormat="1" ht="34.5" customHeight="1">
      <c r="A177" s="28" t="s">
        <v>31</v>
      </c>
      <c r="B177" s="90" t="s">
        <v>468</v>
      </c>
      <c r="C177" s="91"/>
      <c r="D177" s="91"/>
      <c r="E177" s="91"/>
      <c r="F177" s="91"/>
      <c r="G177" s="92"/>
    </row>
    <row r="178" spans="1:7" s="29" customFormat="1" ht="34.5" customHeight="1">
      <c r="A178" s="28" t="s">
        <v>32</v>
      </c>
      <c r="B178" s="84"/>
      <c r="C178" s="85"/>
      <c r="D178" s="85"/>
      <c r="E178" s="85"/>
      <c r="F178" s="85"/>
      <c r="G178" s="86"/>
    </row>
    <row r="179" spans="1:7" s="29" customFormat="1" ht="21" customHeight="1">
      <c r="A179" s="74" t="s">
        <v>303</v>
      </c>
      <c r="B179" s="75"/>
      <c r="C179" s="75"/>
      <c r="D179" s="75"/>
      <c r="E179" s="75"/>
      <c r="F179" s="75"/>
      <c r="G179" s="76"/>
    </row>
    <row r="180" spans="1:7" s="47" customFormat="1" ht="14.25" customHeight="1">
      <c r="A180" s="45" t="s">
        <v>290</v>
      </c>
      <c r="B180" s="77" t="s">
        <v>336</v>
      </c>
      <c r="C180" s="78"/>
      <c r="D180" s="78"/>
      <c r="E180" s="78"/>
      <c r="F180" s="78"/>
      <c r="G180" s="79"/>
    </row>
    <row r="181" spans="1:7" s="32" customFormat="1" ht="34.5" customHeight="1">
      <c r="A181" s="30" t="s">
        <v>30</v>
      </c>
      <c r="B181" s="90" t="s">
        <v>339</v>
      </c>
      <c r="C181" s="91"/>
      <c r="D181" s="91"/>
      <c r="E181" s="91"/>
      <c r="F181" s="91"/>
      <c r="G181" s="92"/>
    </row>
    <row r="182" spans="1:7" s="32" customFormat="1" ht="34.5" customHeight="1">
      <c r="A182" s="30" t="s">
        <v>31</v>
      </c>
      <c r="B182" s="90" t="s">
        <v>469</v>
      </c>
      <c r="C182" s="91"/>
      <c r="D182" s="91"/>
      <c r="E182" s="91"/>
      <c r="F182" s="91"/>
      <c r="G182" s="92"/>
    </row>
    <row r="183" spans="1:7" s="29" customFormat="1" ht="34.5" customHeight="1">
      <c r="A183" s="28" t="s">
        <v>32</v>
      </c>
      <c r="B183" s="84"/>
      <c r="C183" s="85"/>
      <c r="D183" s="85"/>
      <c r="E183" s="85"/>
      <c r="F183" s="85"/>
      <c r="G183" s="86"/>
    </row>
    <row r="184" spans="1:7" s="29" customFormat="1" ht="18">
      <c r="A184" s="74" t="s">
        <v>299</v>
      </c>
      <c r="B184" s="75"/>
      <c r="C184" s="75"/>
      <c r="D184" s="75"/>
      <c r="E184" s="75"/>
      <c r="F184" s="75"/>
      <c r="G184" s="76"/>
    </row>
    <row r="185" spans="1:7" s="47" customFormat="1" ht="15" customHeight="1">
      <c r="A185" s="45" t="s">
        <v>290</v>
      </c>
      <c r="B185" s="77" t="s">
        <v>334</v>
      </c>
      <c r="C185" s="78"/>
      <c r="D185" s="78"/>
      <c r="E185" s="78"/>
      <c r="F185" s="78"/>
      <c r="G185" s="79"/>
    </row>
    <row r="186" spans="1:7" s="32" customFormat="1" ht="34.5" customHeight="1">
      <c r="A186" s="48" t="s">
        <v>30</v>
      </c>
      <c r="B186" s="90" t="s">
        <v>337</v>
      </c>
      <c r="C186" s="91"/>
      <c r="D186" s="91"/>
      <c r="E186" s="91"/>
      <c r="F186" s="91"/>
      <c r="G186" s="92"/>
    </row>
    <row r="187" spans="1:7" s="32" customFormat="1" ht="34.5" customHeight="1">
      <c r="A187" s="30" t="s">
        <v>31</v>
      </c>
      <c r="B187" s="90" t="s">
        <v>292</v>
      </c>
      <c r="C187" s="91"/>
      <c r="D187" s="91"/>
      <c r="E187" s="91"/>
      <c r="F187" s="91"/>
      <c r="G187" s="92"/>
    </row>
    <row r="188" spans="1:7" s="29" customFormat="1" ht="34.5" customHeight="1">
      <c r="A188" s="28" t="s">
        <v>32</v>
      </c>
      <c r="B188" s="84"/>
      <c r="C188" s="85"/>
      <c r="D188" s="85"/>
      <c r="E188" s="85"/>
      <c r="F188" s="85"/>
      <c r="G188" s="86"/>
    </row>
    <row r="189" spans="1:7" s="29" customFormat="1" ht="18">
      <c r="A189" s="96" t="s">
        <v>335</v>
      </c>
      <c r="B189" s="97"/>
      <c r="C189" s="97"/>
      <c r="D189" s="97"/>
      <c r="E189" s="97"/>
      <c r="F189" s="97"/>
      <c r="G189" s="98"/>
    </row>
    <row r="190" spans="1:7" s="47" customFormat="1" ht="15" customHeight="1">
      <c r="A190" s="45" t="s">
        <v>290</v>
      </c>
      <c r="B190" s="77" t="s">
        <v>334</v>
      </c>
      <c r="C190" s="78"/>
      <c r="D190" s="78"/>
      <c r="E190" s="78"/>
      <c r="F190" s="78"/>
      <c r="G190" s="79"/>
    </row>
    <row r="191" spans="1:7" s="32" customFormat="1" ht="34.5" customHeight="1">
      <c r="A191" s="30" t="s">
        <v>30</v>
      </c>
      <c r="B191" s="90" t="s">
        <v>340</v>
      </c>
      <c r="C191" s="91"/>
      <c r="D191" s="91"/>
      <c r="E191" s="91"/>
      <c r="F191" s="91"/>
      <c r="G191" s="92"/>
    </row>
    <row r="192" spans="1:7" s="32" customFormat="1" ht="34.5" customHeight="1">
      <c r="A192" s="30" t="s">
        <v>31</v>
      </c>
      <c r="B192" s="90" t="s">
        <v>469</v>
      </c>
      <c r="C192" s="91"/>
      <c r="D192" s="91"/>
      <c r="E192" s="91"/>
      <c r="F192" s="91"/>
      <c r="G192" s="92"/>
    </row>
    <row r="193" spans="1:7" s="29" customFormat="1" ht="34.5" customHeight="1">
      <c r="A193" s="30" t="s">
        <v>32</v>
      </c>
      <c r="B193" s="93"/>
      <c r="C193" s="94"/>
      <c r="D193" s="94"/>
      <c r="E193" s="94"/>
      <c r="F193" s="94"/>
      <c r="G193" s="95"/>
    </row>
    <row r="194" spans="1:7" s="29" customFormat="1" ht="18" customHeight="1">
      <c r="A194" s="99" t="s">
        <v>341</v>
      </c>
      <c r="B194" s="100"/>
      <c r="C194" s="100"/>
      <c r="D194" s="100"/>
      <c r="E194" s="100"/>
      <c r="F194" s="100"/>
      <c r="G194" s="101"/>
    </row>
    <row r="195" spans="1:7" s="47" customFormat="1" ht="15" customHeight="1">
      <c r="A195" s="45" t="s">
        <v>290</v>
      </c>
      <c r="B195" s="77" t="s">
        <v>291</v>
      </c>
      <c r="C195" s="78"/>
      <c r="D195" s="78"/>
      <c r="E195" s="78"/>
      <c r="F195" s="78"/>
      <c r="G195" s="79"/>
    </row>
    <row r="196" spans="1:7" s="32" customFormat="1" ht="34.5" customHeight="1">
      <c r="A196" s="30" t="s">
        <v>30</v>
      </c>
      <c r="B196" s="90" t="s">
        <v>305</v>
      </c>
      <c r="C196" s="91"/>
      <c r="D196" s="91"/>
      <c r="E196" s="91"/>
      <c r="F196" s="91"/>
      <c r="G196" s="92"/>
    </row>
    <row r="197" spans="1:7" s="32" customFormat="1" ht="34.5" customHeight="1">
      <c r="A197" s="30" t="s">
        <v>31</v>
      </c>
      <c r="B197" s="90" t="s">
        <v>469</v>
      </c>
      <c r="C197" s="91"/>
      <c r="D197" s="91"/>
      <c r="E197" s="91"/>
      <c r="F197" s="91"/>
      <c r="G197" s="92"/>
    </row>
    <row r="198" spans="1:7" s="29" customFormat="1" ht="34.5" customHeight="1">
      <c r="A198" s="28" t="s">
        <v>32</v>
      </c>
      <c r="B198" s="84"/>
      <c r="C198" s="85"/>
      <c r="D198" s="85"/>
      <c r="E198" s="85"/>
      <c r="F198" s="85"/>
      <c r="G198" s="86"/>
    </row>
    <row r="199" spans="1:7" s="29" customFormat="1" ht="18">
      <c r="A199" s="74" t="s">
        <v>342</v>
      </c>
      <c r="B199" s="75"/>
      <c r="C199" s="75"/>
      <c r="D199" s="75"/>
      <c r="E199" s="75"/>
      <c r="F199" s="75"/>
      <c r="G199" s="76"/>
    </row>
    <row r="200" spans="1:7" s="47" customFormat="1" ht="18">
      <c r="A200" s="45" t="s">
        <v>290</v>
      </c>
      <c r="B200" s="77" t="s">
        <v>291</v>
      </c>
      <c r="C200" s="78"/>
      <c r="D200" s="78"/>
      <c r="E200" s="78"/>
      <c r="F200" s="78"/>
      <c r="G200" s="79"/>
    </row>
    <row r="201" spans="1:7" s="32" customFormat="1" ht="34.5" customHeight="1">
      <c r="A201" s="30" t="s">
        <v>30</v>
      </c>
      <c r="B201" s="90" t="s">
        <v>304</v>
      </c>
      <c r="C201" s="91"/>
      <c r="D201" s="91"/>
      <c r="E201" s="91"/>
      <c r="F201" s="91"/>
      <c r="G201" s="92"/>
    </row>
    <row r="202" spans="1:7" s="32" customFormat="1" ht="34.5" customHeight="1">
      <c r="A202" s="30" t="s">
        <v>31</v>
      </c>
      <c r="B202" s="90" t="s">
        <v>469</v>
      </c>
      <c r="C202" s="91"/>
      <c r="D202" s="91"/>
      <c r="E202" s="91"/>
      <c r="F202" s="91"/>
      <c r="G202" s="92"/>
    </row>
    <row r="203" spans="1:7" s="29" customFormat="1" ht="34.5" customHeight="1">
      <c r="A203" s="28" t="s">
        <v>32</v>
      </c>
      <c r="B203" s="84"/>
      <c r="C203" s="85"/>
      <c r="D203" s="85"/>
      <c r="E203" s="85"/>
      <c r="F203" s="85"/>
      <c r="G203" s="86"/>
    </row>
    <row r="204" spans="1:7" s="29" customFormat="1" ht="18">
      <c r="A204" s="74" t="s">
        <v>343</v>
      </c>
      <c r="B204" s="75"/>
      <c r="C204" s="75"/>
      <c r="D204" s="75"/>
      <c r="E204" s="75"/>
      <c r="F204" s="75"/>
      <c r="G204" s="76"/>
    </row>
    <row r="205" spans="1:7" s="47" customFormat="1" ht="15" customHeight="1">
      <c r="A205" s="45" t="s">
        <v>290</v>
      </c>
      <c r="B205" s="77" t="s">
        <v>334</v>
      </c>
      <c r="C205" s="78"/>
      <c r="D205" s="78"/>
      <c r="E205" s="78"/>
      <c r="F205" s="78"/>
      <c r="G205" s="79"/>
    </row>
    <row r="206" spans="1:7" s="32" customFormat="1" ht="34.5" customHeight="1">
      <c r="A206" s="30" t="s">
        <v>30</v>
      </c>
      <c r="B206" s="90" t="s">
        <v>340</v>
      </c>
      <c r="C206" s="91"/>
      <c r="D206" s="91"/>
      <c r="E206" s="91"/>
      <c r="F206" s="91"/>
      <c r="G206" s="92"/>
    </row>
    <row r="207" spans="1:7" s="32" customFormat="1" ht="34.5" customHeight="1">
      <c r="A207" s="30" t="s">
        <v>31</v>
      </c>
      <c r="B207" s="90" t="s">
        <v>469</v>
      </c>
      <c r="C207" s="91"/>
      <c r="D207" s="91"/>
      <c r="E207" s="91"/>
      <c r="F207" s="91"/>
      <c r="G207" s="92"/>
    </row>
    <row r="208" spans="1:7" s="29" customFormat="1" ht="34.5" customHeight="1">
      <c r="A208" s="28" t="s">
        <v>32</v>
      </c>
      <c r="B208" s="84"/>
      <c r="C208" s="85"/>
      <c r="D208" s="85"/>
      <c r="E208" s="85"/>
      <c r="F208" s="85"/>
      <c r="G208" s="86"/>
    </row>
    <row r="209" spans="1:7" s="29" customFormat="1" ht="18">
      <c r="A209" s="74" t="s">
        <v>344</v>
      </c>
      <c r="B209" s="75"/>
      <c r="C209" s="75"/>
      <c r="D209" s="75"/>
      <c r="E209" s="75"/>
      <c r="F209" s="75"/>
      <c r="G209" s="76"/>
    </row>
    <row r="210" spans="1:7" s="47" customFormat="1" ht="15" customHeight="1">
      <c r="A210" s="45" t="s">
        <v>290</v>
      </c>
      <c r="B210" s="77" t="s">
        <v>334</v>
      </c>
      <c r="C210" s="78"/>
      <c r="D210" s="78"/>
      <c r="E210" s="78"/>
      <c r="F210" s="78"/>
      <c r="G210" s="79"/>
    </row>
    <row r="211" spans="1:7" s="32" customFormat="1" ht="34.5" customHeight="1">
      <c r="A211" s="30" t="s">
        <v>30</v>
      </c>
      <c r="B211" s="90" t="s">
        <v>340</v>
      </c>
      <c r="C211" s="91"/>
      <c r="D211" s="91"/>
      <c r="E211" s="91"/>
      <c r="F211" s="91"/>
      <c r="G211" s="92"/>
    </row>
    <row r="212" spans="1:7" s="32" customFormat="1" ht="34.5" customHeight="1">
      <c r="A212" s="30" t="s">
        <v>31</v>
      </c>
      <c r="B212" s="90" t="s">
        <v>469</v>
      </c>
      <c r="C212" s="91"/>
      <c r="D212" s="91"/>
      <c r="E212" s="91"/>
      <c r="F212" s="91"/>
      <c r="G212" s="92"/>
    </row>
    <row r="213" spans="1:7" s="29" customFormat="1" ht="34.5" customHeight="1">
      <c r="A213" s="28" t="s">
        <v>32</v>
      </c>
      <c r="B213" s="84"/>
      <c r="C213" s="85"/>
      <c r="D213" s="85"/>
      <c r="E213" s="85"/>
      <c r="F213" s="85"/>
      <c r="G213" s="86"/>
    </row>
    <row r="214" spans="1:7" s="29" customFormat="1" ht="18">
      <c r="A214" s="74" t="s">
        <v>345</v>
      </c>
      <c r="B214" s="75"/>
      <c r="C214" s="75"/>
      <c r="D214" s="75"/>
      <c r="E214" s="75"/>
      <c r="F214" s="75"/>
      <c r="G214" s="76"/>
    </row>
    <row r="215" spans="1:7" s="47" customFormat="1" ht="15" customHeight="1">
      <c r="A215" s="45" t="s">
        <v>290</v>
      </c>
      <c r="B215" s="77" t="s">
        <v>334</v>
      </c>
      <c r="C215" s="78"/>
      <c r="D215" s="78"/>
      <c r="E215" s="78"/>
      <c r="F215" s="78"/>
      <c r="G215" s="79"/>
    </row>
    <row r="216" spans="1:7" s="32" customFormat="1" ht="34.5" customHeight="1">
      <c r="A216" s="30" t="s">
        <v>30</v>
      </c>
      <c r="B216" s="90" t="s">
        <v>340</v>
      </c>
      <c r="C216" s="91"/>
      <c r="D216" s="91"/>
      <c r="E216" s="91"/>
      <c r="F216" s="91"/>
      <c r="G216" s="92"/>
    </row>
    <row r="217" spans="1:7" s="32" customFormat="1" ht="34.5" customHeight="1">
      <c r="A217" s="30" t="s">
        <v>31</v>
      </c>
      <c r="B217" s="90" t="s">
        <v>469</v>
      </c>
      <c r="C217" s="91"/>
      <c r="D217" s="91"/>
      <c r="E217" s="91"/>
      <c r="F217" s="91"/>
      <c r="G217" s="92"/>
    </row>
    <row r="218" spans="1:7" s="29" customFormat="1" ht="34.5" customHeight="1">
      <c r="A218" s="28" t="s">
        <v>32</v>
      </c>
      <c r="B218" s="84"/>
      <c r="C218" s="85"/>
      <c r="D218" s="85"/>
      <c r="E218" s="85"/>
      <c r="F218" s="85"/>
      <c r="G218" s="86"/>
    </row>
    <row r="219" spans="1:7" s="29" customFormat="1" ht="14.25" customHeight="1">
      <c r="A219" s="74" t="s">
        <v>346</v>
      </c>
      <c r="B219" s="75"/>
      <c r="C219" s="75"/>
      <c r="D219" s="75"/>
      <c r="E219" s="75"/>
      <c r="F219" s="75"/>
      <c r="G219" s="76"/>
    </row>
    <row r="220" spans="1:7" s="47" customFormat="1" ht="15" customHeight="1">
      <c r="A220" s="45" t="s">
        <v>290</v>
      </c>
      <c r="B220" s="77" t="s">
        <v>334</v>
      </c>
      <c r="C220" s="78"/>
      <c r="D220" s="78"/>
      <c r="E220" s="78"/>
      <c r="F220" s="78"/>
      <c r="G220" s="79"/>
    </row>
    <row r="221" spans="1:7" s="32" customFormat="1" ht="34.5" customHeight="1">
      <c r="A221" s="30" t="s">
        <v>30</v>
      </c>
      <c r="B221" s="90" t="s">
        <v>340</v>
      </c>
      <c r="C221" s="91"/>
      <c r="D221" s="91"/>
      <c r="E221" s="91"/>
      <c r="F221" s="91"/>
      <c r="G221" s="92"/>
    </row>
    <row r="222" spans="1:7" s="32" customFormat="1" ht="34.5" customHeight="1">
      <c r="A222" s="30" t="s">
        <v>31</v>
      </c>
      <c r="B222" s="90" t="s">
        <v>469</v>
      </c>
      <c r="C222" s="91"/>
      <c r="D222" s="91"/>
      <c r="E222" s="91"/>
      <c r="F222" s="91"/>
      <c r="G222" s="92"/>
    </row>
    <row r="223" spans="1:7" s="29" customFormat="1" ht="34.5" customHeight="1">
      <c r="A223" s="30" t="s">
        <v>32</v>
      </c>
      <c r="B223" s="93"/>
      <c r="C223" s="94"/>
      <c r="D223" s="94"/>
      <c r="E223" s="94"/>
      <c r="F223" s="94"/>
      <c r="G223" s="95"/>
    </row>
    <row r="224" spans="1:7" s="29" customFormat="1" ht="18.75" customHeight="1">
      <c r="A224" s="74" t="s">
        <v>347</v>
      </c>
      <c r="B224" s="75"/>
      <c r="C224" s="75"/>
      <c r="D224" s="75"/>
      <c r="E224" s="75"/>
      <c r="F224" s="75"/>
      <c r="G224" s="76"/>
    </row>
    <row r="225" spans="1:7" s="47" customFormat="1" ht="15" customHeight="1">
      <c r="A225" s="45" t="s">
        <v>290</v>
      </c>
      <c r="B225" s="77" t="s">
        <v>334</v>
      </c>
      <c r="C225" s="78"/>
      <c r="D225" s="78"/>
      <c r="E225" s="78"/>
      <c r="F225" s="78"/>
      <c r="G225" s="79"/>
    </row>
    <row r="226" spans="1:7" s="32" customFormat="1" ht="34.5" customHeight="1">
      <c r="A226" s="30" t="s">
        <v>30</v>
      </c>
      <c r="B226" s="90" t="s">
        <v>340</v>
      </c>
      <c r="C226" s="91"/>
      <c r="D226" s="91"/>
      <c r="E226" s="91"/>
      <c r="F226" s="91"/>
      <c r="G226" s="92"/>
    </row>
    <row r="227" spans="1:7" s="32" customFormat="1" ht="34.5" customHeight="1">
      <c r="A227" s="30" t="s">
        <v>31</v>
      </c>
      <c r="B227" s="90" t="s">
        <v>469</v>
      </c>
      <c r="C227" s="91"/>
      <c r="D227" s="91"/>
      <c r="E227" s="91"/>
      <c r="F227" s="91"/>
      <c r="G227" s="92"/>
    </row>
    <row r="228" spans="1:7" s="29" customFormat="1" ht="34.5" customHeight="1">
      <c r="A228" s="28" t="s">
        <v>32</v>
      </c>
      <c r="B228" s="84"/>
      <c r="C228" s="85"/>
      <c r="D228" s="85"/>
      <c r="E228" s="85"/>
      <c r="F228" s="85"/>
      <c r="G228" s="86"/>
    </row>
    <row r="229" spans="1:7" s="29" customFormat="1" ht="18">
      <c r="A229" s="74" t="s">
        <v>348</v>
      </c>
      <c r="B229" s="75"/>
      <c r="C229" s="75"/>
      <c r="D229" s="75"/>
      <c r="E229" s="75"/>
      <c r="F229" s="75"/>
      <c r="G229" s="76"/>
    </row>
    <row r="230" spans="1:7" s="47" customFormat="1" ht="15" customHeight="1">
      <c r="A230" s="45" t="s">
        <v>290</v>
      </c>
      <c r="B230" s="77" t="s">
        <v>334</v>
      </c>
      <c r="C230" s="78"/>
      <c r="D230" s="78"/>
      <c r="E230" s="78"/>
      <c r="F230" s="78"/>
      <c r="G230" s="79"/>
    </row>
    <row r="231" spans="1:7" s="32" customFormat="1" ht="34.5" customHeight="1">
      <c r="A231" s="30" t="s">
        <v>30</v>
      </c>
      <c r="B231" s="90" t="s">
        <v>340</v>
      </c>
      <c r="C231" s="91"/>
      <c r="D231" s="91"/>
      <c r="E231" s="91"/>
      <c r="F231" s="91"/>
      <c r="G231" s="92"/>
    </row>
    <row r="232" spans="1:7" s="32" customFormat="1" ht="34.5" customHeight="1">
      <c r="A232" s="30" t="s">
        <v>31</v>
      </c>
      <c r="B232" s="90" t="s">
        <v>469</v>
      </c>
      <c r="C232" s="91"/>
      <c r="D232" s="91"/>
      <c r="E232" s="91"/>
      <c r="F232" s="91"/>
      <c r="G232" s="92"/>
    </row>
    <row r="233" spans="1:7" s="29" customFormat="1" ht="34.5" customHeight="1">
      <c r="A233" s="28" t="s">
        <v>32</v>
      </c>
      <c r="B233" s="84"/>
      <c r="C233" s="85"/>
      <c r="D233" s="85"/>
      <c r="E233" s="85"/>
      <c r="F233" s="85"/>
      <c r="G233" s="86"/>
    </row>
    <row r="234" spans="1:7" s="29" customFormat="1" ht="18">
      <c r="A234" s="74" t="s">
        <v>349</v>
      </c>
      <c r="B234" s="75"/>
      <c r="C234" s="75"/>
      <c r="D234" s="75"/>
      <c r="E234" s="75"/>
      <c r="F234" s="75"/>
      <c r="G234" s="76"/>
    </row>
    <row r="235" spans="1:7" s="47" customFormat="1" ht="15" customHeight="1">
      <c r="A235" s="45" t="s">
        <v>290</v>
      </c>
      <c r="B235" s="77" t="s">
        <v>334</v>
      </c>
      <c r="C235" s="78"/>
      <c r="D235" s="78"/>
      <c r="E235" s="78"/>
      <c r="F235" s="78"/>
      <c r="G235" s="79"/>
    </row>
    <row r="236" spans="1:7" s="32" customFormat="1" ht="34.5" customHeight="1">
      <c r="A236" s="30" t="s">
        <v>30</v>
      </c>
      <c r="B236" s="90" t="s">
        <v>340</v>
      </c>
      <c r="C236" s="91"/>
      <c r="D236" s="91"/>
      <c r="E236" s="91"/>
      <c r="F236" s="91"/>
      <c r="G236" s="92"/>
    </row>
    <row r="237" spans="1:7" s="32" customFormat="1" ht="34.5" customHeight="1">
      <c r="A237" s="30" t="s">
        <v>31</v>
      </c>
      <c r="B237" s="90" t="s">
        <v>469</v>
      </c>
      <c r="C237" s="91"/>
      <c r="D237" s="91"/>
      <c r="E237" s="91"/>
      <c r="F237" s="91"/>
      <c r="G237" s="92"/>
    </row>
    <row r="238" spans="1:7" s="29" customFormat="1" ht="34.5" customHeight="1">
      <c r="A238" s="28" t="s">
        <v>32</v>
      </c>
      <c r="B238" s="84"/>
      <c r="C238" s="85"/>
      <c r="D238" s="85"/>
      <c r="E238" s="85"/>
      <c r="F238" s="85"/>
      <c r="G238" s="86"/>
    </row>
    <row r="239" spans="1:7" s="29" customFormat="1" ht="18">
      <c r="A239" s="74" t="s">
        <v>350</v>
      </c>
      <c r="B239" s="75"/>
      <c r="C239" s="75"/>
      <c r="D239" s="75"/>
      <c r="E239" s="75"/>
      <c r="F239" s="75"/>
      <c r="G239" s="76"/>
    </row>
    <row r="240" spans="1:7" s="47" customFormat="1" ht="15" customHeight="1">
      <c r="A240" s="45" t="s">
        <v>290</v>
      </c>
      <c r="B240" s="77" t="s">
        <v>334</v>
      </c>
      <c r="C240" s="78"/>
      <c r="D240" s="78"/>
      <c r="E240" s="78"/>
      <c r="F240" s="78"/>
      <c r="G240" s="79"/>
    </row>
    <row r="241" spans="1:7" s="32" customFormat="1" ht="34.5" customHeight="1">
      <c r="A241" s="30" t="s">
        <v>30</v>
      </c>
      <c r="B241" s="90" t="s">
        <v>340</v>
      </c>
      <c r="C241" s="91"/>
      <c r="D241" s="91"/>
      <c r="E241" s="91"/>
      <c r="F241" s="91"/>
      <c r="G241" s="92"/>
    </row>
    <row r="242" spans="1:7" s="32" customFormat="1" ht="34.5" customHeight="1">
      <c r="A242" s="30" t="s">
        <v>31</v>
      </c>
      <c r="B242" s="90" t="s">
        <v>469</v>
      </c>
      <c r="C242" s="91"/>
      <c r="D242" s="91"/>
      <c r="E242" s="91"/>
      <c r="F242" s="91"/>
      <c r="G242" s="92"/>
    </row>
    <row r="243" spans="1:7" s="29" customFormat="1" ht="34.5" customHeight="1">
      <c r="A243" s="28" t="s">
        <v>32</v>
      </c>
      <c r="B243" s="84"/>
      <c r="C243" s="85"/>
      <c r="D243" s="85"/>
      <c r="E243" s="85"/>
      <c r="F243" s="85"/>
      <c r="G243" s="86"/>
    </row>
    <row r="244" spans="1:7" s="29" customFormat="1" ht="18">
      <c r="A244" s="74" t="s">
        <v>351</v>
      </c>
      <c r="B244" s="75"/>
      <c r="C244" s="75"/>
      <c r="D244" s="75"/>
      <c r="E244" s="75"/>
      <c r="F244" s="75"/>
      <c r="G244" s="76"/>
    </row>
    <row r="245" spans="1:7" s="47" customFormat="1" ht="15" customHeight="1">
      <c r="A245" s="45" t="s">
        <v>290</v>
      </c>
      <c r="B245" s="77" t="s">
        <v>466</v>
      </c>
      <c r="C245" s="78"/>
      <c r="D245" s="78"/>
      <c r="E245" s="78"/>
      <c r="F245" s="78"/>
      <c r="G245" s="79"/>
    </row>
    <row r="246" spans="1:7" s="32" customFormat="1" ht="34.5" customHeight="1">
      <c r="A246" s="30" t="s">
        <v>30</v>
      </c>
      <c r="B246" s="90" t="s">
        <v>353</v>
      </c>
      <c r="C246" s="91"/>
      <c r="D246" s="91"/>
      <c r="E246" s="91"/>
      <c r="F246" s="91"/>
      <c r="G246" s="92"/>
    </row>
    <row r="247" spans="1:7" s="32" customFormat="1" ht="34.5" customHeight="1">
      <c r="A247" s="30" t="s">
        <v>31</v>
      </c>
      <c r="B247" s="90" t="s">
        <v>468</v>
      </c>
      <c r="C247" s="91"/>
      <c r="D247" s="91"/>
      <c r="E247" s="91"/>
      <c r="F247" s="91"/>
      <c r="G247" s="92"/>
    </row>
    <row r="248" spans="1:7" s="29" customFormat="1" ht="34.5" customHeight="1">
      <c r="A248" s="28" t="s">
        <v>32</v>
      </c>
      <c r="B248" s="84"/>
      <c r="C248" s="85"/>
      <c r="D248" s="85"/>
      <c r="E248" s="85"/>
      <c r="F248" s="85"/>
      <c r="G248" s="86"/>
    </row>
    <row r="249" spans="1:7" s="29" customFormat="1" ht="18">
      <c r="A249" s="74" t="s">
        <v>352</v>
      </c>
      <c r="B249" s="75"/>
      <c r="C249" s="75"/>
      <c r="D249" s="75"/>
      <c r="E249" s="75"/>
      <c r="F249" s="75"/>
      <c r="G249" s="76"/>
    </row>
    <row r="250" spans="1:7" s="47" customFormat="1" ht="18" customHeight="1">
      <c r="A250" s="45" t="s">
        <v>290</v>
      </c>
      <c r="B250" s="77" t="s">
        <v>289</v>
      </c>
      <c r="C250" s="78"/>
      <c r="D250" s="78"/>
      <c r="E250" s="78"/>
      <c r="F250" s="78"/>
      <c r="G250" s="79"/>
    </row>
    <row r="251" spans="1:7" s="29" customFormat="1" ht="34.5" customHeight="1">
      <c r="A251" s="28" t="s">
        <v>30</v>
      </c>
      <c r="B251" s="90" t="s">
        <v>497</v>
      </c>
      <c r="C251" s="91"/>
      <c r="D251" s="91"/>
      <c r="E251" s="91"/>
      <c r="F251" s="91"/>
      <c r="G251" s="92"/>
    </row>
    <row r="252" spans="1:7" s="29" customFormat="1" ht="34.5" customHeight="1">
      <c r="A252" s="28" t="s">
        <v>31</v>
      </c>
      <c r="B252" s="90" t="s">
        <v>468</v>
      </c>
      <c r="C252" s="91"/>
      <c r="D252" s="91"/>
      <c r="E252" s="91"/>
      <c r="F252" s="91"/>
      <c r="G252" s="92"/>
    </row>
    <row r="253" spans="1:7" s="29" customFormat="1" ht="34.5" customHeight="1">
      <c r="A253" s="28" t="s">
        <v>32</v>
      </c>
      <c r="B253" s="84"/>
      <c r="C253" s="85"/>
      <c r="D253" s="85"/>
      <c r="E253" s="85"/>
      <c r="F253" s="85"/>
      <c r="G253" s="86"/>
    </row>
    <row r="254" spans="1:7" s="29" customFormat="1" ht="18">
      <c r="A254" s="87"/>
      <c r="B254" s="88"/>
      <c r="C254" s="88"/>
      <c r="D254" s="88"/>
      <c r="E254" s="88"/>
      <c r="F254" s="88"/>
      <c r="G254" s="89"/>
    </row>
    <row r="255" ht="86.25" customHeight="1" thickBot="1"/>
    <row r="256" spans="1:2" s="29" customFormat="1" ht="28.5" customHeight="1" thickBot="1">
      <c r="A256" s="82" t="s">
        <v>308</v>
      </c>
      <c r="B256" s="83"/>
    </row>
    <row r="257" spans="1:2" s="29" customFormat="1" ht="15.75" customHeight="1" thickBot="1">
      <c r="A257" s="39" t="s">
        <v>309</v>
      </c>
      <c r="B257" s="39" t="s">
        <v>310</v>
      </c>
    </row>
    <row r="258" spans="1:2" s="29" customFormat="1" ht="148.5">
      <c r="A258" s="71" t="s">
        <v>311</v>
      </c>
      <c r="B258" s="40" t="s">
        <v>312</v>
      </c>
    </row>
    <row r="259" spans="1:2" s="29" customFormat="1" ht="67.5">
      <c r="A259" s="72"/>
      <c r="B259" s="40" t="s">
        <v>313</v>
      </c>
    </row>
    <row r="260" spans="1:2" s="29" customFormat="1" ht="54.75" thickBot="1">
      <c r="A260" s="73"/>
      <c r="B260" s="41" t="s">
        <v>314</v>
      </c>
    </row>
    <row r="261" spans="1:2" s="29" customFormat="1" ht="135">
      <c r="A261" s="71" t="s">
        <v>315</v>
      </c>
      <c r="B261" s="40" t="s">
        <v>316</v>
      </c>
    </row>
    <row r="262" spans="1:2" s="29" customFormat="1" ht="94.5">
      <c r="A262" s="72"/>
      <c r="B262" s="40" t="s">
        <v>317</v>
      </c>
    </row>
    <row r="263" spans="1:2" s="29" customFormat="1" ht="135.75" thickBot="1">
      <c r="A263" s="73"/>
      <c r="B263" s="41" t="s">
        <v>318</v>
      </c>
    </row>
    <row r="264" spans="1:2" s="29" customFormat="1" ht="54.75" thickBot="1">
      <c r="A264" s="42" t="s">
        <v>319</v>
      </c>
      <c r="B264" s="41" t="s">
        <v>320</v>
      </c>
    </row>
    <row r="265" spans="1:2" s="29" customFormat="1" ht="54.75" thickBot="1">
      <c r="A265" s="42" t="s">
        <v>321</v>
      </c>
      <c r="B265" s="41" t="s">
        <v>322</v>
      </c>
    </row>
    <row r="266" spans="1:2" s="29" customFormat="1" ht="81.75" thickBot="1">
      <c r="A266" s="42" t="s">
        <v>323</v>
      </c>
      <c r="B266" s="41" t="s">
        <v>324</v>
      </c>
    </row>
    <row r="267" spans="1:2" s="29" customFormat="1" ht="81.75" thickBot="1">
      <c r="A267" s="42" t="s">
        <v>325</v>
      </c>
      <c r="B267" s="41" t="s">
        <v>326</v>
      </c>
    </row>
    <row r="268" spans="1:2" s="29" customFormat="1" ht="68.25" thickBot="1">
      <c r="A268" s="42" t="s">
        <v>327</v>
      </c>
      <c r="B268" s="41" t="s">
        <v>328</v>
      </c>
    </row>
    <row r="269" spans="1:2" s="29" customFormat="1" ht="68.25" thickBot="1">
      <c r="A269" s="42" t="s">
        <v>329</v>
      </c>
      <c r="B269" s="41" t="s">
        <v>330</v>
      </c>
    </row>
    <row r="270" spans="1:2" s="29" customFormat="1" ht="41.25" thickBot="1">
      <c r="A270" s="42" t="s">
        <v>331</v>
      </c>
      <c r="B270" s="41" t="s">
        <v>332</v>
      </c>
    </row>
    <row r="271" s="29" customFormat="1" ht="14.25">
      <c r="A271" s="43" t="s">
        <v>333</v>
      </c>
    </row>
    <row r="272" s="29" customFormat="1" ht="14.25"/>
    <row r="273" s="29" customFormat="1" ht="14.25"/>
    <row r="274" s="29" customFormat="1" ht="14.25"/>
    <row r="275" s="29" customFormat="1" ht="14.25"/>
    <row r="276" s="29" customFormat="1" ht="14.25"/>
    <row r="300" spans="1:7" ht="15">
      <c r="A300" s="4"/>
      <c r="B300" s="4"/>
      <c r="C300" s="4"/>
      <c r="D300" s="4"/>
      <c r="E300" s="4"/>
      <c r="F300" s="4"/>
      <c r="G300" s="4"/>
    </row>
  </sheetData>
  <sheetProtection/>
  <mergeCells count="414">
    <mergeCell ref="G54:G55"/>
    <mergeCell ref="G58:G59"/>
    <mergeCell ref="G62:G63"/>
    <mergeCell ref="A46:A47"/>
    <mergeCell ref="B46:B47"/>
    <mergeCell ref="C46:C47"/>
    <mergeCell ref="D46:D47"/>
    <mergeCell ref="A48:A49"/>
    <mergeCell ref="B48:B49"/>
    <mergeCell ref="G46:G47"/>
    <mergeCell ref="E134:E135"/>
    <mergeCell ref="C128:C129"/>
    <mergeCell ref="D128:D129"/>
    <mergeCell ref="E128:E129"/>
    <mergeCell ref="D134:D135"/>
    <mergeCell ref="D126:D127"/>
    <mergeCell ref="E126:E127"/>
    <mergeCell ref="C100:C101"/>
    <mergeCell ref="G50:G51"/>
    <mergeCell ref="A130:A131"/>
    <mergeCell ref="C130:C131"/>
    <mergeCell ref="A128:A129"/>
    <mergeCell ref="B128:B129"/>
    <mergeCell ref="A134:A135"/>
    <mergeCell ref="B134:B135"/>
    <mergeCell ref="C134:C135"/>
    <mergeCell ref="A102:A103"/>
    <mergeCell ref="B102:B103"/>
    <mergeCell ref="A136:A137"/>
    <mergeCell ref="B136:B137"/>
    <mergeCell ref="C136:C137"/>
    <mergeCell ref="D136:D137"/>
    <mergeCell ref="A118:A119"/>
    <mergeCell ref="B118:B119"/>
    <mergeCell ref="B130:B131"/>
    <mergeCell ref="D118:D119"/>
    <mergeCell ref="E136:E137"/>
    <mergeCell ref="C102:C103"/>
    <mergeCell ref="A132:A133"/>
    <mergeCell ref="B132:B133"/>
    <mergeCell ref="C132:C133"/>
    <mergeCell ref="D132:D133"/>
    <mergeCell ref="E132:E133"/>
    <mergeCell ref="C120:C121"/>
    <mergeCell ref="D120:D121"/>
    <mergeCell ref="E120:E121"/>
    <mergeCell ref="D100:D101"/>
    <mergeCell ref="E100:E101"/>
    <mergeCell ref="A126:A127"/>
    <mergeCell ref="B126:B127"/>
    <mergeCell ref="E98:E99"/>
    <mergeCell ref="A124:A125"/>
    <mergeCell ref="B124:B125"/>
    <mergeCell ref="C124:C125"/>
    <mergeCell ref="D124:D125"/>
    <mergeCell ref="E124:E125"/>
    <mergeCell ref="A100:A101"/>
    <mergeCell ref="D102:D103"/>
    <mergeCell ref="E102:E103"/>
    <mergeCell ref="B106:B107"/>
    <mergeCell ref="B100:B101"/>
    <mergeCell ref="A96:A97"/>
    <mergeCell ref="B96:B97"/>
    <mergeCell ref="C96:C97"/>
    <mergeCell ref="D96:D97"/>
    <mergeCell ref="C98:C99"/>
    <mergeCell ref="D98:D99"/>
    <mergeCell ref="B143:G143"/>
    <mergeCell ref="C122:C123"/>
    <mergeCell ref="D122:D123"/>
    <mergeCell ref="E122:E123"/>
    <mergeCell ref="A98:A99"/>
    <mergeCell ref="B98:B99"/>
    <mergeCell ref="E118:E119"/>
    <mergeCell ref="A120:A121"/>
    <mergeCell ref="B120:B121"/>
    <mergeCell ref="C118:C119"/>
    <mergeCell ref="D130:D131"/>
    <mergeCell ref="E130:E131"/>
    <mergeCell ref="C126:C127"/>
    <mergeCell ref="A92:A93"/>
    <mergeCell ref="B92:B93"/>
    <mergeCell ref="C92:C93"/>
    <mergeCell ref="D92:D93"/>
    <mergeCell ref="E92:E93"/>
    <mergeCell ref="A94:A95"/>
    <mergeCell ref="C94:C95"/>
    <mergeCell ref="D94:D95"/>
    <mergeCell ref="E94:E95"/>
    <mergeCell ref="A5:C5"/>
    <mergeCell ref="D5:G5"/>
    <mergeCell ref="A6:C6"/>
    <mergeCell ref="D6:G6"/>
    <mergeCell ref="C28:G28"/>
    <mergeCell ref="A12:G12"/>
    <mergeCell ref="G42:G43"/>
    <mergeCell ref="A2:G2"/>
    <mergeCell ref="A3:G3"/>
    <mergeCell ref="A4:C4"/>
    <mergeCell ref="D4:G4"/>
    <mergeCell ref="A7:C7"/>
    <mergeCell ref="D7:G7"/>
    <mergeCell ref="A21:G21"/>
    <mergeCell ref="B16:G16"/>
    <mergeCell ref="A27:G27"/>
    <mergeCell ref="A28:B28"/>
    <mergeCell ref="A8:G8"/>
    <mergeCell ref="A26:G26"/>
    <mergeCell ref="A20:G20"/>
    <mergeCell ref="A22:G22"/>
    <mergeCell ref="A30:B30"/>
    <mergeCell ref="C30:G30"/>
    <mergeCell ref="A9:G9"/>
    <mergeCell ref="A10:G10"/>
    <mergeCell ref="A11:G11"/>
    <mergeCell ref="F81:G81"/>
    <mergeCell ref="A72:A73"/>
    <mergeCell ref="A35:D35"/>
    <mergeCell ref="A36:D36"/>
    <mergeCell ref="A29:B29"/>
    <mergeCell ref="C29:G29"/>
    <mergeCell ref="E46:E47"/>
    <mergeCell ref="G78:G79"/>
    <mergeCell ref="A44:A45"/>
    <mergeCell ref="B44:B45"/>
    <mergeCell ref="C82:C83"/>
    <mergeCell ref="D82:D83"/>
    <mergeCell ref="E82:E83"/>
    <mergeCell ref="A74:A75"/>
    <mergeCell ref="A31:B31"/>
    <mergeCell ref="C31:G31"/>
    <mergeCell ref="A32:G32"/>
    <mergeCell ref="A33:D34"/>
    <mergeCell ref="A80:G80"/>
    <mergeCell ref="A81:E81"/>
    <mergeCell ref="A87:E87"/>
    <mergeCell ref="F87:G87"/>
    <mergeCell ref="D74:D75"/>
    <mergeCell ref="E74:E75"/>
    <mergeCell ref="B56:B57"/>
    <mergeCell ref="A38:G38"/>
    <mergeCell ref="A39:E39"/>
    <mergeCell ref="F39:G39"/>
    <mergeCell ref="A82:A83"/>
    <mergeCell ref="B82:B83"/>
    <mergeCell ref="B74:B75"/>
    <mergeCell ref="C74:C75"/>
    <mergeCell ref="C44:C45"/>
    <mergeCell ref="D44:D45"/>
    <mergeCell ref="E44:E45"/>
    <mergeCell ref="B84:B85"/>
    <mergeCell ref="C84:C85"/>
    <mergeCell ref="D84:D85"/>
    <mergeCell ref="E84:E85"/>
    <mergeCell ref="E90:E91"/>
    <mergeCell ref="A86:G86"/>
    <mergeCell ref="A84:A85"/>
    <mergeCell ref="A88:A89"/>
    <mergeCell ref="B88:B89"/>
    <mergeCell ref="E116:E117"/>
    <mergeCell ref="C88:C89"/>
    <mergeCell ref="D88:D89"/>
    <mergeCell ref="E88:E89"/>
    <mergeCell ref="D112:D113"/>
    <mergeCell ref="E112:E113"/>
    <mergeCell ref="C106:C107"/>
    <mergeCell ref="D106:D107"/>
    <mergeCell ref="E106:E107"/>
    <mergeCell ref="E96:E97"/>
    <mergeCell ref="E110:E111"/>
    <mergeCell ref="B112:B113"/>
    <mergeCell ref="C112:C113"/>
    <mergeCell ref="A112:A113"/>
    <mergeCell ref="C108:C109"/>
    <mergeCell ref="D108:D109"/>
    <mergeCell ref="B108:B109"/>
    <mergeCell ref="A144:G144"/>
    <mergeCell ref="B145:G145"/>
    <mergeCell ref="B146:G146"/>
    <mergeCell ref="B147:G147"/>
    <mergeCell ref="B148:G148"/>
    <mergeCell ref="B116:B117"/>
    <mergeCell ref="A122:A123"/>
    <mergeCell ref="B122:B123"/>
    <mergeCell ref="C116:C117"/>
    <mergeCell ref="D116:D117"/>
    <mergeCell ref="A138:G138"/>
    <mergeCell ref="A139:G139"/>
    <mergeCell ref="B140:G140"/>
    <mergeCell ref="B141:G141"/>
    <mergeCell ref="B142:G142"/>
    <mergeCell ref="A110:A111"/>
    <mergeCell ref="B110:B111"/>
    <mergeCell ref="C110:C111"/>
    <mergeCell ref="D110:D111"/>
    <mergeCell ref="E114:E115"/>
    <mergeCell ref="A90:A91"/>
    <mergeCell ref="A108:A109"/>
    <mergeCell ref="A106:A107"/>
    <mergeCell ref="A104:G104"/>
    <mergeCell ref="E108:E109"/>
    <mergeCell ref="B90:B91"/>
    <mergeCell ref="C90:C91"/>
    <mergeCell ref="D90:D91"/>
    <mergeCell ref="A105:E105"/>
    <mergeCell ref="B94:B95"/>
    <mergeCell ref="F105:G105"/>
    <mergeCell ref="A149:G149"/>
    <mergeCell ref="B150:G150"/>
    <mergeCell ref="B151:G151"/>
    <mergeCell ref="B152:G152"/>
    <mergeCell ref="A114:A115"/>
    <mergeCell ref="B114:B115"/>
    <mergeCell ref="C114:C115"/>
    <mergeCell ref="D114:D115"/>
    <mergeCell ref="A116:A117"/>
    <mergeCell ref="A42:A43"/>
    <mergeCell ref="B42:B43"/>
    <mergeCell ref="B72:B73"/>
    <mergeCell ref="C72:C73"/>
    <mergeCell ref="D72:D73"/>
    <mergeCell ref="E72:E73"/>
    <mergeCell ref="C42:C43"/>
    <mergeCell ref="D42:D43"/>
    <mergeCell ref="E42:E43"/>
    <mergeCell ref="A56:A57"/>
    <mergeCell ref="A40:A41"/>
    <mergeCell ref="B40:B41"/>
    <mergeCell ref="C40:C41"/>
    <mergeCell ref="A17:G17"/>
    <mergeCell ref="A18:G18"/>
    <mergeCell ref="A19:G19"/>
    <mergeCell ref="D40:D41"/>
    <mergeCell ref="E40:E41"/>
    <mergeCell ref="A25:G25"/>
    <mergeCell ref="A37:G37"/>
    <mergeCell ref="A23:G23"/>
    <mergeCell ref="A24:G24"/>
    <mergeCell ref="C56:C57"/>
    <mergeCell ref="D56:D57"/>
    <mergeCell ref="E56:E57"/>
    <mergeCell ref="A58:A59"/>
    <mergeCell ref="B58:B59"/>
    <mergeCell ref="C58:C59"/>
    <mergeCell ref="D58:D59"/>
    <mergeCell ref="E58:E5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B153:G153"/>
    <mergeCell ref="A154:G154"/>
    <mergeCell ref="B155:G155"/>
    <mergeCell ref="B156:G156"/>
    <mergeCell ref="B157:G157"/>
    <mergeCell ref="B158:G158"/>
    <mergeCell ref="A159:G159"/>
    <mergeCell ref="B160:G160"/>
    <mergeCell ref="B161:G161"/>
    <mergeCell ref="B162:G162"/>
    <mergeCell ref="B163:G163"/>
    <mergeCell ref="A164:G164"/>
    <mergeCell ref="B165:G165"/>
    <mergeCell ref="B166:G166"/>
    <mergeCell ref="B167:G167"/>
    <mergeCell ref="B168:G168"/>
    <mergeCell ref="A169:G169"/>
    <mergeCell ref="B170:G170"/>
    <mergeCell ref="B171:G171"/>
    <mergeCell ref="B172:G172"/>
    <mergeCell ref="B173:G173"/>
    <mergeCell ref="A174:G174"/>
    <mergeCell ref="B175:G175"/>
    <mergeCell ref="B176:G176"/>
    <mergeCell ref="B177:G177"/>
    <mergeCell ref="B178:G178"/>
    <mergeCell ref="A179:G179"/>
    <mergeCell ref="B180:G180"/>
    <mergeCell ref="B181:G181"/>
    <mergeCell ref="B182:G182"/>
    <mergeCell ref="B183:G183"/>
    <mergeCell ref="A184:G184"/>
    <mergeCell ref="B185:G185"/>
    <mergeCell ref="B186:G186"/>
    <mergeCell ref="B187:G187"/>
    <mergeCell ref="B188:G188"/>
    <mergeCell ref="A189:G189"/>
    <mergeCell ref="B190:G190"/>
    <mergeCell ref="B191:G191"/>
    <mergeCell ref="B192:G192"/>
    <mergeCell ref="B193:G193"/>
    <mergeCell ref="A194:G194"/>
    <mergeCell ref="B195:G195"/>
    <mergeCell ref="B196:G196"/>
    <mergeCell ref="B197:G197"/>
    <mergeCell ref="B198:G198"/>
    <mergeCell ref="A199:G199"/>
    <mergeCell ref="B200:G200"/>
    <mergeCell ref="B201:G201"/>
    <mergeCell ref="B202:G202"/>
    <mergeCell ref="B203:G203"/>
    <mergeCell ref="A204:G204"/>
    <mergeCell ref="B205:G205"/>
    <mergeCell ref="B206:G206"/>
    <mergeCell ref="B207:G207"/>
    <mergeCell ref="B208:G208"/>
    <mergeCell ref="A209:G209"/>
    <mergeCell ref="B210:G210"/>
    <mergeCell ref="B211:G211"/>
    <mergeCell ref="B212:G212"/>
    <mergeCell ref="B213:G213"/>
    <mergeCell ref="A214:G214"/>
    <mergeCell ref="B215:G215"/>
    <mergeCell ref="B216:G216"/>
    <mergeCell ref="B217:G217"/>
    <mergeCell ref="B218:G218"/>
    <mergeCell ref="A219:G219"/>
    <mergeCell ref="B220:G220"/>
    <mergeCell ref="B221:G221"/>
    <mergeCell ref="B222:G222"/>
    <mergeCell ref="B223:G223"/>
    <mergeCell ref="A224:G224"/>
    <mergeCell ref="B225:G225"/>
    <mergeCell ref="B226:G226"/>
    <mergeCell ref="B227:G227"/>
    <mergeCell ref="B228:G228"/>
    <mergeCell ref="A229:G229"/>
    <mergeCell ref="B230:G230"/>
    <mergeCell ref="B231:G231"/>
    <mergeCell ref="B232:G232"/>
    <mergeCell ref="B233:G233"/>
    <mergeCell ref="A234:G234"/>
    <mergeCell ref="B235:G235"/>
    <mergeCell ref="B236:G236"/>
    <mergeCell ref="B237:G237"/>
    <mergeCell ref="B238:G238"/>
    <mergeCell ref="A239:G239"/>
    <mergeCell ref="B240:G240"/>
    <mergeCell ref="B241:G241"/>
    <mergeCell ref="B242:G242"/>
    <mergeCell ref="A1:C1"/>
    <mergeCell ref="D1:G1"/>
    <mergeCell ref="A256:B256"/>
    <mergeCell ref="A258:A260"/>
    <mergeCell ref="B243:G243"/>
    <mergeCell ref="A244:G244"/>
    <mergeCell ref="A254:G254"/>
    <mergeCell ref="B251:G251"/>
    <mergeCell ref="B252:G252"/>
    <mergeCell ref="B253:G253"/>
    <mergeCell ref="A13:G13"/>
    <mergeCell ref="A14:G14"/>
    <mergeCell ref="A15:G15"/>
    <mergeCell ref="A261:A263"/>
    <mergeCell ref="A249:G249"/>
    <mergeCell ref="B250:G250"/>
    <mergeCell ref="B245:G245"/>
    <mergeCell ref="B246:G246"/>
    <mergeCell ref="B247:G247"/>
    <mergeCell ref="B248:G248"/>
  </mergeCells>
  <printOptions horizontalCentered="1"/>
  <pageMargins left="0.2362204724409449" right="0.1968503937007874" top="0.3937007874015748" bottom="0.5905511811023623" header="0.5118110236220472" footer="0.3937007874015748"/>
  <pageSetup fitToHeight="0" fitToWidth="1" horizontalDpi="600" verticalDpi="600" orientation="landscape" scale="56" r:id="rId2"/>
  <headerFooter scaleWithDoc="0">
    <oddFooter xml:space="preserve">&amp;C&amp;"Soberana Sans,Normal"&amp;8INSTITUTO NACIONAL PARA LA EVALUACIÓN DE LA EDUCACIÓN&amp;R&amp;"Soberana Sans,Normal"&amp;8Página &amp;P de &amp;N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81"/>
  <sheetViews>
    <sheetView showGridLines="0" zoomScaleSheetLayoutView="90" zoomScalePageLayoutView="0" workbookViewId="0" topLeftCell="A1">
      <selection activeCell="A8" sqref="A8:G8"/>
    </sheetView>
  </sheetViews>
  <sheetFormatPr defaultColWidth="11.421875" defaultRowHeight="15"/>
  <cols>
    <col min="1" max="3" width="45.7109375" style="0" bestFit="1" customWidth="1"/>
    <col min="4" max="4" width="17.140625" style="0" customWidth="1"/>
    <col min="5" max="5" width="31.7109375" style="0" customWidth="1"/>
    <col min="6" max="6" width="45.7109375" style="0" bestFit="1" customWidth="1"/>
    <col min="7" max="7" width="13.28125" style="0" customWidth="1"/>
    <col min="9" max="10" width="19.00390625" style="0" bestFit="1" customWidth="1"/>
  </cols>
  <sheetData>
    <row r="1" spans="1:7" s="29" customFormat="1" ht="44.25" customHeight="1" thickBot="1">
      <c r="A1" s="80" t="s">
        <v>307</v>
      </c>
      <c r="B1" s="80"/>
      <c r="C1" s="80"/>
      <c r="D1" s="81" t="s">
        <v>141</v>
      </c>
      <c r="E1" s="81"/>
      <c r="F1" s="81"/>
      <c r="G1" s="81"/>
    </row>
    <row r="2" spans="1:7" ht="39.75" customHeight="1" thickTop="1">
      <c r="A2" s="208"/>
      <c r="B2" s="208"/>
      <c r="C2" s="208"/>
      <c r="D2" s="208"/>
      <c r="E2" s="208"/>
      <c r="F2" s="208"/>
      <c r="G2" s="208"/>
    </row>
    <row r="3" spans="1:7" ht="12.75" customHeight="1">
      <c r="A3" s="126" t="s">
        <v>306</v>
      </c>
      <c r="B3" s="127"/>
      <c r="C3" s="127"/>
      <c r="D3" s="127"/>
      <c r="E3" s="127"/>
      <c r="F3" s="127"/>
      <c r="G3" s="128"/>
    </row>
    <row r="4" spans="1:7" ht="12.75" customHeight="1">
      <c r="A4" s="170" t="s">
        <v>0</v>
      </c>
      <c r="B4" s="171"/>
      <c r="C4" s="171"/>
      <c r="D4" s="209" t="s">
        <v>43</v>
      </c>
      <c r="E4" s="210"/>
      <c r="F4" s="210"/>
      <c r="G4" s="211"/>
    </row>
    <row r="5" spans="1:7" ht="12.75" customHeight="1">
      <c r="A5" s="170" t="s">
        <v>1</v>
      </c>
      <c r="B5" s="171"/>
      <c r="C5" s="171"/>
      <c r="D5" s="209" t="s">
        <v>36</v>
      </c>
      <c r="E5" s="210"/>
      <c r="F5" s="210"/>
      <c r="G5" s="211"/>
    </row>
    <row r="6" spans="1:7" ht="12.75" customHeight="1">
      <c r="A6" s="170" t="s">
        <v>2</v>
      </c>
      <c r="B6" s="171"/>
      <c r="C6" s="171"/>
      <c r="D6" s="209" t="s">
        <v>41</v>
      </c>
      <c r="E6" s="210"/>
      <c r="F6" s="210"/>
      <c r="G6" s="211"/>
    </row>
    <row r="7" spans="1:7" ht="12.75" customHeight="1">
      <c r="A7" s="170" t="s">
        <v>3</v>
      </c>
      <c r="B7" s="171"/>
      <c r="C7" s="171"/>
      <c r="D7" s="205"/>
      <c r="E7" s="206"/>
      <c r="F7" s="206"/>
      <c r="G7" s="207"/>
    </row>
    <row r="8" spans="1:7" ht="15" customHeight="1">
      <c r="A8" s="163" t="s">
        <v>499</v>
      </c>
      <c r="B8" s="164"/>
      <c r="C8" s="164"/>
      <c r="D8" s="164"/>
      <c r="E8" s="164"/>
      <c r="F8" s="164"/>
      <c r="G8" s="165"/>
    </row>
    <row r="9" spans="1:7" ht="15">
      <c r="A9" s="155"/>
      <c r="B9" s="156"/>
      <c r="C9" s="156"/>
      <c r="D9" s="156"/>
      <c r="E9" s="156"/>
      <c r="F9" s="156"/>
      <c r="G9" s="157"/>
    </row>
    <row r="10" spans="1:7" ht="15">
      <c r="A10" s="65" t="s">
        <v>500</v>
      </c>
      <c r="B10" s="66"/>
      <c r="C10" s="66"/>
      <c r="D10" s="66"/>
      <c r="E10" s="66"/>
      <c r="F10" s="66"/>
      <c r="G10" s="67"/>
    </row>
    <row r="11" spans="1:7" ht="15" customHeight="1">
      <c r="A11" s="65"/>
      <c r="B11" s="66"/>
      <c r="C11" s="66"/>
      <c r="D11" s="66"/>
      <c r="E11" s="66"/>
      <c r="F11" s="66"/>
      <c r="G11" s="67"/>
    </row>
    <row r="12" spans="1:7" ht="15" customHeight="1">
      <c r="A12" s="112" t="s">
        <v>501</v>
      </c>
      <c r="B12" s="181"/>
      <c r="C12" s="181"/>
      <c r="D12" s="181"/>
      <c r="E12" s="181"/>
      <c r="F12" s="181"/>
      <c r="G12" s="114"/>
    </row>
    <row r="13" spans="1:7" ht="15" customHeight="1">
      <c r="A13" s="65"/>
      <c r="B13" s="66"/>
      <c r="C13" s="66"/>
      <c r="D13" s="66"/>
      <c r="E13" s="66"/>
      <c r="F13" s="66"/>
      <c r="G13" s="67"/>
    </row>
    <row r="14" spans="1:7" ht="15" customHeight="1">
      <c r="A14" s="68" t="s">
        <v>502</v>
      </c>
      <c r="B14" s="69"/>
      <c r="C14" s="69"/>
      <c r="D14" s="69"/>
      <c r="E14" s="69"/>
      <c r="F14" s="69"/>
      <c r="G14" s="70"/>
    </row>
    <row r="15" spans="1:7" ht="15">
      <c r="A15" s="65"/>
      <c r="B15" s="66"/>
      <c r="C15" s="66"/>
      <c r="D15" s="66"/>
      <c r="E15" s="66"/>
      <c r="F15" s="66"/>
      <c r="G15" s="67"/>
    </row>
    <row r="16" spans="1:7" ht="15">
      <c r="A16" s="52"/>
      <c r="B16" s="161"/>
      <c r="C16" s="161"/>
      <c r="D16" s="161"/>
      <c r="E16" s="161"/>
      <c r="F16" s="161"/>
      <c r="G16" s="162"/>
    </row>
    <row r="17" spans="1:7" ht="15">
      <c r="A17" s="126" t="s">
        <v>76</v>
      </c>
      <c r="B17" s="127"/>
      <c r="C17" s="127"/>
      <c r="D17" s="127"/>
      <c r="E17" s="127"/>
      <c r="F17" s="127"/>
      <c r="G17" s="128"/>
    </row>
    <row r="18" spans="1:7" ht="15">
      <c r="A18" s="193" t="s">
        <v>78</v>
      </c>
      <c r="B18" s="194"/>
      <c r="C18" s="194"/>
      <c r="D18" s="194"/>
      <c r="E18" s="194"/>
      <c r="F18" s="194"/>
      <c r="G18" s="195"/>
    </row>
    <row r="19" spans="1:7" ht="15">
      <c r="A19" s="190"/>
      <c r="B19" s="191"/>
      <c r="C19" s="191"/>
      <c r="D19" s="191"/>
      <c r="E19" s="191"/>
      <c r="F19" s="191"/>
      <c r="G19" s="192"/>
    </row>
    <row r="20" spans="1:7" ht="15">
      <c r="A20" s="112" t="s">
        <v>84</v>
      </c>
      <c r="B20" s="181"/>
      <c r="C20" s="181"/>
      <c r="D20" s="181"/>
      <c r="E20" s="181"/>
      <c r="F20" s="181"/>
      <c r="G20" s="114"/>
    </row>
    <row r="21" spans="1:7" ht="26.25" customHeight="1">
      <c r="A21" s="112" t="s">
        <v>80</v>
      </c>
      <c r="B21" s="181"/>
      <c r="C21" s="181"/>
      <c r="D21" s="181"/>
      <c r="E21" s="181"/>
      <c r="F21" s="181"/>
      <c r="G21" s="114"/>
    </row>
    <row r="22" spans="1:7" ht="15" customHeight="1">
      <c r="A22" s="112" t="s">
        <v>79</v>
      </c>
      <c r="B22" s="181"/>
      <c r="C22" s="181"/>
      <c r="D22" s="181"/>
      <c r="E22" s="181"/>
      <c r="F22" s="181"/>
      <c r="G22" s="114"/>
    </row>
    <row r="23" spans="1:7" ht="15">
      <c r="A23" s="7"/>
      <c r="B23" s="8"/>
      <c r="C23" s="8"/>
      <c r="D23" s="8"/>
      <c r="E23" s="8"/>
      <c r="F23" s="8"/>
      <c r="G23" s="9"/>
    </row>
    <row r="24" spans="1:7" ht="12.75" customHeight="1">
      <c r="A24" s="126" t="s">
        <v>4</v>
      </c>
      <c r="B24" s="127"/>
      <c r="C24" s="127"/>
      <c r="D24" s="127"/>
      <c r="E24" s="127"/>
      <c r="F24" s="127"/>
      <c r="G24" s="128"/>
    </row>
    <row r="25" spans="1:7" ht="12.75" customHeight="1">
      <c r="A25" s="153" t="s">
        <v>5</v>
      </c>
      <c r="B25" s="154"/>
      <c r="C25" s="142" t="s">
        <v>37</v>
      </c>
      <c r="D25" s="143"/>
      <c r="E25" s="143"/>
      <c r="F25" s="143"/>
      <c r="G25" s="144"/>
    </row>
    <row r="26" spans="1:7" ht="12.75" customHeight="1">
      <c r="A26" s="153" t="s">
        <v>6</v>
      </c>
      <c r="B26" s="154"/>
      <c r="C26" s="142" t="s">
        <v>38</v>
      </c>
      <c r="D26" s="143"/>
      <c r="E26" s="143"/>
      <c r="F26" s="143"/>
      <c r="G26" s="144"/>
    </row>
    <row r="27" spans="1:7" ht="12.75" customHeight="1">
      <c r="A27" s="153" t="s">
        <v>7</v>
      </c>
      <c r="B27" s="154"/>
      <c r="C27" s="142" t="s">
        <v>39</v>
      </c>
      <c r="D27" s="143"/>
      <c r="E27" s="143"/>
      <c r="F27" s="143"/>
      <c r="G27" s="144"/>
    </row>
    <row r="28" spans="1:7" ht="12.75" customHeight="1">
      <c r="A28" s="153" t="s">
        <v>8</v>
      </c>
      <c r="B28" s="154"/>
      <c r="C28" s="142" t="s">
        <v>40</v>
      </c>
      <c r="D28" s="143"/>
      <c r="E28" s="143"/>
      <c r="F28" s="143"/>
      <c r="G28" s="144"/>
    </row>
    <row r="29" spans="1:7" ht="12.75" customHeight="1">
      <c r="A29" s="126" t="s">
        <v>9</v>
      </c>
      <c r="B29" s="127"/>
      <c r="C29" s="127"/>
      <c r="D29" s="127"/>
      <c r="E29" s="127"/>
      <c r="F29" s="127"/>
      <c r="G29" s="128"/>
    </row>
    <row r="30" spans="1:7" ht="15" customHeight="1">
      <c r="A30" s="145"/>
      <c r="B30" s="146"/>
      <c r="C30" s="146"/>
      <c r="D30" s="147"/>
      <c r="E30" s="1" t="s">
        <v>10</v>
      </c>
      <c r="F30" s="1" t="s">
        <v>11</v>
      </c>
      <c r="G30" s="1" t="s">
        <v>12</v>
      </c>
    </row>
    <row r="31" spans="1:7" ht="15" customHeight="1">
      <c r="A31" s="148"/>
      <c r="B31" s="149"/>
      <c r="C31" s="149"/>
      <c r="D31" s="150"/>
      <c r="E31" s="2" t="s">
        <v>13</v>
      </c>
      <c r="F31" s="2" t="s">
        <v>13</v>
      </c>
      <c r="G31" s="2" t="s">
        <v>14</v>
      </c>
    </row>
    <row r="32" spans="1:10" s="3" customFormat="1" ht="15" customHeight="1">
      <c r="A32" s="158" t="s">
        <v>15</v>
      </c>
      <c r="B32" s="159"/>
      <c r="C32" s="159"/>
      <c r="D32" s="160"/>
      <c r="E32" s="55">
        <v>78.79</v>
      </c>
      <c r="F32" s="55">
        <v>66.87</v>
      </c>
      <c r="G32" s="56">
        <f>+F32/E32*100</f>
        <v>84.87117654524687</v>
      </c>
      <c r="I32" s="14"/>
      <c r="J32" s="14"/>
    </row>
    <row r="33" spans="1:7" s="3" customFormat="1" ht="15" customHeight="1">
      <c r="A33" s="158" t="s">
        <v>16</v>
      </c>
      <c r="B33" s="159"/>
      <c r="C33" s="159"/>
      <c r="D33" s="160"/>
      <c r="E33" s="55">
        <v>66.87</v>
      </c>
      <c r="F33" s="55">
        <v>66.87</v>
      </c>
      <c r="G33" s="56">
        <f>+F33/E33*100</f>
        <v>100</v>
      </c>
    </row>
    <row r="34" spans="1:7" ht="15" customHeight="1">
      <c r="A34" s="126" t="s">
        <v>17</v>
      </c>
      <c r="B34" s="127"/>
      <c r="C34" s="127"/>
      <c r="D34" s="127"/>
      <c r="E34" s="127"/>
      <c r="F34" s="127"/>
      <c r="G34" s="128"/>
    </row>
    <row r="35" spans="1:7" ht="15" customHeight="1">
      <c r="A35" s="126" t="s">
        <v>18</v>
      </c>
      <c r="B35" s="127"/>
      <c r="C35" s="127"/>
      <c r="D35" s="127"/>
      <c r="E35" s="127"/>
      <c r="F35" s="127"/>
      <c r="G35" s="128"/>
    </row>
    <row r="36" spans="1:7" ht="15" customHeight="1">
      <c r="A36" s="129" t="s">
        <v>19</v>
      </c>
      <c r="B36" s="133"/>
      <c r="C36" s="133"/>
      <c r="D36" s="133"/>
      <c r="E36" s="130"/>
      <c r="F36" s="129" t="s">
        <v>20</v>
      </c>
      <c r="G36" s="130"/>
    </row>
    <row r="37" spans="1:7" ht="25.5" customHeight="1">
      <c r="A37" s="186" t="s">
        <v>21</v>
      </c>
      <c r="B37" s="186" t="s">
        <v>22</v>
      </c>
      <c r="C37" s="186" t="s">
        <v>23</v>
      </c>
      <c r="D37" s="186" t="s">
        <v>24</v>
      </c>
      <c r="E37" s="186" t="s">
        <v>25</v>
      </c>
      <c r="F37" s="22" t="s">
        <v>26</v>
      </c>
      <c r="G37" s="21">
        <v>0.5625</v>
      </c>
    </row>
    <row r="38" spans="1:7" ht="25.5" customHeight="1">
      <c r="A38" s="187"/>
      <c r="B38" s="187"/>
      <c r="C38" s="187"/>
      <c r="D38" s="187"/>
      <c r="E38" s="187"/>
      <c r="F38" s="22" t="s">
        <v>27</v>
      </c>
      <c r="G38" s="21">
        <v>0.5625</v>
      </c>
    </row>
    <row r="39" spans="1:8" ht="46.5" customHeight="1">
      <c r="A39" s="188" t="s">
        <v>144</v>
      </c>
      <c r="B39" s="188" t="s">
        <v>354</v>
      </c>
      <c r="C39" s="188" t="s">
        <v>145</v>
      </c>
      <c r="D39" s="196" t="s">
        <v>34</v>
      </c>
      <c r="E39" s="196" t="s">
        <v>48</v>
      </c>
      <c r="F39" s="22" t="s">
        <v>28</v>
      </c>
      <c r="G39" s="21">
        <v>0</v>
      </c>
      <c r="H39" s="25"/>
    </row>
    <row r="40" spans="1:8" ht="46.5" customHeight="1">
      <c r="A40" s="189"/>
      <c r="B40" s="189"/>
      <c r="C40" s="189"/>
      <c r="D40" s="197"/>
      <c r="E40" s="197"/>
      <c r="F40" s="22" t="s">
        <v>50</v>
      </c>
      <c r="G40" s="21">
        <v>0</v>
      </c>
      <c r="H40" s="25"/>
    </row>
    <row r="41" spans="1:7" ht="15" customHeight="1">
      <c r="A41" s="126" t="s">
        <v>51</v>
      </c>
      <c r="B41" s="127"/>
      <c r="C41" s="127"/>
      <c r="D41" s="127"/>
      <c r="E41" s="127"/>
      <c r="F41" s="127"/>
      <c r="G41" s="128"/>
    </row>
    <row r="42" spans="1:7" ht="15" customHeight="1">
      <c r="A42" s="129" t="s">
        <v>19</v>
      </c>
      <c r="B42" s="133"/>
      <c r="C42" s="133"/>
      <c r="D42" s="133"/>
      <c r="E42" s="130"/>
      <c r="F42" s="129" t="s">
        <v>20</v>
      </c>
      <c r="G42" s="130"/>
    </row>
    <row r="43" spans="1:8" ht="15">
      <c r="A43" s="186" t="s">
        <v>21</v>
      </c>
      <c r="B43" s="186" t="s">
        <v>22</v>
      </c>
      <c r="C43" s="186" t="s">
        <v>23</v>
      </c>
      <c r="D43" s="186" t="s">
        <v>24</v>
      </c>
      <c r="E43" s="186" t="s">
        <v>25</v>
      </c>
      <c r="F43" s="22" t="s">
        <v>26</v>
      </c>
      <c r="G43" s="21">
        <v>0.8</v>
      </c>
      <c r="H43" s="25"/>
    </row>
    <row r="44" spans="1:8" ht="15">
      <c r="A44" s="187"/>
      <c r="B44" s="187"/>
      <c r="C44" s="187"/>
      <c r="D44" s="187"/>
      <c r="E44" s="187"/>
      <c r="F44" s="22" t="s">
        <v>27</v>
      </c>
      <c r="G44" s="21">
        <v>0.8</v>
      </c>
      <c r="H44" s="25"/>
    </row>
    <row r="45" spans="1:8" ht="48.75" customHeight="1">
      <c r="A45" s="188" t="s">
        <v>196</v>
      </c>
      <c r="B45" s="188" t="s">
        <v>355</v>
      </c>
      <c r="C45" s="188" t="s">
        <v>197</v>
      </c>
      <c r="D45" s="196" t="s">
        <v>34</v>
      </c>
      <c r="E45" s="196" t="s">
        <v>58</v>
      </c>
      <c r="F45" s="22" t="s">
        <v>28</v>
      </c>
      <c r="G45" s="21">
        <v>0.61</v>
      </c>
      <c r="H45" s="25"/>
    </row>
    <row r="46" spans="1:8" ht="37.5" customHeight="1">
      <c r="A46" s="189"/>
      <c r="B46" s="189"/>
      <c r="C46" s="189"/>
      <c r="D46" s="197"/>
      <c r="E46" s="197"/>
      <c r="F46" s="22" t="s">
        <v>50</v>
      </c>
      <c r="G46" s="21">
        <v>0.7625</v>
      </c>
      <c r="H46" s="25"/>
    </row>
    <row r="47" spans="1:7" ht="15" customHeight="1">
      <c r="A47" s="126" t="s">
        <v>52</v>
      </c>
      <c r="B47" s="127"/>
      <c r="C47" s="127"/>
      <c r="D47" s="127"/>
      <c r="E47" s="127"/>
      <c r="F47" s="127"/>
      <c r="G47" s="128"/>
    </row>
    <row r="48" spans="1:7" ht="15" customHeight="1">
      <c r="A48" s="129" t="s">
        <v>19</v>
      </c>
      <c r="B48" s="133"/>
      <c r="C48" s="133"/>
      <c r="D48" s="133"/>
      <c r="E48" s="130"/>
      <c r="F48" s="129" t="s">
        <v>20</v>
      </c>
      <c r="G48" s="130"/>
    </row>
    <row r="49" spans="1:8" ht="15">
      <c r="A49" s="186" t="s">
        <v>21</v>
      </c>
      <c r="B49" s="186" t="s">
        <v>22</v>
      </c>
      <c r="C49" s="186" t="s">
        <v>23</v>
      </c>
      <c r="D49" s="186" t="s">
        <v>24</v>
      </c>
      <c r="E49" s="186" t="s">
        <v>25</v>
      </c>
      <c r="F49" s="22" t="s">
        <v>26</v>
      </c>
      <c r="G49" s="21">
        <v>0.5996</v>
      </c>
      <c r="H49" s="25"/>
    </row>
    <row r="50" spans="1:8" ht="15">
      <c r="A50" s="187"/>
      <c r="B50" s="187"/>
      <c r="C50" s="187"/>
      <c r="D50" s="187"/>
      <c r="E50" s="187"/>
      <c r="F50" s="22" t="s">
        <v>27</v>
      </c>
      <c r="G50" s="21">
        <v>0.5996</v>
      </c>
      <c r="H50" s="25"/>
    </row>
    <row r="51" spans="1:8" ht="36.75" customHeight="1">
      <c r="A51" s="188" t="s">
        <v>198</v>
      </c>
      <c r="B51" s="188" t="s">
        <v>356</v>
      </c>
      <c r="C51" s="188" t="s">
        <v>199</v>
      </c>
      <c r="D51" s="196" t="s">
        <v>34</v>
      </c>
      <c r="E51" s="196" t="s">
        <v>74</v>
      </c>
      <c r="F51" s="22" t="s">
        <v>28</v>
      </c>
      <c r="G51" s="21">
        <v>0.4453</v>
      </c>
      <c r="H51" s="25"/>
    </row>
    <row r="52" spans="1:8" ht="36.75" customHeight="1">
      <c r="A52" s="189"/>
      <c r="B52" s="189"/>
      <c r="C52" s="189"/>
      <c r="D52" s="197"/>
      <c r="E52" s="197"/>
      <c r="F52" s="22" t="s">
        <v>50</v>
      </c>
      <c r="G52" s="21">
        <v>0.7426</v>
      </c>
      <c r="H52" s="25"/>
    </row>
    <row r="53" spans="1:9" ht="15">
      <c r="A53" s="186" t="s">
        <v>21</v>
      </c>
      <c r="B53" s="186" t="s">
        <v>22</v>
      </c>
      <c r="C53" s="186" t="s">
        <v>23</v>
      </c>
      <c r="D53" s="186" t="s">
        <v>24</v>
      </c>
      <c r="E53" s="186" t="s">
        <v>25</v>
      </c>
      <c r="F53" s="22" t="s">
        <v>26</v>
      </c>
      <c r="G53" s="21">
        <v>1</v>
      </c>
      <c r="H53" s="25"/>
      <c r="I53" s="25"/>
    </row>
    <row r="54" spans="1:9" ht="15">
      <c r="A54" s="187"/>
      <c r="B54" s="187"/>
      <c r="C54" s="187"/>
      <c r="D54" s="187"/>
      <c r="E54" s="187"/>
      <c r="F54" s="22" t="s">
        <v>27</v>
      </c>
      <c r="G54" s="21">
        <v>1</v>
      </c>
      <c r="H54" s="25"/>
      <c r="I54" s="25"/>
    </row>
    <row r="55" spans="1:9" ht="33" customHeight="1">
      <c r="A55" s="188" t="s">
        <v>200</v>
      </c>
      <c r="B55" s="188" t="s">
        <v>357</v>
      </c>
      <c r="C55" s="188" t="s">
        <v>201</v>
      </c>
      <c r="D55" s="196" t="s">
        <v>34</v>
      </c>
      <c r="E55" s="196" t="s">
        <v>74</v>
      </c>
      <c r="F55" s="22" t="s">
        <v>28</v>
      </c>
      <c r="G55" s="21">
        <v>1.083</v>
      </c>
      <c r="H55" s="25"/>
      <c r="I55" s="25"/>
    </row>
    <row r="56" spans="1:9" ht="33" customHeight="1">
      <c r="A56" s="189"/>
      <c r="B56" s="189"/>
      <c r="C56" s="189"/>
      <c r="D56" s="197"/>
      <c r="E56" s="197"/>
      <c r="F56" s="22" t="s">
        <v>50</v>
      </c>
      <c r="G56" s="21">
        <v>1.083</v>
      </c>
      <c r="H56" s="25"/>
      <c r="I56" s="25"/>
    </row>
    <row r="57" spans="1:7" s="6" customFormat="1" ht="15">
      <c r="A57" s="102" t="s">
        <v>21</v>
      </c>
      <c r="B57" s="102" t="s">
        <v>22</v>
      </c>
      <c r="C57" s="102" t="s">
        <v>23</v>
      </c>
      <c r="D57" s="102" t="s">
        <v>24</v>
      </c>
      <c r="E57" s="102" t="s">
        <v>25</v>
      </c>
      <c r="F57" s="11" t="s">
        <v>26</v>
      </c>
      <c r="G57" s="36">
        <v>1</v>
      </c>
    </row>
    <row r="58" spans="1:7" s="6" customFormat="1" ht="15">
      <c r="A58" s="103"/>
      <c r="B58" s="103"/>
      <c r="C58" s="103"/>
      <c r="D58" s="103"/>
      <c r="E58" s="103"/>
      <c r="F58" s="11" t="s">
        <v>27</v>
      </c>
      <c r="G58" s="36">
        <v>1</v>
      </c>
    </row>
    <row r="59" spans="1:7" s="6" customFormat="1" ht="39.75" customHeight="1">
      <c r="A59" s="108" t="s">
        <v>202</v>
      </c>
      <c r="B59" s="108" t="s">
        <v>358</v>
      </c>
      <c r="C59" s="108" t="s">
        <v>203</v>
      </c>
      <c r="D59" s="106" t="s">
        <v>34</v>
      </c>
      <c r="E59" s="106" t="s">
        <v>58</v>
      </c>
      <c r="F59" s="11" t="s">
        <v>28</v>
      </c>
      <c r="G59" s="36">
        <v>1</v>
      </c>
    </row>
    <row r="60" spans="1:7" s="6" customFormat="1" ht="39.75" customHeight="1">
      <c r="A60" s="109"/>
      <c r="B60" s="109"/>
      <c r="C60" s="109"/>
      <c r="D60" s="107"/>
      <c r="E60" s="107"/>
      <c r="F60" s="11" t="s">
        <v>50</v>
      </c>
      <c r="G60" s="36">
        <v>1</v>
      </c>
    </row>
    <row r="61" spans="1:7" s="6" customFormat="1" ht="15">
      <c r="A61" s="200" t="s">
        <v>21</v>
      </c>
      <c r="B61" s="200" t="s">
        <v>22</v>
      </c>
      <c r="C61" s="200" t="s">
        <v>23</v>
      </c>
      <c r="D61" s="200" t="s">
        <v>24</v>
      </c>
      <c r="E61" s="200" t="s">
        <v>25</v>
      </c>
      <c r="F61" s="10" t="s">
        <v>26</v>
      </c>
      <c r="G61" s="36">
        <v>1</v>
      </c>
    </row>
    <row r="62" spans="1:7" s="6" customFormat="1" ht="15">
      <c r="A62" s="201"/>
      <c r="B62" s="201"/>
      <c r="C62" s="201"/>
      <c r="D62" s="201"/>
      <c r="E62" s="201"/>
      <c r="F62" s="10" t="s">
        <v>27</v>
      </c>
      <c r="G62" s="36">
        <v>1</v>
      </c>
    </row>
    <row r="63" spans="1:7" s="6" customFormat="1" ht="50.25" customHeight="1">
      <c r="A63" s="198" t="s">
        <v>204</v>
      </c>
      <c r="B63" s="198" t="s">
        <v>359</v>
      </c>
      <c r="C63" s="198" t="s">
        <v>205</v>
      </c>
      <c r="D63" s="106" t="s">
        <v>34</v>
      </c>
      <c r="E63" s="184" t="s">
        <v>58</v>
      </c>
      <c r="F63" s="10" t="s">
        <v>28</v>
      </c>
      <c r="G63" s="36">
        <v>1</v>
      </c>
    </row>
    <row r="64" spans="1:7" s="6" customFormat="1" ht="48" customHeight="1">
      <c r="A64" s="199"/>
      <c r="B64" s="199"/>
      <c r="C64" s="199"/>
      <c r="D64" s="107"/>
      <c r="E64" s="185"/>
      <c r="F64" s="10" t="s">
        <v>56</v>
      </c>
      <c r="G64" s="36">
        <v>1</v>
      </c>
    </row>
    <row r="65" spans="1:7" ht="15" customHeight="1">
      <c r="A65" s="126" t="s">
        <v>53</v>
      </c>
      <c r="B65" s="127"/>
      <c r="C65" s="127"/>
      <c r="D65" s="127"/>
      <c r="E65" s="127"/>
      <c r="F65" s="127"/>
      <c r="G65" s="128"/>
    </row>
    <row r="66" spans="1:7" ht="15" customHeight="1">
      <c r="A66" s="129" t="s">
        <v>19</v>
      </c>
      <c r="B66" s="133"/>
      <c r="C66" s="133"/>
      <c r="D66" s="133"/>
      <c r="E66" s="130"/>
      <c r="F66" s="129" t="s">
        <v>20</v>
      </c>
      <c r="G66" s="130"/>
    </row>
    <row r="67" spans="1:8" ht="15">
      <c r="A67" s="186" t="s">
        <v>21</v>
      </c>
      <c r="B67" s="186" t="s">
        <v>22</v>
      </c>
      <c r="C67" s="186" t="s">
        <v>23</v>
      </c>
      <c r="D67" s="186" t="s">
        <v>24</v>
      </c>
      <c r="E67" s="186" t="s">
        <v>25</v>
      </c>
      <c r="F67" s="22" t="s">
        <v>26</v>
      </c>
      <c r="G67" s="21">
        <v>1</v>
      </c>
      <c r="H67" s="25"/>
    </row>
    <row r="68" spans="1:8" ht="15">
      <c r="A68" s="187"/>
      <c r="B68" s="187"/>
      <c r="C68" s="187"/>
      <c r="D68" s="187"/>
      <c r="E68" s="187"/>
      <c r="F68" s="22" t="s">
        <v>27</v>
      </c>
      <c r="G68" s="21">
        <v>1</v>
      </c>
      <c r="H68" s="25"/>
    </row>
    <row r="69" spans="1:8" ht="34.5" customHeight="1">
      <c r="A69" s="188" t="s">
        <v>208</v>
      </c>
      <c r="B69" s="188" t="s">
        <v>360</v>
      </c>
      <c r="C69" s="188" t="s">
        <v>211</v>
      </c>
      <c r="D69" s="196" t="s">
        <v>34</v>
      </c>
      <c r="E69" s="196" t="s">
        <v>68</v>
      </c>
      <c r="F69" s="22" t="s">
        <v>28</v>
      </c>
      <c r="G69" s="21">
        <v>0.605</v>
      </c>
      <c r="H69" s="25"/>
    </row>
    <row r="70" spans="1:8" ht="34.5" customHeight="1">
      <c r="A70" s="189"/>
      <c r="B70" s="189"/>
      <c r="C70" s="189"/>
      <c r="D70" s="197"/>
      <c r="E70" s="197"/>
      <c r="F70" s="22" t="s">
        <v>50</v>
      </c>
      <c r="G70" s="21">
        <v>0.605</v>
      </c>
      <c r="H70" s="25"/>
    </row>
    <row r="71" spans="1:8" ht="15">
      <c r="A71" s="186" t="s">
        <v>21</v>
      </c>
      <c r="B71" s="186" t="s">
        <v>22</v>
      </c>
      <c r="C71" s="186" t="s">
        <v>23</v>
      </c>
      <c r="D71" s="186" t="s">
        <v>24</v>
      </c>
      <c r="E71" s="186" t="s">
        <v>25</v>
      </c>
      <c r="F71" s="22" t="s">
        <v>26</v>
      </c>
      <c r="G71" s="21">
        <v>1</v>
      </c>
      <c r="H71" s="25"/>
    </row>
    <row r="72" spans="1:8" ht="15">
      <c r="A72" s="187"/>
      <c r="B72" s="187"/>
      <c r="C72" s="187"/>
      <c r="D72" s="187"/>
      <c r="E72" s="187"/>
      <c r="F72" s="22" t="s">
        <v>27</v>
      </c>
      <c r="G72" s="21">
        <v>1</v>
      </c>
      <c r="H72" s="25"/>
    </row>
    <row r="73" spans="1:8" ht="29.25" customHeight="1">
      <c r="A73" s="188" t="s">
        <v>209</v>
      </c>
      <c r="B73" s="188" t="s">
        <v>361</v>
      </c>
      <c r="C73" s="188" t="s">
        <v>212</v>
      </c>
      <c r="D73" s="196" t="s">
        <v>34</v>
      </c>
      <c r="E73" s="196" t="s">
        <v>61</v>
      </c>
      <c r="F73" s="22" t="s">
        <v>28</v>
      </c>
      <c r="G73" s="21">
        <v>0</v>
      </c>
      <c r="H73" s="25"/>
    </row>
    <row r="74" spans="1:8" ht="29.25" customHeight="1">
      <c r="A74" s="189"/>
      <c r="B74" s="189"/>
      <c r="C74" s="189"/>
      <c r="D74" s="197"/>
      <c r="E74" s="197"/>
      <c r="F74" s="22" t="s">
        <v>50</v>
      </c>
      <c r="G74" s="21">
        <v>0</v>
      </c>
      <c r="H74" s="25"/>
    </row>
    <row r="75" spans="1:8" ht="15">
      <c r="A75" s="186" t="s">
        <v>21</v>
      </c>
      <c r="B75" s="186" t="s">
        <v>22</v>
      </c>
      <c r="C75" s="186" t="s">
        <v>23</v>
      </c>
      <c r="D75" s="186" t="s">
        <v>24</v>
      </c>
      <c r="E75" s="186" t="s">
        <v>25</v>
      </c>
      <c r="F75" s="22" t="s">
        <v>26</v>
      </c>
      <c r="G75" s="21">
        <v>1</v>
      </c>
      <c r="H75" s="25"/>
    </row>
    <row r="76" spans="1:8" ht="15">
      <c r="A76" s="187"/>
      <c r="B76" s="187"/>
      <c r="C76" s="187"/>
      <c r="D76" s="187"/>
      <c r="E76" s="187"/>
      <c r="F76" s="22" t="s">
        <v>27</v>
      </c>
      <c r="G76" s="21">
        <v>1</v>
      </c>
      <c r="H76" s="25"/>
    </row>
    <row r="77" spans="1:8" ht="29.25" customHeight="1">
      <c r="A77" s="188" t="s">
        <v>49</v>
      </c>
      <c r="B77" s="188" t="s">
        <v>362</v>
      </c>
      <c r="C77" s="188" t="s">
        <v>213</v>
      </c>
      <c r="D77" s="196" t="s">
        <v>34</v>
      </c>
      <c r="E77" s="196" t="s">
        <v>61</v>
      </c>
      <c r="F77" s="22" t="s">
        <v>28</v>
      </c>
      <c r="G77" s="21">
        <v>0</v>
      </c>
      <c r="H77" s="25"/>
    </row>
    <row r="78" spans="1:8" ht="29.25" customHeight="1">
      <c r="A78" s="189"/>
      <c r="B78" s="189"/>
      <c r="C78" s="189"/>
      <c r="D78" s="197"/>
      <c r="E78" s="197"/>
      <c r="F78" s="22" t="s">
        <v>50</v>
      </c>
      <c r="G78" s="21">
        <v>0</v>
      </c>
      <c r="H78" s="25"/>
    </row>
    <row r="79" spans="1:7" s="6" customFormat="1" ht="15">
      <c r="A79" s="102" t="s">
        <v>21</v>
      </c>
      <c r="B79" s="102" t="s">
        <v>22</v>
      </c>
      <c r="C79" s="102" t="s">
        <v>23</v>
      </c>
      <c r="D79" s="102" t="s">
        <v>24</v>
      </c>
      <c r="E79" s="102" t="s">
        <v>25</v>
      </c>
      <c r="F79" s="11" t="s">
        <v>26</v>
      </c>
      <c r="G79" s="46">
        <v>1</v>
      </c>
    </row>
    <row r="80" spans="1:7" s="6" customFormat="1" ht="15">
      <c r="A80" s="103"/>
      <c r="B80" s="103"/>
      <c r="C80" s="103"/>
      <c r="D80" s="103"/>
      <c r="E80" s="103"/>
      <c r="F80" s="11" t="s">
        <v>27</v>
      </c>
      <c r="G80" s="46">
        <v>1</v>
      </c>
    </row>
    <row r="81" spans="1:7" s="6" customFormat="1" ht="33.75" customHeight="1">
      <c r="A81" s="108" t="s">
        <v>206</v>
      </c>
      <c r="B81" s="108" t="s">
        <v>364</v>
      </c>
      <c r="C81" s="108" t="s">
        <v>207</v>
      </c>
      <c r="D81" s="106" t="s">
        <v>34</v>
      </c>
      <c r="E81" s="106" t="s">
        <v>73</v>
      </c>
      <c r="F81" s="11" t="s">
        <v>28</v>
      </c>
      <c r="G81" s="46">
        <v>1</v>
      </c>
    </row>
    <row r="82" spans="1:7" s="6" customFormat="1" ht="33.75" customHeight="1">
      <c r="A82" s="109"/>
      <c r="B82" s="109"/>
      <c r="C82" s="109"/>
      <c r="D82" s="107"/>
      <c r="E82" s="107"/>
      <c r="F82" s="11" t="s">
        <v>50</v>
      </c>
      <c r="G82" s="46">
        <v>1</v>
      </c>
    </row>
    <row r="83" spans="1:7" s="6" customFormat="1" ht="15">
      <c r="A83" s="102" t="s">
        <v>21</v>
      </c>
      <c r="B83" s="102" t="s">
        <v>22</v>
      </c>
      <c r="C83" s="102" t="s">
        <v>23</v>
      </c>
      <c r="D83" s="102" t="s">
        <v>24</v>
      </c>
      <c r="E83" s="102" t="s">
        <v>25</v>
      </c>
      <c r="F83" s="11" t="s">
        <v>26</v>
      </c>
      <c r="G83" s="46">
        <v>1</v>
      </c>
    </row>
    <row r="84" spans="1:7" s="6" customFormat="1" ht="15">
      <c r="A84" s="103"/>
      <c r="B84" s="103"/>
      <c r="C84" s="103"/>
      <c r="D84" s="103"/>
      <c r="E84" s="103"/>
      <c r="F84" s="11" t="s">
        <v>27</v>
      </c>
      <c r="G84" s="46">
        <v>1</v>
      </c>
    </row>
    <row r="85" spans="1:7" s="6" customFormat="1" ht="51.75" customHeight="1">
      <c r="A85" s="108" t="s">
        <v>210</v>
      </c>
      <c r="B85" s="108" t="s">
        <v>363</v>
      </c>
      <c r="C85" s="108" t="s">
        <v>214</v>
      </c>
      <c r="D85" s="106" t="s">
        <v>34</v>
      </c>
      <c r="E85" s="106" t="s">
        <v>73</v>
      </c>
      <c r="F85" s="11" t="s">
        <v>28</v>
      </c>
      <c r="G85" s="46">
        <v>1</v>
      </c>
    </row>
    <row r="86" spans="1:7" s="6" customFormat="1" ht="51.75" customHeight="1">
      <c r="A86" s="109"/>
      <c r="B86" s="109"/>
      <c r="C86" s="109"/>
      <c r="D86" s="107"/>
      <c r="E86" s="107"/>
      <c r="F86" s="11" t="s">
        <v>50</v>
      </c>
      <c r="G86" s="46">
        <v>1</v>
      </c>
    </row>
    <row r="87" spans="1:7" ht="14.25" customHeight="1">
      <c r="A87" s="126" t="s">
        <v>29</v>
      </c>
      <c r="B87" s="127"/>
      <c r="C87" s="127"/>
      <c r="D87" s="127"/>
      <c r="E87" s="127"/>
      <c r="F87" s="127"/>
      <c r="G87" s="128"/>
    </row>
    <row r="88" spans="1:7" s="29" customFormat="1" ht="18" customHeight="1">
      <c r="A88" s="74" t="s">
        <v>414</v>
      </c>
      <c r="B88" s="75"/>
      <c r="C88" s="75"/>
      <c r="D88" s="75"/>
      <c r="E88" s="75"/>
      <c r="F88" s="75"/>
      <c r="G88" s="76"/>
    </row>
    <row r="89" spans="1:7" s="49" customFormat="1" ht="14.25" customHeight="1">
      <c r="A89" s="45" t="s">
        <v>290</v>
      </c>
      <c r="B89" s="77" t="s">
        <v>334</v>
      </c>
      <c r="C89" s="78"/>
      <c r="D89" s="78"/>
      <c r="E89" s="78"/>
      <c r="F89" s="78"/>
      <c r="G89" s="79"/>
    </row>
    <row r="90" spans="1:7" s="32" customFormat="1" ht="34.5" customHeight="1">
      <c r="A90" s="30" t="s">
        <v>30</v>
      </c>
      <c r="B90" s="90" t="s">
        <v>340</v>
      </c>
      <c r="C90" s="91"/>
      <c r="D90" s="91"/>
      <c r="E90" s="91"/>
      <c r="F90" s="91"/>
      <c r="G90" s="92"/>
    </row>
    <row r="91" spans="1:7" s="32" customFormat="1" ht="34.5" customHeight="1">
      <c r="A91" s="30" t="s">
        <v>31</v>
      </c>
      <c r="B91" s="90" t="s">
        <v>469</v>
      </c>
      <c r="C91" s="91"/>
      <c r="D91" s="91"/>
      <c r="E91" s="91"/>
      <c r="F91" s="91"/>
      <c r="G91" s="92"/>
    </row>
    <row r="92" spans="1:7" s="29" customFormat="1" ht="34.5" customHeight="1">
      <c r="A92" s="30" t="s">
        <v>32</v>
      </c>
      <c r="B92" s="93"/>
      <c r="C92" s="94"/>
      <c r="D92" s="94"/>
      <c r="E92" s="94"/>
      <c r="F92" s="94"/>
      <c r="G92" s="95"/>
    </row>
    <row r="93" spans="1:7" s="29" customFormat="1" ht="25.5" customHeight="1">
      <c r="A93" s="74" t="s">
        <v>439</v>
      </c>
      <c r="B93" s="75"/>
      <c r="C93" s="75"/>
      <c r="D93" s="75"/>
      <c r="E93" s="75"/>
      <c r="F93" s="75"/>
      <c r="G93" s="76"/>
    </row>
    <row r="94" spans="1:7" s="49" customFormat="1" ht="14.25" customHeight="1">
      <c r="A94" s="45" t="s">
        <v>290</v>
      </c>
      <c r="B94" s="77" t="s">
        <v>334</v>
      </c>
      <c r="C94" s="78"/>
      <c r="D94" s="78"/>
      <c r="E94" s="78"/>
      <c r="F94" s="78"/>
      <c r="G94" s="79"/>
    </row>
    <row r="95" spans="1:7" s="32" customFormat="1" ht="34.5" customHeight="1">
      <c r="A95" s="30" t="s">
        <v>30</v>
      </c>
      <c r="B95" s="90" t="s">
        <v>340</v>
      </c>
      <c r="C95" s="91"/>
      <c r="D95" s="91"/>
      <c r="E95" s="91"/>
      <c r="F95" s="91"/>
      <c r="G95" s="92"/>
    </row>
    <row r="96" spans="1:7" s="32" customFormat="1" ht="34.5" customHeight="1">
      <c r="A96" s="30" t="s">
        <v>31</v>
      </c>
      <c r="B96" s="90" t="s">
        <v>469</v>
      </c>
      <c r="C96" s="91"/>
      <c r="D96" s="91"/>
      <c r="E96" s="91"/>
      <c r="F96" s="91"/>
      <c r="G96" s="92"/>
    </row>
    <row r="97" spans="1:7" s="29" customFormat="1" ht="34.5" customHeight="1">
      <c r="A97" s="28" t="s">
        <v>32</v>
      </c>
      <c r="B97" s="84"/>
      <c r="C97" s="85"/>
      <c r="D97" s="85"/>
      <c r="E97" s="85"/>
      <c r="F97" s="85"/>
      <c r="G97" s="86"/>
    </row>
    <row r="98" spans="1:7" s="29" customFormat="1" ht="18" customHeight="1">
      <c r="A98" s="183" t="s">
        <v>430</v>
      </c>
      <c r="B98" s="100"/>
      <c r="C98" s="100"/>
      <c r="D98" s="100"/>
      <c r="E98" s="100"/>
      <c r="F98" s="100"/>
      <c r="G98" s="101"/>
    </row>
    <row r="99" spans="1:7" s="49" customFormat="1" ht="15" customHeight="1">
      <c r="A99" s="45" t="s">
        <v>290</v>
      </c>
      <c r="B99" s="77" t="s">
        <v>334</v>
      </c>
      <c r="C99" s="78"/>
      <c r="D99" s="78"/>
      <c r="E99" s="78"/>
      <c r="F99" s="78"/>
      <c r="G99" s="79"/>
    </row>
    <row r="100" spans="1:7" s="32" customFormat="1" ht="34.5" customHeight="1">
      <c r="A100" s="30" t="s">
        <v>30</v>
      </c>
      <c r="B100" s="90" t="s">
        <v>340</v>
      </c>
      <c r="C100" s="91"/>
      <c r="D100" s="91"/>
      <c r="E100" s="91"/>
      <c r="F100" s="91"/>
      <c r="G100" s="92"/>
    </row>
    <row r="101" spans="1:7" s="32" customFormat="1" ht="34.5" customHeight="1">
      <c r="A101" s="30" t="s">
        <v>31</v>
      </c>
      <c r="B101" s="90" t="s">
        <v>469</v>
      </c>
      <c r="C101" s="91"/>
      <c r="D101" s="91"/>
      <c r="E101" s="91"/>
      <c r="F101" s="91"/>
      <c r="G101" s="92"/>
    </row>
    <row r="102" spans="1:7" s="29" customFormat="1" ht="34.5" customHeight="1">
      <c r="A102" s="28" t="s">
        <v>32</v>
      </c>
      <c r="B102" s="84"/>
      <c r="C102" s="85"/>
      <c r="D102" s="85"/>
      <c r="E102" s="85"/>
      <c r="F102" s="85"/>
      <c r="G102" s="86"/>
    </row>
    <row r="103" spans="1:7" s="29" customFormat="1" ht="18">
      <c r="A103" s="74" t="s">
        <v>431</v>
      </c>
      <c r="B103" s="75"/>
      <c r="C103" s="75"/>
      <c r="D103" s="75"/>
      <c r="E103" s="75"/>
      <c r="F103" s="75"/>
      <c r="G103" s="76"/>
    </row>
    <row r="104" spans="1:7" s="49" customFormat="1" ht="18" customHeight="1">
      <c r="A104" s="45" t="s">
        <v>290</v>
      </c>
      <c r="B104" s="77" t="s">
        <v>466</v>
      </c>
      <c r="C104" s="78"/>
      <c r="D104" s="78"/>
      <c r="E104" s="78"/>
      <c r="F104" s="78"/>
      <c r="G104" s="79"/>
    </row>
    <row r="105" spans="1:7" s="32" customFormat="1" ht="34.5" customHeight="1">
      <c r="A105" s="30" t="s">
        <v>30</v>
      </c>
      <c r="B105" s="90" t="s">
        <v>467</v>
      </c>
      <c r="C105" s="91"/>
      <c r="D105" s="91"/>
      <c r="E105" s="91"/>
      <c r="F105" s="91"/>
      <c r="G105" s="92"/>
    </row>
    <row r="106" spans="1:7" s="32" customFormat="1" ht="34.5" customHeight="1">
      <c r="A106" s="30" t="s">
        <v>31</v>
      </c>
      <c r="B106" s="90" t="s">
        <v>468</v>
      </c>
      <c r="C106" s="91"/>
      <c r="D106" s="91"/>
      <c r="E106" s="91"/>
      <c r="F106" s="91"/>
      <c r="G106" s="92"/>
    </row>
    <row r="107" spans="1:7" s="29" customFormat="1" ht="34.5" customHeight="1">
      <c r="A107" s="28" t="s">
        <v>32</v>
      </c>
      <c r="B107" s="84"/>
      <c r="C107" s="85"/>
      <c r="D107" s="85"/>
      <c r="E107" s="85"/>
      <c r="F107" s="85"/>
      <c r="G107" s="86"/>
    </row>
    <row r="108" spans="1:7" s="29" customFormat="1" ht="18">
      <c r="A108" s="74" t="s">
        <v>432</v>
      </c>
      <c r="B108" s="75"/>
      <c r="C108" s="75"/>
      <c r="D108" s="75"/>
      <c r="E108" s="75"/>
      <c r="F108" s="75"/>
      <c r="G108" s="76"/>
    </row>
    <row r="109" spans="1:7" s="49" customFormat="1" ht="15" customHeight="1">
      <c r="A109" s="45" t="s">
        <v>290</v>
      </c>
      <c r="B109" s="77" t="s">
        <v>289</v>
      </c>
      <c r="C109" s="78"/>
      <c r="D109" s="78"/>
      <c r="E109" s="78"/>
      <c r="F109" s="78"/>
      <c r="G109" s="79"/>
    </row>
    <row r="110" spans="1:7" s="29" customFormat="1" ht="34.5" customHeight="1">
      <c r="A110" s="28" t="s">
        <v>30</v>
      </c>
      <c r="B110" s="90" t="s">
        <v>497</v>
      </c>
      <c r="C110" s="91"/>
      <c r="D110" s="91"/>
      <c r="E110" s="91"/>
      <c r="F110" s="91"/>
      <c r="G110" s="92"/>
    </row>
    <row r="111" spans="1:7" s="29" customFormat="1" ht="34.5" customHeight="1">
      <c r="A111" s="28" t="s">
        <v>31</v>
      </c>
      <c r="B111" s="90" t="s">
        <v>468</v>
      </c>
      <c r="C111" s="91"/>
      <c r="D111" s="91"/>
      <c r="E111" s="91"/>
      <c r="F111" s="91"/>
      <c r="G111" s="92"/>
    </row>
    <row r="112" spans="1:7" s="29" customFormat="1" ht="34.5" customHeight="1">
      <c r="A112" s="28" t="s">
        <v>32</v>
      </c>
      <c r="B112" s="84"/>
      <c r="C112" s="85"/>
      <c r="D112" s="85"/>
      <c r="E112" s="85"/>
      <c r="F112" s="85"/>
      <c r="G112" s="86"/>
    </row>
    <row r="113" spans="1:7" s="29" customFormat="1" ht="18">
      <c r="A113" s="74" t="s">
        <v>433</v>
      </c>
      <c r="B113" s="75"/>
      <c r="C113" s="75"/>
      <c r="D113" s="75"/>
      <c r="E113" s="75"/>
      <c r="F113" s="75"/>
      <c r="G113" s="76"/>
    </row>
    <row r="114" spans="1:7" s="49" customFormat="1" ht="18" customHeight="1">
      <c r="A114" s="45" t="s">
        <v>290</v>
      </c>
      <c r="B114" s="77" t="s">
        <v>289</v>
      </c>
      <c r="C114" s="78"/>
      <c r="D114" s="78"/>
      <c r="E114" s="78"/>
      <c r="F114" s="78"/>
      <c r="G114" s="79"/>
    </row>
    <row r="115" spans="1:7" s="29" customFormat="1" ht="34.5" customHeight="1">
      <c r="A115" s="28" t="s">
        <v>30</v>
      </c>
      <c r="B115" s="90" t="s">
        <v>497</v>
      </c>
      <c r="C115" s="91"/>
      <c r="D115" s="91"/>
      <c r="E115" s="91"/>
      <c r="F115" s="91"/>
      <c r="G115" s="92"/>
    </row>
    <row r="116" spans="1:7" s="29" customFormat="1" ht="34.5" customHeight="1">
      <c r="A116" s="28" t="s">
        <v>31</v>
      </c>
      <c r="B116" s="90" t="s">
        <v>468</v>
      </c>
      <c r="C116" s="91"/>
      <c r="D116" s="91"/>
      <c r="E116" s="91"/>
      <c r="F116" s="91"/>
      <c r="G116" s="92"/>
    </row>
    <row r="117" spans="1:7" s="29" customFormat="1" ht="34.5" customHeight="1">
      <c r="A117" s="28" t="s">
        <v>32</v>
      </c>
      <c r="B117" s="84"/>
      <c r="C117" s="85"/>
      <c r="D117" s="85"/>
      <c r="E117" s="85"/>
      <c r="F117" s="85"/>
      <c r="G117" s="86"/>
    </row>
    <row r="118" spans="1:7" s="29" customFormat="1" ht="18">
      <c r="A118" s="74" t="s">
        <v>434</v>
      </c>
      <c r="B118" s="75"/>
      <c r="C118" s="75"/>
      <c r="D118" s="75"/>
      <c r="E118" s="75"/>
      <c r="F118" s="75"/>
      <c r="G118" s="76"/>
    </row>
    <row r="119" spans="1:7" s="49" customFormat="1" ht="15" customHeight="1">
      <c r="A119" s="45" t="s">
        <v>290</v>
      </c>
      <c r="B119" s="77" t="s">
        <v>334</v>
      </c>
      <c r="C119" s="78"/>
      <c r="D119" s="78"/>
      <c r="E119" s="78"/>
      <c r="F119" s="78"/>
      <c r="G119" s="79"/>
    </row>
    <row r="120" spans="1:7" s="32" customFormat="1" ht="34.5" customHeight="1">
      <c r="A120" s="30" t="s">
        <v>30</v>
      </c>
      <c r="B120" s="90" t="s">
        <v>340</v>
      </c>
      <c r="C120" s="91"/>
      <c r="D120" s="91"/>
      <c r="E120" s="91"/>
      <c r="F120" s="91"/>
      <c r="G120" s="92"/>
    </row>
    <row r="121" spans="1:7" s="32" customFormat="1" ht="34.5" customHeight="1">
      <c r="A121" s="30" t="s">
        <v>31</v>
      </c>
      <c r="B121" s="90" t="s">
        <v>469</v>
      </c>
      <c r="C121" s="91"/>
      <c r="D121" s="91"/>
      <c r="E121" s="91"/>
      <c r="F121" s="91"/>
      <c r="G121" s="92"/>
    </row>
    <row r="122" spans="1:7" s="29" customFormat="1" ht="34.5" customHeight="1">
      <c r="A122" s="28" t="s">
        <v>32</v>
      </c>
      <c r="B122" s="84"/>
      <c r="C122" s="85"/>
      <c r="D122" s="85"/>
      <c r="E122" s="85"/>
      <c r="F122" s="85"/>
      <c r="G122" s="86"/>
    </row>
    <row r="123" spans="1:7" s="29" customFormat="1" ht="14.25" customHeight="1">
      <c r="A123" s="74" t="s">
        <v>435</v>
      </c>
      <c r="B123" s="75"/>
      <c r="C123" s="75"/>
      <c r="D123" s="75"/>
      <c r="E123" s="75"/>
      <c r="F123" s="75"/>
      <c r="G123" s="76"/>
    </row>
    <row r="124" spans="1:7" s="49" customFormat="1" ht="14.25" customHeight="1">
      <c r="A124" s="45" t="s">
        <v>290</v>
      </c>
      <c r="B124" s="77" t="s">
        <v>334</v>
      </c>
      <c r="C124" s="78"/>
      <c r="D124" s="78"/>
      <c r="E124" s="78"/>
      <c r="F124" s="78"/>
      <c r="G124" s="79"/>
    </row>
    <row r="125" spans="1:7" s="32" customFormat="1" ht="34.5" customHeight="1">
      <c r="A125" s="30" t="s">
        <v>30</v>
      </c>
      <c r="B125" s="90" t="s">
        <v>340</v>
      </c>
      <c r="C125" s="91"/>
      <c r="D125" s="91"/>
      <c r="E125" s="91"/>
      <c r="F125" s="91"/>
      <c r="G125" s="92"/>
    </row>
    <row r="126" spans="1:7" s="32" customFormat="1" ht="34.5" customHeight="1">
      <c r="A126" s="30" t="s">
        <v>31</v>
      </c>
      <c r="B126" s="90" t="s">
        <v>469</v>
      </c>
      <c r="C126" s="91"/>
      <c r="D126" s="91"/>
      <c r="E126" s="91"/>
      <c r="F126" s="91"/>
      <c r="G126" s="92"/>
    </row>
    <row r="127" spans="1:7" s="29" customFormat="1" ht="34.5" customHeight="1">
      <c r="A127" s="30" t="s">
        <v>32</v>
      </c>
      <c r="B127" s="93"/>
      <c r="C127" s="94"/>
      <c r="D127" s="94"/>
      <c r="E127" s="94"/>
      <c r="F127" s="94"/>
      <c r="G127" s="95"/>
    </row>
    <row r="128" spans="1:7" s="29" customFormat="1" ht="18.75" customHeight="1">
      <c r="A128" s="74" t="s">
        <v>436</v>
      </c>
      <c r="B128" s="75"/>
      <c r="C128" s="75"/>
      <c r="D128" s="75"/>
      <c r="E128" s="75"/>
      <c r="F128" s="75"/>
      <c r="G128" s="76"/>
    </row>
    <row r="129" spans="1:7" s="49" customFormat="1" ht="14.25" customHeight="1">
      <c r="A129" s="45" t="s">
        <v>290</v>
      </c>
      <c r="B129" s="77" t="s">
        <v>334</v>
      </c>
      <c r="C129" s="78"/>
      <c r="D129" s="78"/>
      <c r="E129" s="78"/>
      <c r="F129" s="78"/>
      <c r="G129" s="79"/>
    </row>
    <row r="130" spans="1:7" s="32" customFormat="1" ht="34.5" customHeight="1">
      <c r="A130" s="30" t="s">
        <v>30</v>
      </c>
      <c r="B130" s="90" t="s">
        <v>340</v>
      </c>
      <c r="C130" s="91"/>
      <c r="D130" s="91"/>
      <c r="E130" s="91"/>
      <c r="F130" s="91"/>
      <c r="G130" s="92"/>
    </row>
    <row r="131" spans="1:7" s="32" customFormat="1" ht="34.5" customHeight="1">
      <c r="A131" s="30" t="s">
        <v>31</v>
      </c>
      <c r="B131" s="90" t="s">
        <v>469</v>
      </c>
      <c r="C131" s="91"/>
      <c r="D131" s="91"/>
      <c r="E131" s="91"/>
      <c r="F131" s="91"/>
      <c r="G131" s="92"/>
    </row>
    <row r="132" spans="1:7" s="29" customFormat="1" ht="34.5" customHeight="1">
      <c r="A132" s="28" t="s">
        <v>32</v>
      </c>
      <c r="B132" s="84"/>
      <c r="C132" s="85"/>
      <c r="D132" s="85"/>
      <c r="E132" s="85"/>
      <c r="F132" s="85"/>
      <c r="G132" s="86"/>
    </row>
    <row r="133" spans="1:7" s="29" customFormat="1" ht="18">
      <c r="A133" s="74" t="s">
        <v>437</v>
      </c>
      <c r="B133" s="75"/>
      <c r="C133" s="75"/>
      <c r="D133" s="75"/>
      <c r="E133" s="75"/>
      <c r="F133" s="75"/>
      <c r="G133" s="76"/>
    </row>
    <row r="134" spans="1:7" s="49" customFormat="1" ht="15" customHeight="1">
      <c r="A134" s="45" t="s">
        <v>290</v>
      </c>
      <c r="B134" s="77" t="s">
        <v>289</v>
      </c>
      <c r="C134" s="78"/>
      <c r="D134" s="78"/>
      <c r="E134" s="78"/>
      <c r="F134" s="78"/>
      <c r="G134" s="79"/>
    </row>
    <row r="135" spans="1:7" s="29" customFormat="1" ht="34.5" customHeight="1">
      <c r="A135" s="31" t="s">
        <v>30</v>
      </c>
      <c r="B135" s="90" t="s">
        <v>497</v>
      </c>
      <c r="C135" s="91"/>
      <c r="D135" s="91"/>
      <c r="E135" s="91"/>
      <c r="F135" s="91"/>
      <c r="G135" s="92"/>
    </row>
    <row r="136" spans="1:7" s="29" customFormat="1" ht="34.5" customHeight="1">
      <c r="A136" s="28" t="s">
        <v>31</v>
      </c>
      <c r="B136" s="90" t="s">
        <v>468</v>
      </c>
      <c r="C136" s="91"/>
      <c r="D136" s="91"/>
      <c r="E136" s="91"/>
      <c r="F136" s="91"/>
      <c r="G136" s="92"/>
    </row>
    <row r="137" spans="1:7" s="29" customFormat="1" ht="34.5" customHeight="1">
      <c r="A137" s="28" t="s">
        <v>32</v>
      </c>
      <c r="B137" s="84"/>
      <c r="C137" s="85"/>
      <c r="D137" s="85"/>
      <c r="E137" s="85"/>
      <c r="F137" s="85"/>
      <c r="G137" s="86"/>
    </row>
    <row r="138" spans="1:7" s="29" customFormat="1" ht="18">
      <c r="A138" s="74" t="s">
        <v>438</v>
      </c>
      <c r="B138" s="75"/>
      <c r="C138" s="75"/>
      <c r="D138" s="75"/>
      <c r="E138" s="75"/>
      <c r="F138" s="75"/>
      <c r="G138" s="76"/>
    </row>
    <row r="139" spans="1:7" s="49" customFormat="1" ht="15" customHeight="1">
      <c r="A139" s="45" t="s">
        <v>290</v>
      </c>
      <c r="B139" s="77" t="s">
        <v>289</v>
      </c>
      <c r="C139" s="78"/>
      <c r="D139" s="78"/>
      <c r="E139" s="78"/>
      <c r="F139" s="78"/>
      <c r="G139" s="79"/>
    </row>
    <row r="140" spans="1:7" s="29" customFormat="1" ht="34.5" customHeight="1">
      <c r="A140" s="28" t="s">
        <v>30</v>
      </c>
      <c r="B140" s="90" t="s">
        <v>497</v>
      </c>
      <c r="C140" s="91"/>
      <c r="D140" s="91"/>
      <c r="E140" s="91"/>
      <c r="F140" s="91"/>
      <c r="G140" s="92"/>
    </row>
    <row r="141" spans="1:7" s="29" customFormat="1" ht="34.5" customHeight="1">
      <c r="A141" s="28" t="s">
        <v>31</v>
      </c>
      <c r="B141" s="90" t="s">
        <v>468</v>
      </c>
      <c r="C141" s="91"/>
      <c r="D141" s="91"/>
      <c r="E141" s="91"/>
      <c r="F141" s="91"/>
      <c r="G141" s="92"/>
    </row>
    <row r="142" spans="1:7" s="29" customFormat="1" ht="34.5" customHeight="1">
      <c r="A142" s="28" t="s">
        <v>32</v>
      </c>
      <c r="B142" s="84"/>
      <c r="C142" s="85"/>
      <c r="D142" s="85"/>
      <c r="E142" s="85"/>
      <c r="F142" s="85"/>
      <c r="G142" s="86"/>
    </row>
    <row r="143" spans="1:7" ht="15">
      <c r="A143" s="202"/>
      <c r="B143" s="203"/>
      <c r="C143" s="203"/>
      <c r="D143" s="203"/>
      <c r="E143" s="203"/>
      <c r="F143" s="203"/>
      <c r="G143" s="204"/>
    </row>
    <row r="144" spans="1:7" ht="15">
      <c r="A144" s="5"/>
      <c r="B144" s="5"/>
      <c r="C144" s="5"/>
      <c r="D144" s="5"/>
      <c r="E144" s="5"/>
      <c r="F144" s="5"/>
      <c r="G144" s="5"/>
    </row>
    <row r="145" spans="1:7" ht="15">
      <c r="A145" s="5"/>
      <c r="B145" s="5"/>
      <c r="C145" s="5"/>
      <c r="D145" s="5"/>
      <c r="E145" s="5"/>
      <c r="F145" s="5"/>
      <c r="G145" s="5"/>
    </row>
    <row r="146" spans="1:7" ht="15">
      <c r="A146" s="5"/>
      <c r="B146" s="5"/>
      <c r="C146" s="5"/>
      <c r="D146" s="5"/>
      <c r="E146" s="5"/>
      <c r="F146" s="5"/>
      <c r="G146" s="5"/>
    </row>
    <row r="147" spans="1:7" ht="15">
      <c r="A147" s="5"/>
      <c r="B147" s="5"/>
      <c r="C147" s="5"/>
      <c r="D147" s="5"/>
      <c r="E147" s="5"/>
      <c r="F147" s="5"/>
      <c r="G147" s="5"/>
    </row>
    <row r="148" spans="1:7" ht="15">
      <c r="A148" s="5"/>
      <c r="B148" s="5"/>
      <c r="C148" s="5"/>
      <c r="D148" s="5"/>
      <c r="E148" s="5"/>
      <c r="F148" s="5"/>
      <c r="G148" s="5"/>
    </row>
    <row r="149" spans="1:7" ht="15">
      <c r="A149" s="5"/>
      <c r="B149" s="5"/>
      <c r="C149" s="5"/>
      <c r="D149" s="5"/>
      <c r="E149" s="5"/>
      <c r="F149" s="5"/>
      <c r="G149" s="5"/>
    </row>
    <row r="150" spans="1:7" ht="15">
      <c r="A150" s="5"/>
      <c r="B150" s="5"/>
      <c r="C150" s="5"/>
      <c r="D150" s="5"/>
      <c r="E150" s="5"/>
      <c r="F150" s="5"/>
      <c r="G150" s="5"/>
    </row>
    <row r="151" spans="1:7" ht="15">
      <c r="A151" s="5"/>
      <c r="B151" s="5"/>
      <c r="C151" s="5"/>
      <c r="D151" s="5"/>
      <c r="E151" s="5"/>
      <c r="F151" s="5"/>
      <c r="G151" s="5"/>
    </row>
    <row r="152" spans="1:7" ht="15">
      <c r="A152" s="5"/>
      <c r="B152" s="5"/>
      <c r="C152" s="5"/>
      <c r="D152" s="5"/>
      <c r="E152" s="5"/>
      <c r="F152" s="5"/>
      <c r="G152" s="5"/>
    </row>
    <row r="153" spans="1:7" ht="15">
      <c r="A153" s="5"/>
      <c r="B153" s="5"/>
      <c r="C153" s="5"/>
      <c r="D153" s="5"/>
      <c r="E153" s="5"/>
      <c r="F153" s="5"/>
      <c r="G153" s="5"/>
    </row>
    <row r="154" spans="1:7" ht="15">
      <c r="A154" s="5"/>
      <c r="B154" s="5"/>
      <c r="C154" s="5"/>
      <c r="D154" s="5"/>
      <c r="E154" s="5"/>
      <c r="F154" s="5"/>
      <c r="G154" s="5"/>
    </row>
    <row r="155" spans="1:7" ht="15">
      <c r="A155" s="5" t="s">
        <v>33</v>
      </c>
      <c r="B155" s="5"/>
      <c r="C155" s="5"/>
      <c r="D155" s="5"/>
      <c r="E155" s="5"/>
      <c r="F155" s="5"/>
      <c r="G155" s="5"/>
    </row>
    <row r="156" spans="1:7" ht="15">
      <c r="A156" s="5"/>
      <c r="B156" s="5"/>
      <c r="C156" s="5"/>
      <c r="D156" s="5"/>
      <c r="E156" s="5"/>
      <c r="F156" s="5"/>
      <c r="G156" s="5"/>
    </row>
    <row r="157" spans="1:7" ht="15">
      <c r="A157" s="5"/>
      <c r="B157" s="5"/>
      <c r="C157" s="5"/>
      <c r="D157" s="5"/>
      <c r="E157" s="5"/>
      <c r="F157" s="5"/>
      <c r="G157" s="5"/>
    </row>
    <row r="158" spans="1:7" ht="15">
      <c r="A158" s="5"/>
      <c r="B158" s="5"/>
      <c r="C158" s="5"/>
      <c r="D158" s="5"/>
      <c r="E158" s="5"/>
      <c r="F158" s="5"/>
      <c r="G158" s="5"/>
    </row>
    <row r="159" spans="1:7" ht="15">
      <c r="A159" s="5"/>
      <c r="B159" s="5"/>
      <c r="C159" s="5"/>
      <c r="D159" s="5"/>
      <c r="E159" s="5"/>
      <c r="F159" s="5"/>
      <c r="G159" s="5"/>
    </row>
    <row r="160" spans="1:7" ht="15">
      <c r="A160" s="5"/>
      <c r="B160" s="5"/>
      <c r="C160" s="5"/>
      <c r="D160" s="5"/>
      <c r="E160" s="5"/>
      <c r="F160" s="5"/>
      <c r="G160" s="5"/>
    </row>
    <row r="161" spans="1:7" ht="15">
      <c r="A161" s="5"/>
      <c r="B161" s="5"/>
      <c r="C161" s="5"/>
      <c r="D161" s="5"/>
      <c r="E161" s="5"/>
      <c r="F161" s="5"/>
      <c r="G161" s="5"/>
    </row>
    <row r="162" spans="1:7" ht="15">
      <c r="A162" s="5"/>
      <c r="B162" s="5"/>
      <c r="C162" s="5"/>
      <c r="D162" s="5"/>
      <c r="E162" s="5"/>
      <c r="F162" s="5"/>
      <c r="G162" s="5"/>
    </row>
    <row r="163" spans="1:7" ht="15">
      <c r="A163" s="5"/>
      <c r="B163" s="5"/>
      <c r="C163" s="5"/>
      <c r="D163" s="5"/>
      <c r="E163" s="5"/>
      <c r="F163" s="5"/>
      <c r="G163" s="5"/>
    </row>
    <row r="164" spans="1:7" ht="15">
      <c r="A164" s="5"/>
      <c r="B164" s="5"/>
      <c r="C164" s="5"/>
      <c r="D164" s="5"/>
      <c r="E164" s="5"/>
      <c r="F164" s="5"/>
      <c r="G164" s="5"/>
    </row>
    <row r="165" spans="1:7" ht="15">
      <c r="A165" s="5"/>
      <c r="B165" s="5"/>
      <c r="C165" s="5"/>
      <c r="D165" s="5"/>
      <c r="E165" s="5"/>
      <c r="F165" s="5"/>
      <c r="G165" s="5"/>
    </row>
    <row r="166" spans="1:7" ht="15">
      <c r="A166" s="5"/>
      <c r="B166" s="5"/>
      <c r="C166" s="5"/>
      <c r="D166" s="5"/>
      <c r="E166" s="5"/>
      <c r="F166" s="5"/>
      <c r="G166" s="5"/>
    </row>
    <row r="167" spans="1:7" ht="15">
      <c r="A167" s="5"/>
      <c r="B167" s="5"/>
      <c r="C167" s="5"/>
      <c r="D167" s="5"/>
      <c r="E167" s="5"/>
      <c r="F167" s="5"/>
      <c r="G167" s="5"/>
    </row>
    <row r="168" spans="1:7" ht="15">
      <c r="A168" s="5"/>
      <c r="B168" s="5"/>
      <c r="C168" s="5"/>
      <c r="D168" s="5"/>
      <c r="E168" s="5"/>
      <c r="F168" s="5"/>
      <c r="G168" s="5"/>
    </row>
    <row r="169" spans="1:7" ht="15">
      <c r="A169" s="5"/>
      <c r="B169" s="5"/>
      <c r="C169" s="5"/>
      <c r="D169" s="5"/>
      <c r="E169" s="5"/>
      <c r="F169" s="5"/>
      <c r="G169" s="5"/>
    </row>
    <row r="170" spans="1:7" ht="15">
      <c r="A170" s="5"/>
      <c r="B170" s="5"/>
      <c r="C170" s="5"/>
      <c r="D170" s="5"/>
      <c r="E170" s="5"/>
      <c r="F170" s="5"/>
      <c r="G170" s="5"/>
    </row>
    <row r="171" spans="1:7" ht="15">
      <c r="A171" s="5"/>
      <c r="B171" s="5"/>
      <c r="C171" s="5"/>
      <c r="D171" s="5"/>
      <c r="E171" s="5"/>
      <c r="F171" s="5"/>
      <c r="G171" s="5"/>
    </row>
    <row r="172" spans="1:7" ht="15">
      <c r="A172" s="5"/>
      <c r="B172" s="5"/>
      <c r="C172" s="5"/>
      <c r="D172" s="5"/>
      <c r="E172" s="5"/>
      <c r="F172" s="5"/>
      <c r="G172" s="5"/>
    </row>
    <row r="173" spans="1:7" ht="15">
      <c r="A173" s="5"/>
      <c r="B173" s="5"/>
      <c r="C173" s="5"/>
      <c r="D173" s="5"/>
      <c r="E173" s="5"/>
      <c r="F173" s="5"/>
      <c r="G173" s="5"/>
    </row>
    <row r="181" spans="1:7" ht="15">
      <c r="A181" s="4"/>
      <c r="B181" s="4"/>
      <c r="C181" s="4"/>
      <c r="D181" s="4"/>
      <c r="E181" s="4"/>
      <c r="F181" s="4"/>
      <c r="G181" s="4"/>
    </row>
  </sheetData>
  <sheetProtection/>
  <mergeCells count="220">
    <mergeCell ref="B134:G134"/>
    <mergeCell ref="B135:G135"/>
    <mergeCell ref="B142:G142"/>
    <mergeCell ref="B136:G136"/>
    <mergeCell ref="B137:G137"/>
    <mergeCell ref="A138:G138"/>
    <mergeCell ref="B139:G139"/>
    <mergeCell ref="B140:G140"/>
    <mergeCell ref="B141:G141"/>
    <mergeCell ref="A128:G128"/>
    <mergeCell ref="B129:G129"/>
    <mergeCell ref="B130:G130"/>
    <mergeCell ref="B131:G131"/>
    <mergeCell ref="B132:G132"/>
    <mergeCell ref="A133:G133"/>
    <mergeCell ref="B122:G122"/>
    <mergeCell ref="A123:G123"/>
    <mergeCell ref="B124:G124"/>
    <mergeCell ref="B125:G125"/>
    <mergeCell ref="B126:G126"/>
    <mergeCell ref="B127:G127"/>
    <mergeCell ref="B116:G116"/>
    <mergeCell ref="B117:G117"/>
    <mergeCell ref="A118:G118"/>
    <mergeCell ref="B119:G119"/>
    <mergeCell ref="B120:G120"/>
    <mergeCell ref="B121:G121"/>
    <mergeCell ref="B110:G110"/>
    <mergeCell ref="B111:G111"/>
    <mergeCell ref="B112:G112"/>
    <mergeCell ref="A113:G113"/>
    <mergeCell ref="B114:G114"/>
    <mergeCell ref="B115:G115"/>
    <mergeCell ref="B104:G104"/>
    <mergeCell ref="B105:G105"/>
    <mergeCell ref="B106:G106"/>
    <mergeCell ref="B107:G107"/>
    <mergeCell ref="A108:G108"/>
    <mergeCell ref="B109:G109"/>
    <mergeCell ref="A2:G2"/>
    <mergeCell ref="A3:G3"/>
    <mergeCell ref="A4:C4"/>
    <mergeCell ref="D4:G4"/>
    <mergeCell ref="B100:G100"/>
    <mergeCell ref="B101:G101"/>
    <mergeCell ref="A5:C5"/>
    <mergeCell ref="D5:G5"/>
    <mergeCell ref="A6:C6"/>
    <mergeCell ref="D6:G6"/>
    <mergeCell ref="A7:C7"/>
    <mergeCell ref="D7:G7"/>
    <mergeCell ref="A24:G24"/>
    <mergeCell ref="A25:B25"/>
    <mergeCell ref="C25:G25"/>
    <mergeCell ref="A26:B26"/>
    <mergeCell ref="C26:G26"/>
    <mergeCell ref="A22:G22"/>
    <mergeCell ref="A8:G8"/>
    <mergeCell ref="A10:G10"/>
    <mergeCell ref="A27:B27"/>
    <mergeCell ref="C27:G27"/>
    <mergeCell ref="A28:B28"/>
    <mergeCell ref="C28:G28"/>
    <mergeCell ref="A29:G29"/>
    <mergeCell ref="A30:D31"/>
    <mergeCell ref="A32:D32"/>
    <mergeCell ref="A33:D33"/>
    <mergeCell ref="A34:G34"/>
    <mergeCell ref="A35:G35"/>
    <mergeCell ref="A36:E36"/>
    <mergeCell ref="F36:G36"/>
    <mergeCell ref="A37:A38"/>
    <mergeCell ref="B37:B38"/>
    <mergeCell ref="C37:C38"/>
    <mergeCell ref="D37:D38"/>
    <mergeCell ref="E37:E38"/>
    <mergeCell ref="B39:B40"/>
    <mergeCell ref="C39:C40"/>
    <mergeCell ref="D39:D40"/>
    <mergeCell ref="E39:E40"/>
    <mergeCell ref="A39:A40"/>
    <mergeCell ref="B57:B58"/>
    <mergeCell ref="C57:C58"/>
    <mergeCell ref="D57:D58"/>
    <mergeCell ref="E57:E58"/>
    <mergeCell ref="E49:E50"/>
    <mergeCell ref="D53:D54"/>
    <mergeCell ref="D59:D60"/>
    <mergeCell ref="E59:E60"/>
    <mergeCell ref="A42:E42"/>
    <mergeCell ref="A49:A50"/>
    <mergeCell ref="B49:B50"/>
    <mergeCell ref="C49:C50"/>
    <mergeCell ref="D49:D50"/>
    <mergeCell ref="D51:D52"/>
    <mergeCell ref="E51:E52"/>
    <mergeCell ref="D45:D46"/>
    <mergeCell ref="F42:G42"/>
    <mergeCell ref="C55:C56"/>
    <mergeCell ref="D55:D56"/>
    <mergeCell ref="E55:E56"/>
    <mergeCell ref="A43:A44"/>
    <mergeCell ref="B43:B44"/>
    <mergeCell ref="C43:C44"/>
    <mergeCell ref="D43:D44"/>
    <mergeCell ref="A48:E48"/>
    <mergeCell ref="F48:G48"/>
    <mergeCell ref="A65:G65"/>
    <mergeCell ref="A66:E66"/>
    <mergeCell ref="F66:G66"/>
    <mergeCell ref="E53:E54"/>
    <mergeCell ref="A55:A56"/>
    <mergeCell ref="A59:A60"/>
    <mergeCell ref="B59:B60"/>
    <mergeCell ref="C59:C60"/>
    <mergeCell ref="E61:E62"/>
    <mergeCell ref="D63:D64"/>
    <mergeCell ref="C71:C72"/>
    <mergeCell ref="B67:B68"/>
    <mergeCell ref="C67:C68"/>
    <mergeCell ref="D67:D68"/>
    <mergeCell ref="E67:E68"/>
    <mergeCell ref="B69:B70"/>
    <mergeCell ref="E69:E70"/>
    <mergeCell ref="D69:D70"/>
    <mergeCell ref="C81:C82"/>
    <mergeCell ref="E71:E72"/>
    <mergeCell ref="B73:B74"/>
    <mergeCell ref="C73:C74"/>
    <mergeCell ref="D73:D74"/>
    <mergeCell ref="E73:E74"/>
    <mergeCell ref="C79:C80"/>
    <mergeCell ref="D79:D80"/>
    <mergeCell ref="B71:B72"/>
    <mergeCell ref="A75:A76"/>
    <mergeCell ref="A69:A70"/>
    <mergeCell ref="D71:D72"/>
    <mergeCell ref="A71:A72"/>
    <mergeCell ref="E75:E76"/>
    <mergeCell ref="B77:B78"/>
    <mergeCell ref="C77:C78"/>
    <mergeCell ref="D77:D78"/>
    <mergeCell ref="C75:C76"/>
    <mergeCell ref="C69:C70"/>
    <mergeCell ref="D85:D86"/>
    <mergeCell ref="A79:A80"/>
    <mergeCell ref="A81:A82"/>
    <mergeCell ref="B75:B76"/>
    <mergeCell ref="C85:C86"/>
    <mergeCell ref="B79:B80"/>
    <mergeCell ref="A85:A86"/>
    <mergeCell ref="A83:A84"/>
    <mergeCell ref="B83:B84"/>
    <mergeCell ref="C83:C84"/>
    <mergeCell ref="E77:E78"/>
    <mergeCell ref="D81:D82"/>
    <mergeCell ref="E81:E82"/>
    <mergeCell ref="E79:E80"/>
    <mergeCell ref="B81:B82"/>
    <mergeCell ref="D75:D76"/>
    <mergeCell ref="A143:G143"/>
    <mergeCell ref="A87:G87"/>
    <mergeCell ref="A73:A74"/>
    <mergeCell ref="A77:A78"/>
    <mergeCell ref="B61:B62"/>
    <mergeCell ref="C61:C62"/>
    <mergeCell ref="D61:D62"/>
    <mergeCell ref="E83:E84"/>
    <mergeCell ref="B85:B86"/>
    <mergeCell ref="E85:E86"/>
    <mergeCell ref="A41:G41"/>
    <mergeCell ref="A63:A64"/>
    <mergeCell ref="A61:A62"/>
    <mergeCell ref="C63:C64"/>
    <mergeCell ref="B51:B52"/>
    <mergeCell ref="C51:C52"/>
    <mergeCell ref="E43:E44"/>
    <mergeCell ref="B45:B46"/>
    <mergeCell ref="A57:A58"/>
    <mergeCell ref="B63:B64"/>
    <mergeCell ref="C45:C46"/>
    <mergeCell ref="A19:G19"/>
    <mergeCell ref="A20:G20"/>
    <mergeCell ref="A21:G21"/>
    <mergeCell ref="A11:G11"/>
    <mergeCell ref="A17:G17"/>
    <mergeCell ref="A18:G18"/>
    <mergeCell ref="A12:G12"/>
    <mergeCell ref="E45:E46"/>
    <mergeCell ref="A45:A46"/>
    <mergeCell ref="B91:G91"/>
    <mergeCell ref="B92:G92"/>
    <mergeCell ref="A47:G47"/>
    <mergeCell ref="B53:B54"/>
    <mergeCell ref="C53:C54"/>
    <mergeCell ref="A51:A52"/>
    <mergeCell ref="B55:B56"/>
    <mergeCell ref="A53:A54"/>
    <mergeCell ref="A67:A68"/>
    <mergeCell ref="D83:D84"/>
    <mergeCell ref="A1:C1"/>
    <mergeCell ref="D1:G1"/>
    <mergeCell ref="A98:G98"/>
    <mergeCell ref="B99:G99"/>
    <mergeCell ref="A88:G88"/>
    <mergeCell ref="B89:G89"/>
    <mergeCell ref="A9:G9"/>
    <mergeCell ref="E63:E64"/>
    <mergeCell ref="B94:G94"/>
    <mergeCell ref="B95:G95"/>
    <mergeCell ref="B16:G16"/>
    <mergeCell ref="A13:G13"/>
    <mergeCell ref="A14:G14"/>
    <mergeCell ref="A15:G15"/>
    <mergeCell ref="B102:G102"/>
    <mergeCell ref="A103:G103"/>
    <mergeCell ref="A93:G93"/>
    <mergeCell ref="B96:G96"/>
    <mergeCell ref="B97:G97"/>
    <mergeCell ref="B90:G90"/>
  </mergeCells>
  <printOptions horizontalCentered="1"/>
  <pageMargins left="0.8267716535433072" right="0.5905511811023623" top="0.3937007874015748" bottom="0.5905511811023623" header="0.5118110236220472" footer="0.3937007874015748"/>
  <pageSetup fitToHeight="0" fitToWidth="1" horizontalDpi="600" verticalDpi="600" orientation="landscape" scale="49" r:id="rId1"/>
  <headerFooter scaleWithDoc="0">
    <oddFooter xml:space="preserve">&amp;C&amp;"Soberana Sans,Normal"&amp;8INSTITUTO NACIONAL PARA LA EVALUACIÓN DE LA EDUCACIÓN&amp;R&amp;"Soberana Sans,Normal"&amp;8Página &amp;P de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GridLines="0" zoomScaleSheetLayoutView="100" zoomScalePageLayoutView="0" workbookViewId="0" topLeftCell="A1">
      <selection activeCell="A8" sqref="A8:G8"/>
    </sheetView>
  </sheetViews>
  <sheetFormatPr defaultColWidth="11.421875" defaultRowHeight="15"/>
  <cols>
    <col min="1" max="3" width="45.7109375" style="0" bestFit="1" customWidth="1"/>
    <col min="4" max="4" width="17.140625" style="0" customWidth="1"/>
    <col min="5" max="5" width="31.421875" style="0" customWidth="1"/>
    <col min="6" max="6" width="45.7109375" style="0" bestFit="1" customWidth="1"/>
    <col min="7" max="7" width="13.28125" style="0" customWidth="1"/>
    <col min="9" max="10" width="19.00390625" style="0" bestFit="1" customWidth="1"/>
  </cols>
  <sheetData>
    <row r="1" spans="1:7" s="29" customFormat="1" ht="44.25" customHeight="1" thickBot="1">
      <c r="A1" s="80" t="s">
        <v>307</v>
      </c>
      <c r="B1" s="80"/>
      <c r="C1" s="80"/>
      <c r="D1" s="81" t="s">
        <v>141</v>
      </c>
      <c r="E1" s="81"/>
      <c r="F1" s="81"/>
      <c r="G1" s="81"/>
    </row>
    <row r="2" spans="1:7" ht="39.75" customHeight="1" thickTop="1">
      <c r="A2" s="169"/>
      <c r="B2" s="169"/>
      <c r="C2" s="169"/>
      <c r="D2" s="169"/>
      <c r="E2" s="169"/>
      <c r="F2" s="169"/>
      <c r="G2" s="169"/>
    </row>
    <row r="3" spans="1:7" ht="12.75" customHeight="1">
      <c r="A3" s="126" t="s">
        <v>306</v>
      </c>
      <c r="B3" s="127"/>
      <c r="C3" s="127"/>
      <c r="D3" s="127"/>
      <c r="E3" s="127"/>
      <c r="F3" s="127"/>
      <c r="G3" s="128"/>
    </row>
    <row r="4" spans="1:7" ht="12.75" customHeight="1">
      <c r="A4" s="170" t="s">
        <v>0</v>
      </c>
      <c r="B4" s="171"/>
      <c r="C4" s="171"/>
      <c r="D4" s="172" t="s">
        <v>88</v>
      </c>
      <c r="E4" s="173"/>
      <c r="F4" s="173"/>
      <c r="G4" s="174"/>
    </row>
    <row r="5" spans="1:7" ht="12.75" customHeight="1">
      <c r="A5" s="170" t="s">
        <v>1</v>
      </c>
      <c r="B5" s="171"/>
      <c r="C5" s="171"/>
      <c r="D5" s="172" t="s">
        <v>36</v>
      </c>
      <c r="E5" s="173"/>
      <c r="F5" s="173"/>
      <c r="G5" s="174"/>
    </row>
    <row r="6" spans="1:7" ht="12.75" customHeight="1">
      <c r="A6" s="170" t="s">
        <v>2</v>
      </c>
      <c r="B6" s="171"/>
      <c r="C6" s="171"/>
      <c r="D6" s="172" t="s">
        <v>42</v>
      </c>
      <c r="E6" s="173"/>
      <c r="F6" s="173"/>
      <c r="G6" s="174"/>
    </row>
    <row r="7" spans="1:7" ht="12.75" customHeight="1">
      <c r="A7" s="170" t="s">
        <v>3</v>
      </c>
      <c r="B7" s="171"/>
      <c r="C7" s="171"/>
      <c r="D7" s="175"/>
      <c r="E7" s="176"/>
      <c r="F7" s="176"/>
      <c r="G7" s="177"/>
    </row>
    <row r="8" spans="1:7" ht="15" customHeight="1">
      <c r="A8" s="163" t="s">
        <v>499</v>
      </c>
      <c r="B8" s="164"/>
      <c r="C8" s="164"/>
      <c r="D8" s="164"/>
      <c r="E8" s="164"/>
      <c r="F8" s="164"/>
      <c r="G8" s="165"/>
    </row>
    <row r="9" spans="1:7" ht="15">
      <c r="A9" s="155"/>
      <c r="B9" s="156"/>
      <c r="C9" s="156"/>
      <c r="D9" s="156"/>
      <c r="E9" s="156"/>
      <c r="F9" s="156"/>
      <c r="G9" s="157"/>
    </row>
    <row r="10" spans="1:7" ht="15">
      <c r="A10" s="65" t="s">
        <v>500</v>
      </c>
      <c r="B10" s="66"/>
      <c r="C10" s="66"/>
      <c r="D10" s="66"/>
      <c r="E10" s="66"/>
      <c r="F10" s="66"/>
      <c r="G10" s="67"/>
    </row>
    <row r="11" spans="1:7" ht="15" customHeight="1">
      <c r="A11" s="65"/>
      <c r="B11" s="66"/>
      <c r="C11" s="66"/>
      <c r="D11" s="66"/>
      <c r="E11" s="66"/>
      <c r="F11" s="66"/>
      <c r="G11" s="67"/>
    </row>
    <row r="12" spans="1:7" ht="15" customHeight="1">
      <c r="A12" s="112" t="s">
        <v>501</v>
      </c>
      <c r="B12" s="181"/>
      <c r="C12" s="181"/>
      <c r="D12" s="181"/>
      <c r="E12" s="181"/>
      <c r="F12" s="181"/>
      <c r="G12" s="114"/>
    </row>
    <row r="13" spans="1:7" ht="15" customHeight="1">
      <c r="A13" s="65"/>
      <c r="B13" s="66"/>
      <c r="C13" s="66"/>
      <c r="D13" s="66"/>
      <c r="E13" s="66"/>
      <c r="F13" s="66"/>
      <c r="G13" s="67"/>
    </row>
    <row r="14" spans="1:7" ht="15" customHeight="1">
      <c r="A14" s="68" t="s">
        <v>502</v>
      </c>
      <c r="B14" s="69"/>
      <c r="C14" s="69"/>
      <c r="D14" s="69"/>
      <c r="E14" s="69"/>
      <c r="F14" s="69"/>
      <c r="G14" s="70"/>
    </row>
    <row r="15" spans="1:7" ht="15">
      <c r="A15" s="65"/>
      <c r="B15" s="66"/>
      <c r="C15" s="66"/>
      <c r="D15" s="66"/>
      <c r="E15" s="66"/>
      <c r="F15" s="66"/>
      <c r="G15" s="67"/>
    </row>
    <row r="16" spans="1:7" ht="15">
      <c r="A16" s="52"/>
      <c r="B16" s="161"/>
      <c r="C16" s="161"/>
      <c r="D16" s="161"/>
      <c r="E16" s="161"/>
      <c r="F16" s="161"/>
      <c r="G16" s="162"/>
    </row>
    <row r="17" spans="1:7" ht="15">
      <c r="A17" s="126" t="s">
        <v>76</v>
      </c>
      <c r="B17" s="127"/>
      <c r="C17" s="127"/>
      <c r="D17" s="127"/>
      <c r="E17" s="127"/>
      <c r="F17" s="127"/>
      <c r="G17" s="128"/>
    </row>
    <row r="18" spans="1:7" ht="15">
      <c r="A18" s="120" t="s">
        <v>78</v>
      </c>
      <c r="B18" s="121"/>
      <c r="C18" s="121"/>
      <c r="D18" s="121"/>
      <c r="E18" s="121"/>
      <c r="F18" s="121"/>
      <c r="G18" s="122"/>
    </row>
    <row r="19" spans="1:7" ht="15">
      <c r="A19" s="123"/>
      <c r="B19" s="124"/>
      <c r="C19" s="124"/>
      <c r="D19" s="124"/>
      <c r="E19" s="124"/>
      <c r="F19" s="124"/>
      <c r="G19" s="125"/>
    </row>
    <row r="20" spans="1:7" ht="15" customHeight="1">
      <c r="A20" s="112" t="s">
        <v>83</v>
      </c>
      <c r="B20" s="113"/>
      <c r="C20" s="113"/>
      <c r="D20" s="113"/>
      <c r="E20" s="113"/>
      <c r="F20" s="113"/>
      <c r="G20" s="114"/>
    </row>
    <row r="21" spans="1:7" ht="15">
      <c r="A21" s="166" t="s">
        <v>77</v>
      </c>
      <c r="B21" s="167"/>
      <c r="C21" s="167"/>
      <c r="D21" s="167"/>
      <c r="E21" s="167"/>
      <c r="F21" s="167"/>
      <c r="G21" s="168"/>
    </row>
    <row r="22" spans="1:7" ht="12.75" customHeight="1">
      <c r="A22" s="126" t="s">
        <v>4</v>
      </c>
      <c r="B22" s="127"/>
      <c r="C22" s="127"/>
      <c r="D22" s="127"/>
      <c r="E22" s="127"/>
      <c r="F22" s="127"/>
      <c r="G22" s="128"/>
    </row>
    <row r="23" spans="1:7" ht="12.75" customHeight="1">
      <c r="A23" s="153" t="s">
        <v>5</v>
      </c>
      <c r="B23" s="154"/>
      <c r="C23" s="142" t="s">
        <v>37</v>
      </c>
      <c r="D23" s="143"/>
      <c r="E23" s="143"/>
      <c r="F23" s="143"/>
      <c r="G23" s="144"/>
    </row>
    <row r="24" spans="1:7" ht="12.75" customHeight="1">
      <c r="A24" s="153" t="s">
        <v>6</v>
      </c>
      <c r="B24" s="154"/>
      <c r="C24" s="142" t="s">
        <v>38</v>
      </c>
      <c r="D24" s="143"/>
      <c r="E24" s="143"/>
      <c r="F24" s="143"/>
      <c r="G24" s="144"/>
    </row>
    <row r="25" spans="1:7" ht="12.75" customHeight="1">
      <c r="A25" s="153" t="s">
        <v>7</v>
      </c>
      <c r="B25" s="154"/>
      <c r="C25" s="142" t="s">
        <v>39</v>
      </c>
      <c r="D25" s="143"/>
      <c r="E25" s="143"/>
      <c r="F25" s="143"/>
      <c r="G25" s="144"/>
    </row>
    <row r="26" spans="1:7" ht="12.75" customHeight="1">
      <c r="A26" s="153" t="s">
        <v>8</v>
      </c>
      <c r="B26" s="154"/>
      <c r="C26" s="142" t="s">
        <v>40</v>
      </c>
      <c r="D26" s="143"/>
      <c r="E26" s="143"/>
      <c r="F26" s="143"/>
      <c r="G26" s="144"/>
    </row>
    <row r="27" spans="1:7" ht="12.75" customHeight="1">
      <c r="A27" s="126" t="s">
        <v>9</v>
      </c>
      <c r="B27" s="127"/>
      <c r="C27" s="127"/>
      <c r="D27" s="127"/>
      <c r="E27" s="127"/>
      <c r="F27" s="127"/>
      <c r="G27" s="128"/>
    </row>
    <row r="28" spans="1:7" ht="15" customHeight="1">
      <c r="A28" s="145"/>
      <c r="B28" s="146"/>
      <c r="C28" s="146"/>
      <c r="D28" s="147"/>
      <c r="E28" s="1" t="s">
        <v>10</v>
      </c>
      <c r="F28" s="1" t="s">
        <v>11</v>
      </c>
      <c r="G28" s="1" t="s">
        <v>12</v>
      </c>
    </row>
    <row r="29" spans="1:7" ht="15" customHeight="1">
      <c r="A29" s="148"/>
      <c r="B29" s="149"/>
      <c r="C29" s="149"/>
      <c r="D29" s="150"/>
      <c r="E29" s="2" t="s">
        <v>13</v>
      </c>
      <c r="F29" s="2" t="s">
        <v>13</v>
      </c>
      <c r="G29" s="2" t="s">
        <v>14</v>
      </c>
    </row>
    <row r="30" spans="1:10" s="3" customFormat="1" ht="15" customHeight="1">
      <c r="A30" s="158" t="s">
        <v>15</v>
      </c>
      <c r="B30" s="159"/>
      <c r="C30" s="159"/>
      <c r="D30" s="160"/>
      <c r="E30" s="55">
        <v>190.35</v>
      </c>
      <c r="F30" s="55">
        <v>120.83</v>
      </c>
      <c r="G30" s="56">
        <f>+F30/E30*100</f>
        <v>63.47780404517993</v>
      </c>
      <c r="I30" s="14"/>
      <c r="J30" s="14"/>
    </row>
    <row r="31" spans="1:7" s="3" customFormat="1" ht="15" customHeight="1">
      <c r="A31" s="158" t="s">
        <v>16</v>
      </c>
      <c r="B31" s="159"/>
      <c r="C31" s="159"/>
      <c r="D31" s="160"/>
      <c r="E31" s="55">
        <v>120.83</v>
      </c>
      <c r="F31" s="55">
        <v>120.83</v>
      </c>
      <c r="G31" s="56">
        <f>+F31/E31*100</f>
        <v>100</v>
      </c>
    </row>
    <row r="32" spans="1:7" ht="15" customHeight="1">
      <c r="A32" s="126" t="s">
        <v>17</v>
      </c>
      <c r="B32" s="127"/>
      <c r="C32" s="127"/>
      <c r="D32" s="127"/>
      <c r="E32" s="127"/>
      <c r="F32" s="127"/>
      <c r="G32" s="128"/>
    </row>
    <row r="33" spans="1:7" ht="15" customHeight="1">
      <c r="A33" s="126" t="s">
        <v>18</v>
      </c>
      <c r="B33" s="127"/>
      <c r="C33" s="127"/>
      <c r="D33" s="127"/>
      <c r="E33" s="127"/>
      <c r="F33" s="127"/>
      <c r="G33" s="128"/>
    </row>
    <row r="34" spans="1:7" ht="15" customHeight="1">
      <c r="A34" s="137" t="s">
        <v>19</v>
      </c>
      <c r="B34" s="138"/>
      <c r="C34" s="138"/>
      <c r="D34" s="138"/>
      <c r="E34" s="139"/>
      <c r="F34" s="137" t="s">
        <v>20</v>
      </c>
      <c r="G34" s="141"/>
    </row>
    <row r="35" spans="1:7" s="6" customFormat="1" ht="15">
      <c r="A35" s="102" t="s">
        <v>21</v>
      </c>
      <c r="B35" s="102" t="s">
        <v>215</v>
      </c>
      <c r="C35" s="102" t="s">
        <v>23</v>
      </c>
      <c r="D35" s="102" t="s">
        <v>24</v>
      </c>
      <c r="E35" s="102" t="s">
        <v>25</v>
      </c>
      <c r="F35" s="27" t="s">
        <v>26</v>
      </c>
      <c r="G35" s="53">
        <v>0.5625</v>
      </c>
    </row>
    <row r="36" spans="1:7" s="6" customFormat="1" ht="15">
      <c r="A36" s="103"/>
      <c r="B36" s="103"/>
      <c r="C36" s="103"/>
      <c r="D36" s="103"/>
      <c r="E36" s="103"/>
      <c r="F36" s="27" t="s">
        <v>27</v>
      </c>
      <c r="G36" s="53">
        <v>0.5625</v>
      </c>
    </row>
    <row r="37" spans="1:7" s="6" customFormat="1" ht="36.75" customHeight="1">
      <c r="A37" s="106" t="s">
        <v>144</v>
      </c>
      <c r="B37" s="131" t="s">
        <v>354</v>
      </c>
      <c r="C37" s="131" t="s">
        <v>145</v>
      </c>
      <c r="D37" s="106" t="s">
        <v>34</v>
      </c>
      <c r="E37" s="106" t="s">
        <v>48</v>
      </c>
      <c r="F37" s="27" t="s">
        <v>28</v>
      </c>
      <c r="G37" s="53">
        <v>0</v>
      </c>
    </row>
    <row r="38" spans="1:7" s="6" customFormat="1" ht="36.75" customHeight="1">
      <c r="A38" s="107"/>
      <c r="B38" s="132"/>
      <c r="C38" s="132"/>
      <c r="D38" s="107"/>
      <c r="E38" s="107"/>
      <c r="F38" s="27" t="s">
        <v>50</v>
      </c>
      <c r="G38" s="53">
        <v>0</v>
      </c>
    </row>
    <row r="39" spans="1:7" ht="15" customHeight="1">
      <c r="A39" s="126" t="s">
        <v>57</v>
      </c>
      <c r="B39" s="127"/>
      <c r="C39" s="127"/>
      <c r="D39" s="127"/>
      <c r="E39" s="127"/>
      <c r="F39" s="127"/>
      <c r="G39" s="128"/>
    </row>
    <row r="40" spans="1:7" ht="15" customHeight="1">
      <c r="A40" s="129" t="s">
        <v>19</v>
      </c>
      <c r="B40" s="133"/>
      <c r="C40" s="133"/>
      <c r="D40" s="133"/>
      <c r="E40" s="130"/>
      <c r="F40" s="129" t="s">
        <v>20</v>
      </c>
      <c r="G40" s="130"/>
    </row>
    <row r="41" spans="1:7" s="6" customFormat="1" ht="15">
      <c r="A41" s="102" t="s">
        <v>21</v>
      </c>
      <c r="B41" s="102" t="s">
        <v>22</v>
      </c>
      <c r="C41" s="102" t="s">
        <v>23</v>
      </c>
      <c r="D41" s="102" t="s">
        <v>24</v>
      </c>
      <c r="E41" s="102" t="s">
        <v>25</v>
      </c>
      <c r="F41" s="11" t="s">
        <v>26</v>
      </c>
      <c r="G41" s="54">
        <v>6</v>
      </c>
    </row>
    <row r="42" spans="1:7" s="6" customFormat="1" ht="15">
      <c r="A42" s="103"/>
      <c r="B42" s="103"/>
      <c r="C42" s="103"/>
      <c r="D42" s="103"/>
      <c r="E42" s="103"/>
      <c r="F42" s="11" t="s">
        <v>27</v>
      </c>
      <c r="G42" s="54">
        <v>6</v>
      </c>
    </row>
    <row r="43" spans="1:7" s="6" customFormat="1" ht="84.75" customHeight="1">
      <c r="A43" s="108" t="s">
        <v>216</v>
      </c>
      <c r="B43" s="131" t="s">
        <v>365</v>
      </c>
      <c r="C43" s="131" t="s">
        <v>217</v>
      </c>
      <c r="D43" s="106" t="s">
        <v>63</v>
      </c>
      <c r="E43" s="106" t="s">
        <v>58</v>
      </c>
      <c r="F43" s="11" t="s">
        <v>28</v>
      </c>
      <c r="G43" s="54">
        <v>6</v>
      </c>
    </row>
    <row r="44" spans="1:7" s="6" customFormat="1" ht="84.75" customHeight="1">
      <c r="A44" s="109"/>
      <c r="B44" s="132"/>
      <c r="C44" s="132"/>
      <c r="D44" s="107"/>
      <c r="E44" s="107"/>
      <c r="F44" s="11" t="s">
        <v>50</v>
      </c>
      <c r="G44" s="36">
        <v>1</v>
      </c>
    </row>
    <row r="45" spans="1:7" ht="15" customHeight="1">
      <c r="A45" s="126" t="s">
        <v>59</v>
      </c>
      <c r="B45" s="127"/>
      <c r="C45" s="127"/>
      <c r="D45" s="127"/>
      <c r="E45" s="127"/>
      <c r="F45" s="127"/>
      <c r="G45" s="128"/>
    </row>
    <row r="46" spans="1:7" ht="15" customHeight="1">
      <c r="A46" s="129" t="s">
        <v>19</v>
      </c>
      <c r="B46" s="133"/>
      <c r="C46" s="133"/>
      <c r="D46" s="133"/>
      <c r="E46" s="130"/>
      <c r="F46" s="129" t="s">
        <v>20</v>
      </c>
      <c r="G46" s="130"/>
    </row>
    <row r="47" spans="1:7" s="6" customFormat="1" ht="15">
      <c r="A47" s="102" t="s">
        <v>21</v>
      </c>
      <c r="B47" s="102" t="s">
        <v>22</v>
      </c>
      <c r="C47" s="102" t="s">
        <v>23</v>
      </c>
      <c r="D47" s="102" t="s">
        <v>24</v>
      </c>
      <c r="E47" s="102" t="s">
        <v>25</v>
      </c>
      <c r="F47" s="11" t="s">
        <v>26</v>
      </c>
      <c r="G47" s="54">
        <v>8</v>
      </c>
    </row>
    <row r="48" spans="1:7" s="6" customFormat="1" ht="15">
      <c r="A48" s="103"/>
      <c r="B48" s="103"/>
      <c r="C48" s="103"/>
      <c r="D48" s="103"/>
      <c r="E48" s="103"/>
      <c r="F48" s="11" t="s">
        <v>27</v>
      </c>
      <c r="G48" s="54">
        <v>6</v>
      </c>
    </row>
    <row r="49" spans="1:7" s="6" customFormat="1" ht="57" customHeight="1">
      <c r="A49" s="131" t="s">
        <v>218</v>
      </c>
      <c r="B49" s="131" t="s">
        <v>366</v>
      </c>
      <c r="C49" s="131" t="s">
        <v>219</v>
      </c>
      <c r="D49" s="106" t="s">
        <v>63</v>
      </c>
      <c r="E49" s="106" t="s">
        <v>74</v>
      </c>
      <c r="F49" s="11" t="s">
        <v>28</v>
      </c>
      <c r="G49" s="54">
        <v>6</v>
      </c>
    </row>
    <row r="50" spans="1:7" s="6" customFormat="1" ht="51.75" customHeight="1">
      <c r="A50" s="132"/>
      <c r="B50" s="132"/>
      <c r="C50" s="132"/>
      <c r="D50" s="107"/>
      <c r="E50" s="107"/>
      <c r="F50" s="11" t="s">
        <v>50</v>
      </c>
      <c r="G50" s="36">
        <v>1</v>
      </c>
    </row>
    <row r="51" spans="1:7" s="6" customFormat="1" ht="15">
      <c r="A51" s="102" t="s">
        <v>21</v>
      </c>
      <c r="B51" s="102" t="s">
        <v>22</v>
      </c>
      <c r="C51" s="102" t="s">
        <v>23</v>
      </c>
      <c r="D51" s="102" t="s">
        <v>24</v>
      </c>
      <c r="E51" s="102" t="s">
        <v>25</v>
      </c>
      <c r="F51" s="11" t="s">
        <v>26</v>
      </c>
      <c r="G51" s="54">
        <v>3</v>
      </c>
    </row>
    <row r="52" spans="1:7" s="6" customFormat="1" ht="15">
      <c r="A52" s="103"/>
      <c r="B52" s="103"/>
      <c r="C52" s="103"/>
      <c r="D52" s="103"/>
      <c r="E52" s="103"/>
      <c r="F52" s="11" t="s">
        <v>27</v>
      </c>
      <c r="G52" s="54">
        <v>3</v>
      </c>
    </row>
    <row r="53" spans="1:7" s="6" customFormat="1" ht="63" customHeight="1">
      <c r="A53" s="131" t="s">
        <v>220</v>
      </c>
      <c r="B53" s="131" t="s">
        <v>367</v>
      </c>
      <c r="C53" s="131" t="s">
        <v>115</v>
      </c>
      <c r="D53" s="106" t="s">
        <v>63</v>
      </c>
      <c r="E53" s="106" t="s">
        <v>74</v>
      </c>
      <c r="F53" s="11" t="s">
        <v>28</v>
      </c>
      <c r="G53" s="54">
        <v>2</v>
      </c>
    </row>
    <row r="54" spans="1:7" s="6" customFormat="1" ht="57" customHeight="1">
      <c r="A54" s="132"/>
      <c r="B54" s="132"/>
      <c r="C54" s="132"/>
      <c r="D54" s="107"/>
      <c r="E54" s="107"/>
      <c r="F54" s="11" t="s">
        <v>50</v>
      </c>
      <c r="G54" s="36">
        <v>0.6666</v>
      </c>
    </row>
    <row r="55" spans="1:7" s="6" customFormat="1" ht="15">
      <c r="A55" s="102" t="s">
        <v>21</v>
      </c>
      <c r="B55" s="102" t="s">
        <v>22</v>
      </c>
      <c r="C55" s="102" t="s">
        <v>23</v>
      </c>
      <c r="D55" s="102" t="s">
        <v>24</v>
      </c>
      <c r="E55" s="102" t="s">
        <v>25</v>
      </c>
      <c r="F55" s="11" t="s">
        <v>26</v>
      </c>
      <c r="G55" s="54">
        <v>3</v>
      </c>
    </row>
    <row r="56" spans="1:7" s="6" customFormat="1" ht="15">
      <c r="A56" s="103"/>
      <c r="B56" s="103"/>
      <c r="C56" s="103"/>
      <c r="D56" s="103"/>
      <c r="E56" s="103"/>
      <c r="F56" s="11" t="s">
        <v>27</v>
      </c>
      <c r="G56" s="54">
        <v>3</v>
      </c>
    </row>
    <row r="57" spans="1:7" s="6" customFormat="1" ht="60.75" customHeight="1">
      <c r="A57" s="131" t="s">
        <v>221</v>
      </c>
      <c r="B57" s="131" t="s">
        <v>367</v>
      </c>
      <c r="C57" s="131" t="s">
        <v>222</v>
      </c>
      <c r="D57" s="106" t="s">
        <v>63</v>
      </c>
      <c r="E57" s="106" t="s">
        <v>74</v>
      </c>
      <c r="F57" s="11" t="s">
        <v>28</v>
      </c>
      <c r="G57" s="54">
        <v>3</v>
      </c>
    </row>
    <row r="58" spans="1:7" s="6" customFormat="1" ht="51" customHeight="1">
      <c r="A58" s="132"/>
      <c r="B58" s="132"/>
      <c r="C58" s="132"/>
      <c r="D58" s="107"/>
      <c r="E58" s="107"/>
      <c r="F58" s="11" t="s">
        <v>50</v>
      </c>
      <c r="G58" s="36">
        <v>1</v>
      </c>
    </row>
    <row r="59" spans="1:7" s="6" customFormat="1" ht="15">
      <c r="A59" s="102" t="s">
        <v>21</v>
      </c>
      <c r="B59" s="102" t="s">
        <v>22</v>
      </c>
      <c r="C59" s="102" t="s">
        <v>23</v>
      </c>
      <c r="D59" s="102" t="s">
        <v>24</v>
      </c>
      <c r="E59" s="102" t="s">
        <v>25</v>
      </c>
      <c r="F59" s="11" t="s">
        <v>26</v>
      </c>
      <c r="G59" s="54">
        <v>11</v>
      </c>
    </row>
    <row r="60" spans="1:7" s="6" customFormat="1" ht="15">
      <c r="A60" s="103"/>
      <c r="B60" s="103"/>
      <c r="C60" s="103"/>
      <c r="D60" s="103"/>
      <c r="E60" s="103"/>
      <c r="F60" s="11" t="s">
        <v>27</v>
      </c>
      <c r="G60" s="54">
        <v>9</v>
      </c>
    </row>
    <row r="61" spans="1:7" s="6" customFormat="1" ht="74.25" customHeight="1">
      <c r="A61" s="131" t="s">
        <v>223</v>
      </c>
      <c r="B61" s="131" t="s">
        <v>367</v>
      </c>
      <c r="C61" s="131" t="s">
        <v>224</v>
      </c>
      <c r="D61" s="106" t="s">
        <v>63</v>
      </c>
      <c r="E61" s="106" t="s">
        <v>74</v>
      </c>
      <c r="F61" s="11" t="s">
        <v>28</v>
      </c>
      <c r="G61" s="54">
        <v>6</v>
      </c>
    </row>
    <row r="62" spans="1:7" s="6" customFormat="1" ht="74.25" customHeight="1">
      <c r="A62" s="132"/>
      <c r="B62" s="132"/>
      <c r="C62" s="132"/>
      <c r="D62" s="107"/>
      <c r="E62" s="107"/>
      <c r="F62" s="11" t="s">
        <v>50</v>
      </c>
      <c r="G62" s="36">
        <v>0.666</v>
      </c>
    </row>
    <row r="63" spans="1:7" s="6" customFormat="1" ht="15">
      <c r="A63" s="102" t="s">
        <v>21</v>
      </c>
      <c r="B63" s="102" t="s">
        <v>22</v>
      </c>
      <c r="C63" s="102" t="s">
        <v>23</v>
      </c>
      <c r="D63" s="102" t="s">
        <v>24</v>
      </c>
      <c r="E63" s="102" t="s">
        <v>25</v>
      </c>
      <c r="F63" s="11" t="s">
        <v>26</v>
      </c>
      <c r="G63" s="54">
        <v>69</v>
      </c>
    </row>
    <row r="64" spans="1:7" s="6" customFormat="1" ht="15">
      <c r="A64" s="103"/>
      <c r="B64" s="103"/>
      <c r="C64" s="103"/>
      <c r="D64" s="103"/>
      <c r="E64" s="103"/>
      <c r="F64" s="11" t="s">
        <v>27</v>
      </c>
      <c r="G64" s="54">
        <v>47</v>
      </c>
    </row>
    <row r="65" spans="1:7" s="6" customFormat="1" ht="58.5" customHeight="1">
      <c r="A65" s="131" t="s">
        <v>225</v>
      </c>
      <c r="B65" s="131" t="s">
        <v>367</v>
      </c>
      <c r="C65" s="131" t="s">
        <v>225</v>
      </c>
      <c r="D65" s="106" t="s">
        <v>63</v>
      </c>
      <c r="E65" s="106" t="s">
        <v>74</v>
      </c>
      <c r="F65" s="11" t="s">
        <v>28</v>
      </c>
      <c r="G65" s="54">
        <v>41</v>
      </c>
    </row>
    <row r="66" spans="1:7" s="6" customFormat="1" ht="58.5" customHeight="1">
      <c r="A66" s="132"/>
      <c r="B66" s="132"/>
      <c r="C66" s="132"/>
      <c r="D66" s="107"/>
      <c r="E66" s="107"/>
      <c r="F66" s="11" t="s">
        <v>50</v>
      </c>
      <c r="G66" s="36">
        <v>0.8723</v>
      </c>
    </row>
    <row r="67" spans="1:7" s="6" customFormat="1" ht="15" customHeight="1">
      <c r="A67" s="102" t="s">
        <v>21</v>
      </c>
      <c r="B67" s="102" t="s">
        <v>22</v>
      </c>
      <c r="C67" s="102" t="s">
        <v>23</v>
      </c>
      <c r="D67" s="102" t="s">
        <v>24</v>
      </c>
      <c r="E67" s="102" t="s">
        <v>25</v>
      </c>
      <c r="F67" s="11" t="s">
        <v>26</v>
      </c>
      <c r="G67" s="54">
        <v>4</v>
      </c>
    </row>
    <row r="68" spans="1:7" s="6" customFormat="1" ht="15" customHeight="1">
      <c r="A68" s="103"/>
      <c r="B68" s="103"/>
      <c r="C68" s="103"/>
      <c r="D68" s="103"/>
      <c r="E68" s="103"/>
      <c r="F68" s="11" t="s">
        <v>27</v>
      </c>
      <c r="G68" s="54">
        <v>4</v>
      </c>
    </row>
    <row r="69" spans="1:7" s="6" customFormat="1" ht="48" customHeight="1">
      <c r="A69" s="131" t="s">
        <v>226</v>
      </c>
      <c r="B69" s="131" t="s">
        <v>368</v>
      </c>
      <c r="C69" s="131" t="s">
        <v>227</v>
      </c>
      <c r="D69" s="106" t="s">
        <v>63</v>
      </c>
      <c r="E69" s="106" t="s">
        <v>74</v>
      </c>
      <c r="F69" s="11" t="s">
        <v>28</v>
      </c>
      <c r="G69" s="54">
        <v>4</v>
      </c>
    </row>
    <row r="70" spans="1:7" s="6" customFormat="1" ht="48" customHeight="1">
      <c r="A70" s="132"/>
      <c r="B70" s="132"/>
      <c r="C70" s="132"/>
      <c r="D70" s="107"/>
      <c r="E70" s="107"/>
      <c r="F70" s="11" t="s">
        <v>50</v>
      </c>
      <c r="G70" s="36">
        <v>1</v>
      </c>
    </row>
    <row r="71" spans="1:7" s="6" customFormat="1" ht="15" customHeight="1">
      <c r="A71" s="102" t="s">
        <v>21</v>
      </c>
      <c r="B71" s="102" t="s">
        <v>22</v>
      </c>
      <c r="C71" s="102" t="s">
        <v>23</v>
      </c>
      <c r="D71" s="102" t="s">
        <v>24</v>
      </c>
      <c r="E71" s="102" t="s">
        <v>25</v>
      </c>
      <c r="F71" s="11" t="s">
        <v>26</v>
      </c>
      <c r="G71" s="54">
        <v>1</v>
      </c>
    </row>
    <row r="72" spans="1:7" s="6" customFormat="1" ht="15" customHeight="1">
      <c r="A72" s="103"/>
      <c r="B72" s="103"/>
      <c r="C72" s="103"/>
      <c r="D72" s="103"/>
      <c r="E72" s="103"/>
      <c r="F72" s="11" t="s">
        <v>27</v>
      </c>
      <c r="G72" s="54">
        <v>1</v>
      </c>
    </row>
    <row r="73" spans="1:7" s="6" customFormat="1" ht="48" customHeight="1">
      <c r="A73" s="131" t="s">
        <v>228</v>
      </c>
      <c r="B73" s="131" t="s">
        <v>368</v>
      </c>
      <c r="C73" s="131" t="s">
        <v>229</v>
      </c>
      <c r="D73" s="106" t="s">
        <v>63</v>
      </c>
      <c r="E73" s="106" t="s">
        <v>74</v>
      </c>
      <c r="F73" s="11" t="s">
        <v>28</v>
      </c>
      <c r="G73" s="54">
        <v>1</v>
      </c>
    </row>
    <row r="74" spans="1:7" s="6" customFormat="1" ht="48" customHeight="1">
      <c r="A74" s="132"/>
      <c r="B74" s="132"/>
      <c r="C74" s="132"/>
      <c r="D74" s="107"/>
      <c r="E74" s="107"/>
      <c r="F74" s="11" t="s">
        <v>50</v>
      </c>
      <c r="G74" s="36">
        <v>1</v>
      </c>
    </row>
    <row r="75" spans="1:7" ht="33.75" customHeight="1">
      <c r="A75" s="126" t="s">
        <v>62</v>
      </c>
      <c r="B75" s="127"/>
      <c r="C75" s="127"/>
      <c r="D75" s="127"/>
      <c r="E75" s="127"/>
      <c r="F75" s="127"/>
      <c r="G75" s="128"/>
    </row>
    <row r="76" spans="1:7" ht="20.25" customHeight="1">
      <c r="A76" s="129" t="s">
        <v>19</v>
      </c>
      <c r="B76" s="133"/>
      <c r="C76" s="133"/>
      <c r="D76" s="133"/>
      <c r="E76" s="130"/>
      <c r="F76" s="129" t="s">
        <v>20</v>
      </c>
      <c r="G76" s="130"/>
    </row>
    <row r="77" spans="1:7" s="6" customFormat="1" ht="15">
      <c r="A77" s="212" t="s">
        <v>21</v>
      </c>
      <c r="B77" s="212" t="s">
        <v>22</v>
      </c>
      <c r="C77" s="212" t="s">
        <v>23</v>
      </c>
      <c r="D77" s="212" t="s">
        <v>24</v>
      </c>
      <c r="E77" s="212" t="s">
        <v>25</v>
      </c>
      <c r="F77" s="11" t="s">
        <v>26</v>
      </c>
      <c r="G77" s="54">
        <v>6</v>
      </c>
    </row>
    <row r="78" spans="1:7" s="6" customFormat="1" ht="15">
      <c r="A78" s="213"/>
      <c r="B78" s="213"/>
      <c r="C78" s="213"/>
      <c r="D78" s="213"/>
      <c r="E78" s="213"/>
      <c r="F78" s="11" t="s">
        <v>27</v>
      </c>
      <c r="G78" s="54">
        <v>6</v>
      </c>
    </row>
    <row r="79" spans="1:7" s="6" customFormat="1" ht="36.75" customHeight="1">
      <c r="A79" s="131" t="s">
        <v>230</v>
      </c>
      <c r="B79" s="131" t="s">
        <v>369</v>
      </c>
      <c r="C79" s="131" t="s">
        <v>230</v>
      </c>
      <c r="D79" s="106" t="s">
        <v>63</v>
      </c>
      <c r="E79" s="106" t="s">
        <v>74</v>
      </c>
      <c r="F79" s="11" t="s">
        <v>28</v>
      </c>
      <c r="G79" s="54">
        <v>6</v>
      </c>
    </row>
    <row r="80" spans="1:7" s="6" customFormat="1" ht="33.75" customHeight="1">
      <c r="A80" s="132"/>
      <c r="B80" s="132"/>
      <c r="C80" s="132"/>
      <c r="D80" s="107"/>
      <c r="E80" s="107"/>
      <c r="F80" s="11" t="s">
        <v>50</v>
      </c>
      <c r="G80" s="36">
        <v>1</v>
      </c>
    </row>
    <row r="81" spans="1:7" s="6" customFormat="1" ht="15">
      <c r="A81" s="212" t="s">
        <v>21</v>
      </c>
      <c r="B81" s="212" t="s">
        <v>22</v>
      </c>
      <c r="C81" s="212" t="s">
        <v>23</v>
      </c>
      <c r="D81" s="212" t="s">
        <v>24</v>
      </c>
      <c r="E81" s="212" t="s">
        <v>25</v>
      </c>
      <c r="F81" s="11" t="s">
        <v>26</v>
      </c>
      <c r="G81" s="54">
        <v>20</v>
      </c>
    </row>
    <row r="82" spans="1:7" s="6" customFormat="1" ht="15">
      <c r="A82" s="213"/>
      <c r="B82" s="213"/>
      <c r="C82" s="213"/>
      <c r="D82" s="213"/>
      <c r="E82" s="213"/>
      <c r="F82" s="11" t="s">
        <v>27</v>
      </c>
      <c r="G82" s="54">
        <v>10</v>
      </c>
    </row>
    <row r="83" spans="1:7" s="6" customFormat="1" ht="35.25" customHeight="1">
      <c r="A83" s="131" t="s">
        <v>231</v>
      </c>
      <c r="B83" s="131" t="s">
        <v>370</v>
      </c>
      <c r="C83" s="131" t="s">
        <v>232</v>
      </c>
      <c r="D83" s="106" t="s">
        <v>63</v>
      </c>
      <c r="E83" s="106" t="s">
        <v>74</v>
      </c>
      <c r="F83" s="11" t="s">
        <v>28</v>
      </c>
      <c r="G83" s="54">
        <v>10</v>
      </c>
    </row>
    <row r="84" spans="1:7" s="6" customFormat="1" ht="37.5" customHeight="1">
      <c r="A84" s="132"/>
      <c r="B84" s="132"/>
      <c r="C84" s="132"/>
      <c r="D84" s="107"/>
      <c r="E84" s="107"/>
      <c r="F84" s="11" t="s">
        <v>50</v>
      </c>
      <c r="G84" s="36">
        <v>1</v>
      </c>
    </row>
    <row r="85" spans="1:7" s="6" customFormat="1" ht="15">
      <c r="A85" s="212" t="s">
        <v>21</v>
      </c>
      <c r="B85" s="212" t="s">
        <v>22</v>
      </c>
      <c r="C85" s="212" t="s">
        <v>23</v>
      </c>
      <c r="D85" s="212" t="s">
        <v>24</v>
      </c>
      <c r="E85" s="212" t="s">
        <v>25</v>
      </c>
      <c r="F85" s="11" t="s">
        <v>26</v>
      </c>
      <c r="G85" s="54">
        <v>33</v>
      </c>
    </row>
    <row r="86" spans="1:7" s="6" customFormat="1" ht="15">
      <c r="A86" s="213"/>
      <c r="B86" s="213"/>
      <c r="C86" s="213"/>
      <c r="D86" s="213"/>
      <c r="E86" s="213"/>
      <c r="F86" s="11" t="s">
        <v>27</v>
      </c>
      <c r="G86" s="54">
        <v>28</v>
      </c>
    </row>
    <row r="87" spans="1:7" s="6" customFormat="1" ht="37.5" customHeight="1">
      <c r="A87" s="131" t="s">
        <v>116</v>
      </c>
      <c r="B87" s="131" t="s">
        <v>371</v>
      </c>
      <c r="C87" s="131" t="s">
        <v>117</v>
      </c>
      <c r="D87" s="106" t="s">
        <v>63</v>
      </c>
      <c r="E87" s="106" t="s">
        <v>74</v>
      </c>
      <c r="F87" s="11" t="s">
        <v>28</v>
      </c>
      <c r="G87" s="54">
        <v>28</v>
      </c>
    </row>
    <row r="88" spans="1:7" s="6" customFormat="1" ht="37.5" customHeight="1">
      <c r="A88" s="132"/>
      <c r="B88" s="132"/>
      <c r="C88" s="132"/>
      <c r="D88" s="107"/>
      <c r="E88" s="107"/>
      <c r="F88" s="11" t="s">
        <v>50</v>
      </c>
      <c r="G88" s="36">
        <v>1</v>
      </c>
    </row>
    <row r="89" spans="1:7" s="6" customFormat="1" ht="15" customHeight="1">
      <c r="A89" s="212" t="s">
        <v>21</v>
      </c>
      <c r="B89" s="212" t="s">
        <v>22</v>
      </c>
      <c r="C89" s="212" t="s">
        <v>23</v>
      </c>
      <c r="D89" s="212" t="s">
        <v>24</v>
      </c>
      <c r="E89" s="212" t="s">
        <v>25</v>
      </c>
      <c r="F89" s="11" t="s">
        <v>26</v>
      </c>
      <c r="G89" s="54">
        <v>4</v>
      </c>
    </row>
    <row r="90" spans="1:7" s="6" customFormat="1" ht="15" customHeight="1">
      <c r="A90" s="213"/>
      <c r="B90" s="213"/>
      <c r="C90" s="213"/>
      <c r="D90" s="213"/>
      <c r="E90" s="213"/>
      <c r="F90" s="11" t="s">
        <v>27</v>
      </c>
      <c r="G90" s="54">
        <v>4</v>
      </c>
    </row>
    <row r="91" spans="1:7" s="6" customFormat="1" ht="36" customHeight="1">
      <c r="A91" s="131" t="s">
        <v>233</v>
      </c>
      <c r="B91" s="131" t="s">
        <v>372</v>
      </c>
      <c r="C91" s="131" t="s">
        <v>234</v>
      </c>
      <c r="D91" s="106" t="s">
        <v>63</v>
      </c>
      <c r="E91" s="106" t="s">
        <v>74</v>
      </c>
      <c r="F91" s="11" t="s">
        <v>28</v>
      </c>
      <c r="G91" s="54">
        <v>4</v>
      </c>
    </row>
    <row r="92" spans="1:7" s="6" customFormat="1" ht="36" customHeight="1">
      <c r="A92" s="132"/>
      <c r="B92" s="132"/>
      <c r="C92" s="132"/>
      <c r="D92" s="107"/>
      <c r="E92" s="107"/>
      <c r="F92" s="11" t="s">
        <v>50</v>
      </c>
      <c r="G92" s="36">
        <v>1</v>
      </c>
    </row>
    <row r="93" spans="1:7" ht="15.75" customHeight="1">
      <c r="A93" s="126" t="s">
        <v>29</v>
      </c>
      <c r="B93" s="127"/>
      <c r="C93" s="127"/>
      <c r="D93" s="127"/>
      <c r="E93" s="127"/>
      <c r="F93" s="127"/>
      <c r="G93" s="128"/>
    </row>
    <row r="94" spans="1:7" s="29" customFormat="1" ht="18" customHeight="1">
      <c r="A94" s="74" t="s">
        <v>414</v>
      </c>
      <c r="B94" s="75"/>
      <c r="C94" s="75"/>
      <c r="D94" s="75"/>
      <c r="E94" s="75"/>
      <c r="F94" s="75"/>
      <c r="G94" s="76"/>
    </row>
    <row r="95" spans="1:7" s="32" customFormat="1" ht="17.25" customHeight="1">
      <c r="A95" s="30" t="s">
        <v>290</v>
      </c>
      <c r="B95" s="77" t="s">
        <v>334</v>
      </c>
      <c r="C95" s="78"/>
      <c r="D95" s="78"/>
      <c r="E95" s="78"/>
      <c r="F95" s="78"/>
      <c r="G95" s="79"/>
    </row>
    <row r="96" spans="1:7" s="32" customFormat="1" ht="34.5" customHeight="1">
      <c r="A96" s="30" t="s">
        <v>30</v>
      </c>
      <c r="B96" s="90" t="s">
        <v>340</v>
      </c>
      <c r="C96" s="91"/>
      <c r="D96" s="91"/>
      <c r="E96" s="91"/>
      <c r="F96" s="91"/>
      <c r="G96" s="92"/>
    </row>
    <row r="97" spans="1:7" s="32" customFormat="1" ht="34.5" customHeight="1">
      <c r="A97" s="30" t="s">
        <v>31</v>
      </c>
      <c r="B97" s="90" t="s">
        <v>469</v>
      </c>
      <c r="C97" s="91"/>
      <c r="D97" s="91"/>
      <c r="E97" s="91"/>
      <c r="F97" s="91"/>
      <c r="G97" s="92"/>
    </row>
    <row r="98" spans="1:7" s="29" customFormat="1" ht="34.5" customHeight="1">
      <c r="A98" s="30" t="s">
        <v>32</v>
      </c>
      <c r="B98" s="93"/>
      <c r="C98" s="94"/>
      <c r="D98" s="94"/>
      <c r="E98" s="94"/>
      <c r="F98" s="94"/>
      <c r="G98" s="95"/>
    </row>
    <row r="99" spans="1:7" s="32" customFormat="1" ht="22.5" customHeight="1">
      <c r="A99" s="96" t="s">
        <v>440</v>
      </c>
      <c r="B99" s="97"/>
      <c r="C99" s="97"/>
      <c r="D99" s="97"/>
      <c r="E99" s="97"/>
      <c r="F99" s="97"/>
      <c r="G99" s="98"/>
    </row>
    <row r="100" spans="1:7" s="32" customFormat="1" ht="14.25" customHeight="1">
      <c r="A100" s="30" t="s">
        <v>290</v>
      </c>
      <c r="B100" s="77" t="s">
        <v>289</v>
      </c>
      <c r="C100" s="78"/>
      <c r="D100" s="78"/>
      <c r="E100" s="78"/>
      <c r="F100" s="78"/>
      <c r="G100" s="79"/>
    </row>
    <row r="101" spans="1:7" s="29" customFormat="1" ht="34.5" customHeight="1">
      <c r="A101" s="28" t="s">
        <v>30</v>
      </c>
      <c r="B101" s="90" t="s">
        <v>497</v>
      </c>
      <c r="C101" s="91"/>
      <c r="D101" s="91"/>
      <c r="E101" s="91"/>
      <c r="F101" s="91"/>
      <c r="G101" s="92"/>
    </row>
    <row r="102" spans="1:7" s="29" customFormat="1" ht="34.5" customHeight="1">
      <c r="A102" s="28" t="s">
        <v>31</v>
      </c>
      <c r="B102" s="90" t="s">
        <v>468</v>
      </c>
      <c r="C102" s="91"/>
      <c r="D102" s="91"/>
      <c r="E102" s="91"/>
      <c r="F102" s="91"/>
      <c r="G102" s="92"/>
    </row>
    <row r="103" spans="1:7" s="29" customFormat="1" ht="34.5" customHeight="1">
      <c r="A103" s="28" t="s">
        <v>32</v>
      </c>
      <c r="B103" s="84"/>
      <c r="C103" s="85"/>
      <c r="D103" s="85"/>
      <c r="E103" s="85"/>
      <c r="F103" s="85"/>
      <c r="G103" s="86"/>
    </row>
    <row r="104" spans="1:7" s="29" customFormat="1" ht="18" customHeight="1">
      <c r="A104" s="183" t="s">
        <v>441</v>
      </c>
      <c r="B104" s="100"/>
      <c r="C104" s="100"/>
      <c r="D104" s="100"/>
      <c r="E104" s="100"/>
      <c r="F104" s="100"/>
      <c r="G104" s="101"/>
    </row>
    <row r="105" spans="1:7" s="32" customFormat="1" ht="15" customHeight="1">
      <c r="A105" s="30" t="s">
        <v>290</v>
      </c>
      <c r="B105" s="77" t="s">
        <v>289</v>
      </c>
      <c r="C105" s="78"/>
      <c r="D105" s="78"/>
      <c r="E105" s="78"/>
      <c r="F105" s="78"/>
      <c r="G105" s="79"/>
    </row>
    <row r="106" spans="1:7" s="32" customFormat="1" ht="34.5" customHeight="1">
      <c r="A106" s="30" t="s">
        <v>30</v>
      </c>
      <c r="B106" s="90" t="s">
        <v>497</v>
      </c>
      <c r="C106" s="91"/>
      <c r="D106" s="91"/>
      <c r="E106" s="91"/>
      <c r="F106" s="91"/>
      <c r="G106" s="92"/>
    </row>
    <row r="107" spans="1:7" s="32" customFormat="1" ht="34.5" customHeight="1">
      <c r="A107" s="30" t="s">
        <v>31</v>
      </c>
      <c r="B107" s="90" t="s">
        <v>468</v>
      </c>
      <c r="C107" s="91"/>
      <c r="D107" s="91"/>
      <c r="E107" s="91"/>
      <c r="F107" s="91"/>
      <c r="G107" s="92"/>
    </row>
    <row r="108" spans="1:7" s="29" customFormat="1" ht="34.5" customHeight="1">
      <c r="A108" s="28" t="s">
        <v>32</v>
      </c>
      <c r="B108" s="84"/>
      <c r="C108" s="85"/>
      <c r="D108" s="85"/>
      <c r="E108" s="85"/>
      <c r="F108" s="85"/>
      <c r="G108" s="86"/>
    </row>
    <row r="109" spans="1:7" s="29" customFormat="1" ht="18">
      <c r="A109" s="74" t="s">
        <v>442</v>
      </c>
      <c r="B109" s="75"/>
      <c r="C109" s="75"/>
      <c r="D109" s="75"/>
      <c r="E109" s="75"/>
      <c r="F109" s="75"/>
      <c r="G109" s="76"/>
    </row>
    <row r="110" spans="1:7" s="32" customFormat="1" ht="18" customHeight="1">
      <c r="A110" s="30" t="s">
        <v>290</v>
      </c>
      <c r="B110" s="77" t="s">
        <v>336</v>
      </c>
      <c r="C110" s="78"/>
      <c r="D110" s="78"/>
      <c r="E110" s="78"/>
      <c r="F110" s="78"/>
      <c r="G110" s="79"/>
    </row>
    <row r="111" spans="1:7" s="32" customFormat="1" ht="34.5" customHeight="1">
      <c r="A111" s="30" t="s">
        <v>30</v>
      </c>
      <c r="B111" s="90" t="s">
        <v>486</v>
      </c>
      <c r="C111" s="91"/>
      <c r="D111" s="91"/>
      <c r="E111" s="91"/>
      <c r="F111" s="91"/>
      <c r="G111" s="92"/>
    </row>
    <row r="112" spans="1:7" s="32" customFormat="1" ht="34.5" customHeight="1">
      <c r="A112" s="30" t="s">
        <v>31</v>
      </c>
      <c r="B112" s="90" t="s">
        <v>469</v>
      </c>
      <c r="C112" s="91"/>
      <c r="D112" s="91"/>
      <c r="E112" s="91"/>
      <c r="F112" s="91"/>
      <c r="G112" s="92"/>
    </row>
    <row r="113" spans="1:7" s="32" customFormat="1" ht="34.5" customHeight="1">
      <c r="A113" s="30" t="s">
        <v>32</v>
      </c>
      <c r="B113" s="93"/>
      <c r="C113" s="94"/>
      <c r="D113" s="94"/>
      <c r="E113" s="94"/>
      <c r="F113" s="94"/>
      <c r="G113" s="95"/>
    </row>
    <row r="114" spans="1:7" s="29" customFormat="1" ht="18">
      <c r="A114" s="74" t="s">
        <v>443</v>
      </c>
      <c r="B114" s="75"/>
      <c r="C114" s="75"/>
      <c r="D114" s="75"/>
      <c r="E114" s="75"/>
      <c r="F114" s="75"/>
      <c r="G114" s="76"/>
    </row>
    <row r="115" spans="1:7" s="32" customFormat="1" ht="15" customHeight="1">
      <c r="A115" s="30" t="s">
        <v>290</v>
      </c>
      <c r="B115" s="77" t="s">
        <v>289</v>
      </c>
      <c r="C115" s="78"/>
      <c r="D115" s="78"/>
      <c r="E115" s="78"/>
      <c r="F115" s="78"/>
      <c r="G115" s="79"/>
    </row>
    <row r="116" spans="1:7" s="29" customFormat="1" ht="34.5" customHeight="1">
      <c r="A116" s="28" t="s">
        <v>30</v>
      </c>
      <c r="B116" s="90" t="s">
        <v>497</v>
      </c>
      <c r="C116" s="91"/>
      <c r="D116" s="91"/>
      <c r="E116" s="91"/>
      <c r="F116" s="91"/>
      <c r="G116" s="92"/>
    </row>
    <row r="117" spans="1:7" s="29" customFormat="1" ht="34.5" customHeight="1">
      <c r="A117" s="28" t="s">
        <v>31</v>
      </c>
      <c r="B117" s="90" t="s">
        <v>468</v>
      </c>
      <c r="C117" s="91"/>
      <c r="D117" s="91"/>
      <c r="E117" s="91"/>
      <c r="F117" s="91"/>
      <c r="G117" s="92"/>
    </row>
    <row r="118" spans="1:7" s="29" customFormat="1" ht="34.5" customHeight="1">
      <c r="A118" s="28" t="s">
        <v>32</v>
      </c>
      <c r="B118" s="84"/>
      <c r="C118" s="85"/>
      <c r="D118" s="85"/>
      <c r="E118" s="85"/>
      <c r="F118" s="85"/>
      <c r="G118" s="86"/>
    </row>
    <row r="119" spans="1:7" s="29" customFormat="1" ht="18">
      <c r="A119" s="74" t="s">
        <v>444</v>
      </c>
      <c r="B119" s="75"/>
      <c r="C119" s="75"/>
      <c r="D119" s="75"/>
      <c r="E119" s="75"/>
      <c r="F119" s="75"/>
      <c r="G119" s="76"/>
    </row>
    <row r="120" spans="1:7" s="32" customFormat="1" ht="18" customHeight="1">
      <c r="A120" s="30" t="s">
        <v>290</v>
      </c>
      <c r="B120" s="77" t="s">
        <v>334</v>
      </c>
      <c r="C120" s="78"/>
      <c r="D120" s="78"/>
      <c r="E120" s="78"/>
      <c r="F120" s="78"/>
      <c r="G120" s="79"/>
    </row>
    <row r="121" spans="1:7" s="32" customFormat="1" ht="34.5" customHeight="1">
      <c r="A121" s="30" t="s">
        <v>30</v>
      </c>
      <c r="B121" s="90" t="s">
        <v>340</v>
      </c>
      <c r="C121" s="91"/>
      <c r="D121" s="91"/>
      <c r="E121" s="91"/>
      <c r="F121" s="91"/>
      <c r="G121" s="92"/>
    </row>
    <row r="122" spans="1:7" s="32" customFormat="1" ht="34.5" customHeight="1">
      <c r="A122" s="30" t="s">
        <v>31</v>
      </c>
      <c r="B122" s="90" t="s">
        <v>469</v>
      </c>
      <c r="C122" s="91"/>
      <c r="D122" s="91"/>
      <c r="E122" s="91"/>
      <c r="F122" s="91"/>
      <c r="G122" s="92"/>
    </row>
    <row r="123" spans="1:7" s="29" customFormat="1" ht="34.5" customHeight="1">
      <c r="A123" s="28" t="s">
        <v>32</v>
      </c>
      <c r="B123" s="84"/>
      <c r="C123" s="85"/>
      <c r="D123" s="85"/>
      <c r="E123" s="85"/>
      <c r="F123" s="85"/>
      <c r="G123" s="86"/>
    </row>
    <row r="124" spans="1:7" s="29" customFormat="1" ht="18">
      <c r="A124" s="74" t="s">
        <v>445</v>
      </c>
      <c r="B124" s="75"/>
      <c r="C124" s="75"/>
      <c r="D124" s="75"/>
      <c r="E124" s="75"/>
      <c r="F124" s="75"/>
      <c r="G124" s="76"/>
    </row>
    <row r="125" spans="1:7" s="32" customFormat="1" ht="18" customHeight="1">
      <c r="A125" s="30" t="s">
        <v>290</v>
      </c>
      <c r="B125" s="77" t="s">
        <v>334</v>
      </c>
      <c r="C125" s="78"/>
      <c r="D125" s="78"/>
      <c r="E125" s="78"/>
      <c r="F125" s="78"/>
      <c r="G125" s="79"/>
    </row>
    <row r="126" spans="1:7" s="32" customFormat="1" ht="34.5" customHeight="1">
      <c r="A126" s="30" t="s">
        <v>30</v>
      </c>
      <c r="B126" s="90" t="s">
        <v>340</v>
      </c>
      <c r="C126" s="91"/>
      <c r="D126" s="91"/>
      <c r="E126" s="91"/>
      <c r="F126" s="91"/>
      <c r="G126" s="92"/>
    </row>
    <row r="127" spans="1:7" s="32" customFormat="1" ht="34.5" customHeight="1">
      <c r="A127" s="30" t="s">
        <v>31</v>
      </c>
      <c r="B127" s="90" t="s">
        <v>469</v>
      </c>
      <c r="C127" s="91"/>
      <c r="D127" s="91"/>
      <c r="E127" s="91"/>
      <c r="F127" s="91"/>
      <c r="G127" s="92"/>
    </row>
    <row r="128" spans="1:7" s="29" customFormat="1" ht="34.5" customHeight="1">
      <c r="A128" s="28" t="s">
        <v>32</v>
      </c>
      <c r="B128" s="84"/>
      <c r="C128" s="85"/>
      <c r="D128" s="85"/>
      <c r="E128" s="85"/>
      <c r="F128" s="85"/>
      <c r="G128" s="86"/>
    </row>
    <row r="129" spans="1:7" s="29" customFormat="1" ht="18">
      <c r="A129" s="74" t="s">
        <v>446</v>
      </c>
      <c r="B129" s="75"/>
      <c r="C129" s="75"/>
      <c r="D129" s="75"/>
      <c r="E129" s="75"/>
      <c r="F129" s="75"/>
      <c r="G129" s="76"/>
    </row>
    <row r="130" spans="1:7" s="32" customFormat="1" ht="18" customHeight="1">
      <c r="A130" s="30" t="s">
        <v>290</v>
      </c>
      <c r="B130" s="77" t="s">
        <v>289</v>
      </c>
      <c r="C130" s="78"/>
      <c r="D130" s="78"/>
      <c r="E130" s="78"/>
      <c r="F130" s="78"/>
      <c r="G130" s="79"/>
    </row>
    <row r="131" spans="1:7" s="29" customFormat="1" ht="34.5" customHeight="1">
      <c r="A131" s="28" t="s">
        <v>30</v>
      </c>
      <c r="B131" s="90" t="s">
        <v>497</v>
      </c>
      <c r="C131" s="91"/>
      <c r="D131" s="91"/>
      <c r="E131" s="91"/>
      <c r="F131" s="91"/>
      <c r="G131" s="92"/>
    </row>
    <row r="132" spans="1:7" s="29" customFormat="1" ht="34.5" customHeight="1">
      <c r="A132" s="28" t="s">
        <v>31</v>
      </c>
      <c r="B132" s="90" t="s">
        <v>468</v>
      </c>
      <c r="C132" s="91"/>
      <c r="D132" s="91"/>
      <c r="E132" s="91"/>
      <c r="F132" s="91"/>
      <c r="G132" s="92"/>
    </row>
    <row r="133" spans="1:7" s="29" customFormat="1" ht="34.5" customHeight="1">
      <c r="A133" s="28" t="s">
        <v>32</v>
      </c>
      <c r="B133" s="84"/>
      <c r="C133" s="85"/>
      <c r="D133" s="85"/>
      <c r="E133" s="85"/>
      <c r="F133" s="85"/>
      <c r="G133" s="86"/>
    </row>
    <row r="134" spans="1:7" s="29" customFormat="1" ht="18">
      <c r="A134" s="74" t="s">
        <v>447</v>
      </c>
      <c r="B134" s="75"/>
      <c r="C134" s="75"/>
      <c r="D134" s="75"/>
      <c r="E134" s="75"/>
      <c r="F134" s="75"/>
      <c r="G134" s="76"/>
    </row>
    <row r="135" spans="1:7" s="32" customFormat="1" ht="18" customHeight="1">
      <c r="A135" s="30" t="s">
        <v>290</v>
      </c>
      <c r="B135" s="77" t="s">
        <v>289</v>
      </c>
      <c r="C135" s="78"/>
      <c r="D135" s="78"/>
      <c r="E135" s="78"/>
      <c r="F135" s="78"/>
      <c r="G135" s="79"/>
    </row>
    <row r="136" spans="1:7" s="29" customFormat="1" ht="34.5" customHeight="1">
      <c r="A136" s="28" t="s">
        <v>30</v>
      </c>
      <c r="B136" s="90" t="s">
        <v>497</v>
      </c>
      <c r="C136" s="91"/>
      <c r="D136" s="91"/>
      <c r="E136" s="91"/>
      <c r="F136" s="91"/>
      <c r="G136" s="92"/>
    </row>
    <row r="137" spans="1:7" s="29" customFormat="1" ht="34.5" customHeight="1">
      <c r="A137" s="28" t="s">
        <v>31</v>
      </c>
      <c r="B137" s="90" t="s">
        <v>468</v>
      </c>
      <c r="C137" s="91"/>
      <c r="D137" s="91"/>
      <c r="E137" s="91"/>
      <c r="F137" s="91"/>
      <c r="G137" s="92"/>
    </row>
    <row r="138" spans="1:7" s="29" customFormat="1" ht="34.5" customHeight="1">
      <c r="A138" s="28" t="s">
        <v>32</v>
      </c>
      <c r="B138" s="84"/>
      <c r="C138" s="85"/>
      <c r="D138" s="85"/>
      <c r="E138" s="85"/>
      <c r="F138" s="85"/>
      <c r="G138" s="86"/>
    </row>
    <row r="139" spans="1:7" s="29" customFormat="1" ht="18">
      <c r="A139" s="74" t="s">
        <v>448</v>
      </c>
      <c r="B139" s="75"/>
      <c r="C139" s="75"/>
      <c r="D139" s="75"/>
      <c r="E139" s="75"/>
      <c r="F139" s="75"/>
      <c r="G139" s="76"/>
    </row>
    <row r="140" spans="1:7" s="32" customFormat="1" ht="15" customHeight="1">
      <c r="A140" s="30" t="s">
        <v>290</v>
      </c>
      <c r="B140" s="77" t="s">
        <v>289</v>
      </c>
      <c r="C140" s="78"/>
      <c r="D140" s="78"/>
      <c r="E140" s="78"/>
      <c r="F140" s="78"/>
      <c r="G140" s="79"/>
    </row>
    <row r="141" spans="1:7" s="29" customFormat="1" ht="34.5" customHeight="1">
      <c r="A141" s="28" t="s">
        <v>30</v>
      </c>
      <c r="B141" s="90" t="s">
        <v>497</v>
      </c>
      <c r="C141" s="91"/>
      <c r="D141" s="91"/>
      <c r="E141" s="91"/>
      <c r="F141" s="91"/>
      <c r="G141" s="92"/>
    </row>
    <row r="142" spans="1:7" s="29" customFormat="1" ht="34.5" customHeight="1">
      <c r="A142" s="28" t="s">
        <v>31</v>
      </c>
      <c r="B142" s="90" t="s">
        <v>468</v>
      </c>
      <c r="C142" s="91"/>
      <c r="D142" s="91"/>
      <c r="E142" s="91"/>
      <c r="F142" s="91"/>
      <c r="G142" s="92"/>
    </row>
    <row r="143" spans="1:7" s="29" customFormat="1" ht="34.5" customHeight="1">
      <c r="A143" s="28" t="s">
        <v>32</v>
      </c>
      <c r="B143" s="84"/>
      <c r="C143" s="85"/>
      <c r="D143" s="85"/>
      <c r="E143" s="85"/>
      <c r="F143" s="85"/>
      <c r="G143" s="86"/>
    </row>
    <row r="144" spans="1:7" s="29" customFormat="1" ht="14.25" customHeight="1">
      <c r="A144" s="74" t="s">
        <v>449</v>
      </c>
      <c r="B144" s="75"/>
      <c r="C144" s="75"/>
      <c r="D144" s="75"/>
      <c r="E144" s="75"/>
      <c r="F144" s="75"/>
      <c r="G144" s="76"/>
    </row>
    <row r="145" spans="1:7" s="32" customFormat="1" ht="14.25" customHeight="1">
      <c r="A145" s="30" t="s">
        <v>290</v>
      </c>
      <c r="B145" s="77" t="s">
        <v>289</v>
      </c>
      <c r="C145" s="78"/>
      <c r="D145" s="78"/>
      <c r="E145" s="78"/>
      <c r="F145" s="78"/>
      <c r="G145" s="79"/>
    </row>
    <row r="146" spans="1:7" s="29" customFormat="1" ht="34.5" customHeight="1">
      <c r="A146" s="30" t="s">
        <v>30</v>
      </c>
      <c r="B146" s="90" t="s">
        <v>497</v>
      </c>
      <c r="C146" s="91"/>
      <c r="D146" s="91"/>
      <c r="E146" s="91"/>
      <c r="F146" s="91"/>
      <c r="G146" s="92"/>
    </row>
    <row r="147" spans="1:7" s="29" customFormat="1" ht="34.5" customHeight="1">
      <c r="A147" s="30" t="s">
        <v>31</v>
      </c>
      <c r="B147" s="90" t="s">
        <v>468</v>
      </c>
      <c r="C147" s="91"/>
      <c r="D147" s="91"/>
      <c r="E147" s="91"/>
      <c r="F147" s="91"/>
      <c r="G147" s="92"/>
    </row>
    <row r="148" spans="1:7" s="29" customFormat="1" ht="34.5" customHeight="1">
      <c r="A148" s="30" t="s">
        <v>32</v>
      </c>
      <c r="B148" s="93"/>
      <c r="C148" s="94"/>
      <c r="D148" s="94"/>
      <c r="E148" s="94"/>
      <c r="F148" s="94"/>
      <c r="G148" s="95"/>
    </row>
    <row r="149" spans="1:7" s="29" customFormat="1" ht="18.75" customHeight="1">
      <c r="A149" s="74" t="s">
        <v>450</v>
      </c>
      <c r="B149" s="75"/>
      <c r="C149" s="75"/>
      <c r="D149" s="75"/>
      <c r="E149" s="75"/>
      <c r="F149" s="75"/>
      <c r="G149" s="76"/>
    </row>
    <row r="150" spans="1:7" s="32" customFormat="1" ht="14.25" customHeight="1">
      <c r="A150" s="30" t="s">
        <v>290</v>
      </c>
      <c r="B150" s="77" t="s">
        <v>289</v>
      </c>
      <c r="C150" s="78"/>
      <c r="D150" s="78"/>
      <c r="E150" s="78"/>
      <c r="F150" s="78"/>
      <c r="G150" s="79"/>
    </row>
    <row r="151" spans="1:7" s="29" customFormat="1" ht="34.5" customHeight="1">
      <c r="A151" s="28" t="s">
        <v>30</v>
      </c>
      <c r="B151" s="90" t="s">
        <v>497</v>
      </c>
      <c r="C151" s="91"/>
      <c r="D151" s="91"/>
      <c r="E151" s="91"/>
      <c r="F151" s="91"/>
      <c r="G151" s="92"/>
    </row>
    <row r="152" spans="1:7" s="29" customFormat="1" ht="34.5" customHeight="1">
      <c r="A152" s="28" t="s">
        <v>31</v>
      </c>
      <c r="B152" s="90" t="s">
        <v>468</v>
      </c>
      <c r="C152" s="91"/>
      <c r="D152" s="91"/>
      <c r="E152" s="91"/>
      <c r="F152" s="91"/>
      <c r="G152" s="92"/>
    </row>
    <row r="153" spans="1:7" s="29" customFormat="1" ht="34.5" customHeight="1">
      <c r="A153" s="28" t="s">
        <v>32</v>
      </c>
      <c r="B153" s="84"/>
      <c r="C153" s="85"/>
      <c r="D153" s="85"/>
      <c r="E153" s="85"/>
      <c r="F153" s="85"/>
      <c r="G153" s="86"/>
    </row>
    <row r="154" spans="1:7" s="29" customFormat="1" ht="18">
      <c r="A154" s="74" t="s">
        <v>451</v>
      </c>
      <c r="B154" s="75"/>
      <c r="C154" s="75"/>
      <c r="D154" s="75"/>
      <c r="E154" s="75"/>
      <c r="F154" s="75"/>
      <c r="G154" s="76"/>
    </row>
    <row r="155" spans="1:7" s="32" customFormat="1" ht="15" customHeight="1">
      <c r="A155" s="30" t="s">
        <v>290</v>
      </c>
      <c r="B155" s="77" t="s">
        <v>289</v>
      </c>
      <c r="C155" s="78"/>
      <c r="D155" s="78"/>
      <c r="E155" s="78"/>
      <c r="F155" s="78"/>
      <c r="G155" s="79"/>
    </row>
    <row r="156" spans="1:7" s="29" customFormat="1" ht="34.5" customHeight="1">
      <c r="A156" s="31" t="s">
        <v>30</v>
      </c>
      <c r="B156" s="90" t="s">
        <v>497</v>
      </c>
      <c r="C156" s="91"/>
      <c r="D156" s="91"/>
      <c r="E156" s="91"/>
      <c r="F156" s="91"/>
      <c r="G156" s="92"/>
    </row>
    <row r="157" spans="1:7" s="29" customFormat="1" ht="34.5" customHeight="1">
      <c r="A157" s="28" t="s">
        <v>31</v>
      </c>
      <c r="B157" s="90" t="s">
        <v>468</v>
      </c>
      <c r="C157" s="91"/>
      <c r="D157" s="91"/>
      <c r="E157" s="91"/>
      <c r="F157" s="91"/>
      <c r="G157" s="92"/>
    </row>
    <row r="158" spans="1:7" s="29" customFormat="1" ht="34.5" customHeight="1">
      <c r="A158" s="28" t="s">
        <v>32</v>
      </c>
      <c r="B158" s="84"/>
      <c r="C158" s="85"/>
      <c r="D158" s="85"/>
      <c r="E158" s="85"/>
      <c r="F158" s="85"/>
      <c r="G158" s="86"/>
    </row>
    <row r="159" spans="1:7" ht="15">
      <c r="A159" s="74"/>
      <c r="B159" s="75"/>
      <c r="C159" s="75"/>
      <c r="D159" s="75"/>
      <c r="E159" s="75"/>
      <c r="F159" s="75"/>
      <c r="G159" s="76"/>
    </row>
  </sheetData>
  <sheetProtection/>
  <mergeCells count="249">
    <mergeCell ref="A134:G134"/>
    <mergeCell ref="B135:G135"/>
    <mergeCell ref="B136:G136"/>
    <mergeCell ref="B137:G137"/>
    <mergeCell ref="B138:G138"/>
    <mergeCell ref="B128:G128"/>
    <mergeCell ref="A129:G129"/>
    <mergeCell ref="B130:G130"/>
    <mergeCell ref="B131:G131"/>
    <mergeCell ref="B132:G132"/>
    <mergeCell ref="B133:G133"/>
    <mergeCell ref="B155:G155"/>
    <mergeCell ref="B156:G156"/>
    <mergeCell ref="B157:G157"/>
    <mergeCell ref="B158:G158"/>
    <mergeCell ref="A159:G159"/>
    <mergeCell ref="A149:G149"/>
    <mergeCell ref="B150:G150"/>
    <mergeCell ref="B151:G151"/>
    <mergeCell ref="B152:G152"/>
    <mergeCell ref="B153:G153"/>
    <mergeCell ref="A154:G154"/>
    <mergeCell ref="B143:G143"/>
    <mergeCell ref="A144:G144"/>
    <mergeCell ref="B145:G145"/>
    <mergeCell ref="B146:G146"/>
    <mergeCell ref="B147:G147"/>
    <mergeCell ref="B148:G148"/>
    <mergeCell ref="B122:G122"/>
    <mergeCell ref="B123:G123"/>
    <mergeCell ref="A139:G139"/>
    <mergeCell ref="B140:G140"/>
    <mergeCell ref="B141:G141"/>
    <mergeCell ref="B142:G142"/>
    <mergeCell ref="A124:G124"/>
    <mergeCell ref="B125:G125"/>
    <mergeCell ref="B126:G126"/>
    <mergeCell ref="B127:G127"/>
    <mergeCell ref="B116:G116"/>
    <mergeCell ref="B117:G117"/>
    <mergeCell ref="B118:G118"/>
    <mergeCell ref="A119:G119"/>
    <mergeCell ref="B120:G120"/>
    <mergeCell ref="B121:G121"/>
    <mergeCell ref="B110:G110"/>
    <mergeCell ref="B111:G111"/>
    <mergeCell ref="B112:G112"/>
    <mergeCell ref="B113:G113"/>
    <mergeCell ref="A114:G114"/>
    <mergeCell ref="B115:G115"/>
    <mergeCell ref="A104:G104"/>
    <mergeCell ref="B105:G105"/>
    <mergeCell ref="B106:G106"/>
    <mergeCell ref="B107:G107"/>
    <mergeCell ref="B108:G108"/>
    <mergeCell ref="A109:G109"/>
    <mergeCell ref="A87:A88"/>
    <mergeCell ref="B87:B88"/>
    <mergeCell ref="C87:C88"/>
    <mergeCell ref="D87:D88"/>
    <mergeCell ref="E87:E88"/>
    <mergeCell ref="A89:A90"/>
    <mergeCell ref="B89:B90"/>
    <mergeCell ref="C89:C90"/>
    <mergeCell ref="D89:D90"/>
    <mergeCell ref="E89:E90"/>
    <mergeCell ref="D79:D80"/>
    <mergeCell ref="E79:E80"/>
    <mergeCell ref="B83:B84"/>
    <mergeCell ref="C83:C84"/>
    <mergeCell ref="D83:D84"/>
    <mergeCell ref="E83:E84"/>
    <mergeCell ref="E73:E74"/>
    <mergeCell ref="E81:E82"/>
    <mergeCell ref="B81:B82"/>
    <mergeCell ref="C81:C82"/>
    <mergeCell ref="D81:D82"/>
    <mergeCell ref="A76:E76"/>
    <mergeCell ref="A77:A78"/>
    <mergeCell ref="B77:B78"/>
    <mergeCell ref="C77:C78"/>
    <mergeCell ref="D77:D78"/>
    <mergeCell ref="C53:C54"/>
    <mergeCell ref="D65:D66"/>
    <mergeCell ref="E65:E66"/>
    <mergeCell ref="B59:B60"/>
    <mergeCell ref="C59:C60"/>
    <mergeCell ref="D59:D60"/>
    <mergeCell ref="E59:E60"/>
    <mergeCell ref="B53:B54"/>
    <mergeCell ref="C65:C66"/>
    <mergeCell ref="B61:B62"/>
    <mergeCell ref="C49:C50"/>
    <mergeCell ref="D53:D54"/>
    <mergeCell ref="E53:E54"/>
    <mergeCell ref="B63:B64"/>
    <mergeCell ref="C63:C64"/>
    <mergeCell ref="D63:D64"/>
    <mergeCell ref="E63:E64"/>
    <mergeCell ref="B49:B50"/>
    <mergeCell ref="D49:D50"/>
    <mergeCell ref="E49:E50"/>
    <mergeCell ref="B51:B52"/>
    <mergeCell ref="C51:C52"/>
    <mergeCell ref="D51:D52"/>
    <mergeCell ref="E51:E52"/>
    <mergeCell ref="A45:G45"/>
    <mergeCell ref="A46:E46"/>
    <mergeCell ref="F46:G46"/>
    <mergeCell ref="A47:A48"/>
    <mergeCell ref="B47:B48"/>
    <mergeCell ref="C47:C48"/>
    <mergeCell ref="D47:D48"/>
    <mergeCell ref="E47:E48"/>
    <mergeCell ref="A41:A42"/>
    <mergeCell ref="B41:B42"/>
    <mergeCell ref="C41:C42"/>
    <mergeCell ref="D41:D42"/>
    <mergeCell ref="E41:E42"/>
    <mergeCell ref="B43:B44"/>
    <mergeCell ref="C43:C44"/>
    <mergeCell ref="D43:D44"/>
    <mergeCell ref="E43:E44"/>
    <mergeCell ref="A43:A44"/>
    <mergeCell ref="B37:B38"/>
    <mergeCell ref="C37:C38"/>
    <mergeCell ref="D37:D38"/>
    <mergeCell ref="E37:E38"/>
    <mergeCell ref="A39:G39"/>
    <mergeCell ref="A40:E40"/>
    <mergeCell ref="F40:G40"/>
    <mergeCell ref="A37:A38"/>
    <mergeCell ref="A34:E34"/>
    <mergeCell ref="F34:G34"/>
    <mergeCell ref="A35:A36"/>
    <mergeCell ref="B35:B36"/>
    <mergeCell ref="C35:C36"/>
    <mergeCell ref="D35:D36"/>
    <mergeCell ref="E35:E36"/>
    <mergeCell ref="A27:G27"/>
    <mergeCell ref="A28:D29"/>
    <mergeCell ref="A30:D30"/>
    <mergeCell ref="A31:D31"/>
    <mergeCell ref="A32:G32"/>
    <mergeCell ref="A33:G33"/>
    <mergeCell ref="A24:B24"/>
    <mergeCell ref="C24:G24"/>
    <mergeCell ref="A25:B25"/>
    <mergeCell ref="C25:G25"/>
    <mergeCell ref="A26:B26"/>
    <mergeCell ref="C26:G26"/>
    <mergeCell ref="A5:C5"/>
    <mergeCell ref="D5:G5"/>
    <mergeCell ref="A6:C6"/>
    <mergeCell ref="D6:G6"/>
    <mergeCell ref="A7:C7"/>
    <mergeCell ref="D7:G7"/>
    <mergeCell ref="A2:G2"/>
    <mergeCell ref="A3:G3"/>
    <mergeCell ref="A4:C4"/>
    <mergeCell ref="D4:G4"/>
    <mergeCell ref="A1:C1"/>
    <mergeCell ref="D1:G1"/>
    <mergeCell ref="A63:A64"/>
    <mergeCell ref="A51:A52"/>
    <mergeCell ref="A67:A68"/>
    <mergeCell ref="A59:A60"/>
    <mergeCell ref="A65:A66"/>
    <mergeCell ref="A55:A56"/>
    <mergeCell ref="A53:A54"/>
    <mergeCell ref="A61:A62"/>
    <mergeCell ref="D69:D70"/>
    <mergeCell ref="E69:E70"/>
    <mergeCell ref="E67:E68"/>
    <mergeCell ref="C67:C68"/>
    <mergeCell ref="B69:B70"/>
    <mergeCell ref="A69:A70"/>
    <mergeCell ref="A8:G8"/>
    <mergeCell ref="A83:A84"/>
    <mergeCell ref="A81:A82"/>
    <mergeCell ref="E61:E62"/>
    <mergeCell ref="B67:B68"/>
    <mergeCell ref="D67:D68"/>
    <mergeCell ref="A49:A50"/>
    <mergeCell ref="A19:G19"/>
    <mergeCell ref="C69:C70"/>
    <mergeCell ref="B65:B66"/>
    <mergeCell ref="A20:G20"/>
    <mergeCell ref="A21:G21"/>
    <mergeCell ref="A11:G11"/>
    <mergeCell ref="A17:G17"/>
    <mergeCell ref="A18:G18"/>
    <mergeCell ref="C61:C62"/>
    <mergeCell ref="D61:D62"/>
    <mergeCell ref="A22:G22"/>
    <mergeCell ref="A23:B23"/>
    <mergeCell ref="C23:G23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71:A72"/>
    <mergeCell ref="B71:B72"/>
    <mergeCell ref="C71:C72"/>
    <mergeCell ref="D71:D72"/>
    <mergeCell ref="E71:E72"/>
    <mergeCell ref="A75:G75"/>
    <mergeCell ref="A73:A74"/>
    <mergeCell ref="B73:B74"/>
    <mergeCell ref="C73:C74"/>
    <mergeCell ref="D73:D74"/>
    <mergeCell ref="F76:G76"/>
    <mergeCell ref="A85:A86"/>
    <mergeCell ref="B85:B86"/>
    <mergeCell ref="C85:C86"/>
    <mergeCell ref="D85:D86"/>
    <mergeCell ref="E85:E86"/>
    <mergeCell ref="E77:E78"/>
    <mergeCell ref="A79:A80"/>
    <mergeCell ref="B79:B80"/>
    <mergeCell ref="C79:C80"/>
    <mergeCell ref="A91:A92"/>
    <mergeCell ref="B91:B92"/>
    <mergeCell ref="C91:C92"/>
    <mergeCell ref="D91:D92"/>
    <mergeCell ref="E91:E92"/>
    <mergeCell ref="A93:G93"/>
    <mergeCell ref="B100:G100"/>
    <mergeCell ref="B101:G101"/>
    <mergeCell ref="B102:G102"/>
    <mergeCell ref="B103:G103"/>
    <mergeCell ref="A94:G94"/>
    <mergeCell ref="B95:G95"/>
    <mergeCell ref="B96:G96"/>
    <mergeCell ref="B97:G97"/>
    <mergeCell ref="B98:G98"/>
    <mergeCell ref="A99:G99"/>
    <mergeCell ref="A9:G9"/>
    <mergeCell ref="A10:G10"/>
    <mergeCell ref="A12:G12"/>
    <mergeCell ref="B16:G16"/>
    <mergeCell ref="A13:G13"/>
    <mergeCell ref="A14:G14"/>
    <mergeCell ref="A15:G15"/>
  </mergeCells>
  <printOptions horizontalCentered="1"/>
  <pageMargins left="0.8267716535433072" right="0.5905511811023623" top="0.3937007874015748" bottom="0.5905511811023623" header="0.5118110236220472" footer="0.3937007874015748"/>
  <pageSetup fitToHeight="4" fitToWidth="1" horizontalDpi="600" verticalDpi="600" orientation="landscape" scale="50" r:id="rId1"/>
  <headerFooter scaleWithDoc="0">
    <oddFooter xml:space="preserve">&amp;C&amp;"Soberana Sans,Normal"&amp;8INSTITUTO NACIONAL PARA LA EVALUACIÓN DE LA EDUCACIÓN&amp;R&amp;"Soberana Sans,Normal"&amp;8Página &amp;P de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zoomScalePageLayoutView="0" workbookViewId="0" topLeftCell="A1">
      <selection activeCell="A8" sqref="A8:G8"/>
    </sheetView>
  </sheetViews>
  <sheetFormatPr defaultColWidth="11.421875" defaultRowHeight="15"/>
  <cols>
    <col min="1" max="3" width="45.7109375" style="0" bestFit="1" customWidth="1"/>
    <col min="4" max="4" width="17.140625" style="0" customWidth="1"/>
    <col min="5" max="5" width="28.421875" style="0" customWidth="1"/>
    <col min="6" max="6" width="45.7109375" style="0" bestFit="1" customWidth="1"/>
    <col min="7" max="7" width="14.57421875" style="0" customWidth="1"/>
    <col min="8" max="9" width="17.8515625" style="0" bestFit="1" customWidth="1"/>
  </cols>
  <sheetData>
    <row r="1" spans="1:7" s="29" customFormat="1" ht="44.25" customHeight="1" thickBot="1">
      <c r="A1" s="80" t="s">
        <v>307</v>
      </c>
      <c r="B1" s="80"/>
      <c r="C1" s="80"/>
      <c r="D1" s="81" t="s">
        <v>141</v>
      </c>
      <c r="E1" s="81"/>
      <c r="F1" s="81"/>
      <c r="G1" s="81"/>
    </row>
    <row r="2" spans="1:7" ht="39.75" customHeight="1" thickTop="1">
      <c r="A2" s="169"/>
      <c r="B2" s="169"/>
      <c r="C2" s="169"/>
      <c r="D2" s="169"/>
      <c r="E2" s="169"/>
      <c r="F2" s="169"/>
      <c r="G2" s="169"/>
    </row>
    <row r="3" spans="1:7" ht="12.75" customHeight="1">
      <c r="A3" s="126" t="s">
        <v>306</v>
      </c>
      <c r="B3" s="127"/>
      <c r="C3" s="127"/>
      <c r="D3" s="127"/>
      <c r="E3" s="127"/>
      <c r="F3" s="127"/>
      <c r="G3" s="128"/>
    </row>
    <row r="4" spans="1:7" ht="12.75" customHeight="1">
      <c r="A4" s="170" t="s">
        <v>0</v>
      </c>
      <c r="B4" s="171"/>
      <c r="C4" s="171"/>
      <c r="D4" s="153" t="s">
        <v>87</v>
      </c>
      <c r="E4" s="180"/>
      <c r="F4" s="180"/>
      <c r="G4" s="154"/>
    </row>
    <row r="5" spans="1:7" ht="12.75" customHeight="1">
      <c r="A5" s="170" t="s">
        <v>1</v>
      </c>
      <c r="B5" s="171"/>
      <c r="C5" s="171"/>
      <c r="D5" s="153" t="s">
        <v>36</v>
      </c>
      <c r="E5" s="180"/>
      <c r="F5" s="180"/>
      <c r="G5" s="154"/>
    </row>
    <row r="6" spans="1:7" ht="12.75" customHeight="1">
      <c r="A6" s="170" t="s">
        <v>2</v>
      </c>
      <c r="B6" s="171"/>
      <c r="C6" s="171"/>
      <c r="D6" s="153" t="s">
        <v>54</v>
      </c>
      <c r="E6" s="180"/>
      <c r="F6" s="180"/>
      <c r="G6" s="154"/>
    </row>
    <row r="7" spans="1:7" ht="12.75" customHeight="1">
      <c r="A7" s="170" t="s">
        <v>3</v>
      </c>
      <c r="B7" s="171"/>
      <c r="C7" s="171"/>
      <c r="D7" s="175"/>
      <c r="E7" s="176"/>
      <c r="F7" s="176"/>
      <c r="G7" s="177"/>
    </row>
    <row r="8" spans="1:7" ht="15" customHeight="1">
      <c r="A8" s="163" t="s">
        <v>499</v>
      </c>
      <c r="B8" s="164"/>
      <c r="C8" s="164"/>
      <c r="D8" s="164"/>
      <c r="E8" s="164"/>
      <c r="F8" s="164"/>
      <c r="G8" s="165"/>
    </row>
    <row r="9" spans="1:7" ht="15">
      <c r="A9" s="155"/>
      <c r="B9" s="156"/>
      <c r="C9" s="156"/>
      <c r="D9" s="156"/>
      <c r="E9" s="156"/>
      <c r="F9" s="156"/>
      <c r="G9" s="157"/>
    </row>
    <row r="10" spans="1:7" ht="15">
      <c r="A10" s="65" t="s">
        <v>500</v>
      </c>
      <c r="B10" s="66"/>
      <c r="C10" s="66"/>
      <c r="D10" s="66"/>
      <c r="E10" s="66"/>
      <c r="F10" s="66"/>
      <c r="G10" s="67"/>
    </row>
    <row r="11" spans="1:7" ht="15" customHeight="1">
      <c r="A11" s="65"/>
      <c r="B11" s="66"/>
      <c r="C11" s="66"/>
      <c r="D11" s="66"/>
      <c r="E11" s="66"/>
      <c r="F11" s="66"/>
      <c r="G11" s="67"/>
    </row>
    <row r="12" spans="1:7" ht="15" customHeight="1">
      <c r="A12" s="112" t="s">
        <v>501</v>
      </c>
      <c r="B12" s="181"/>
      <c r="C12" s="181"/>
      <c r="D12" s="181"/>
      <c r="E12" s="181"/>
      <c r="F12" s="181"/>
      <c r="G12" s="114"/>
    </row>
    <row r="13" spans="1:7" ht="15" customHeight="1">
      <c r="A13" s="65"/>
      <c r="B13" s="66"/>
      <c r="C13" s="66"/>
      <c r="D13" s="66"/>
      <c r="E13" s="66"/>
      <c r="F13" s="66"/>
      <c r="G13" s="67"/>
    </row>
    <row r="14" spans="1:7" ht="15" customHeight="1">
      <c r="A14" s="68" t="s">
        <v>502</v>
      </c>
      <c r="B14" s="69"/>
      <c r="C14" s="69"/>
      <c r="D14" s="69"/>
      <c r="E14" s="69"/>
      <c r="F14" s="69"/>
      <c r="G14" s="70"/>
    </row>
    <row r="15" spans="1:7" ht="15">
      <c r="A15" s="65"/>
      <c r="B15" s="66"/>
      <c r="C15" s="66"/>
      <c r="D15" s="66"/>
      <c r="E15" s="66"/>
      <c r="F15" s="66"/>
      <c r="G15" s="67"/>
    </row>
    <row r="16" spans="1:7" ht="15">
      <c r="A16" s="52"/>
      <c r="B16" s="161"/>
      <c r="C16" s="161"/>
      <c r="D16" s="161"/>
      <c r="E16" s="161"/>
      <c r="F16" s="161"/>
      <c r="G16" s="162"/>
    </row>
    <row r="17" spans="1:7" ht="15">
      <c r="A17" s="126" t="s">
        <v>76</v>
      </c>
      <c r="B17" s="127"/>
      <c r="C17" s="127"/>
      <c r="D17" s="127"/>
      <c r="E17" s="127"/>
      <c r="F17" s="127"/>
      <c r="G17" s="128"/>
    </row>
    <row r="18" spans="1:7" ht="15">
      <c r="A18" s="120" t="s">
        <v>78</v>
      </c>
      <c r="B18" s="121"/>
      <c r="C18" s="121"/>
      <c r="D18" s="121"/>
      <c r="E18" s="121"/>
      <c r="F18" s="121"/>
      <c r="G18" s="122"/>
    </row>
    <row r="19" spans="1:7" ht="15">
      <c r="A19" s="123"/>
      <c r="B19" s="124"/>
      <c r="C19" s="124"/>
      <c r="D19" s="124"/>
      <c r="E19" s="124"/>
      <c r="F19" s="124"/>
      <c r="G19" s="125"/>
    </row>
    <row r="20" spans="1:7" ht="15">
      <c r="A20" s="115" t="s">
        <v>81</v>
      </c>
      <c r="B20" s="113"/>
      <c r="C20" s="113"/>
      <c r="D20" s="113"/>
      <c r="E20" s="113"/>
      <c r="F20" s="113"/>
      <c r="G20" s="116"/>
    </row>
    <row r="21" spans="1:7" ht="15">
      <c r="A21" s="166" t="s">
        <v>77</v>
      </c>
      <c r="B21" s="167"/>
      <c r="C21" s="167"/>
      <c r="D21" s="167"/>
      <c r="E21" s="167"/>
      <c r="F21" s="167"/>
      <c r="G21" s="168"/>
    </row>
    <row r="22" spans="1:7" ht="12.75" customHeight="1">
      <c r="A22" s="126" t="s">
        <v>4</v>
      </c>
      <c r="B22" s="127"/>
      <c r="C22" s="127"/>
      <c r="D22" s="127"/>
      <c r="E22" s="127"/>
      <c r="F22" s="127"/>
      <c r="G22" s="128"/>
    </row>
    <row r="23" spans="1:7" ht="12.75" customHeight="1">
      <c r="A23" s="153" t="s">
        <v>5</v>
      </c>
      <c r="B23" s="154"/>
      <c r="C23" s="142" t="s">
        <v>37</v>
      </c>
      <c r="D23" s="143"/>
      <c r="E23" s="143"/>
      <c r="F23" s="143"/>
      <c r="G23" s="144"/>
    </row>
    <row r="24" spans="1:7" ht="12.75" customHeight="1">
      <c r="A24" s="153" t="s">
        <v>6</v>
      </c>
      <c r="B24" s="154"/>
      <c r="C24" s="142" t="s">
        <v>38</v>
      </c>
      <c r="D24" s="143"/>
      <c r="E24" s="143"/>
      <c r="F24" s="143"/>
      <c r="G24" s="144"/>
    </row>
    <row r="25" spans="1:7" ht="12.75" customHeight="1">
      <c r="A25" s="153" t="s">
        <v>7</v>
      </c>
      <c r="B25" s="154"/>
      <c r="C25" s="142" t="s">
        <v>39</v>
      </c>
      <c r="D25" s="143"/>
      <c r="E25" s="143"/>
      <c r="F25" s="143"/>
      <c r="G25" s="144"/>
    </row>
    <row r="26" spans="1:7" ht="12.75" customHeight="1">
      <c r="A26" s="153" t="s">
        <v>8</v>
      </c>
      <c r="B26" s="154"/>
      <c r="C26" s="142" t="s">
        <v>40</v>
      </c>
      <c r="D26" s="143"/>
      <c r="E26" s="143"/>
      <c r="F26" s="143"/>
      <c r="G26" s="144"/>
    </row>
    <row r="27" spans="1:7" ht="12.75" customHeight="1">
      <c r="A27" s="126" t="s">
        <v>9</v>
      </c>
      <c r="B27" s="127"/>
      <c r="C27" s="127"/>
      <c r="D27" s="127"/>
      <c r="E27" s="127"/>
      <c r="F27" s="127"/>
      <c r="G27" s="128"/>
    </row>
    <row r="28" spans="1:7" ht="15" customHeight="1">
      <c r="A28" s="145"/>
      <c r="B28" s="146"/>
      <c r="C28" s="146"/>
      <c r="D28" s="147"/>
      <c r="E28" s="1" t="s">
        <v>10</v>
      </c>
      <c r="F28" s="1" t="s">
        <v>11</v>
      </c>
      <c r="G28" s="1" t="s">
        <v>12</v>
      </c>
    </row>
    <row r="29" spans="1:7" ht="15" customHeight="1">
      <c r="A29" s="148"/>
      <c r="B29" s="149"/>
      <c r="C29" s="149"/>
      <c r="D29" s="150"/>
      <c r="E29" s="2" t="s">
        <v>13</v>
      </c>
      <c r="F29" s="2" t="s">
        <v>13</v>
      </c>
      <c r="G29" s="2" t="s">
        <v>14</v>
      </c>
    </row>
    <row r="30" spans="1:9" s="3" customFormat="1" ht="15" customHeight="1">
      <c r="A30" s="158" t="s">
        <v>15</v>
      </c>
      <c r="B30" s="159"/>
      <c r="C30" s="159"/>
      <c r="D30" s="160"/>
      <c r="E30" s="55">
        <v>65.43</v>
      </c>
      <c r="F30" s="55">
        <v>43.08</v>
      </c>
      <c r="G30" s="56">
        <f>+F30/E30*100</f>
        <v>65.84135717560751</v>
      </c>
      <c r="H30" s="14"/>
      <c r="I30" s="14"/>
    </row>
    <row r="31" spans="1:7" s="3" customFormat="1" ht="15" customHeight="1">
      <c r="A31" s="158" t="s">
        <v>16</v>
      </c>
      <c r="B31" s="159"/>
      <c r="C31" s="159"/>
      <c r="D31" s="160"/>
      <c r="E31" s="55">
        <v>43.08</v>
      </c>
      <c r="F31" s="55">
        <v>43.08</v>
      </c>
      <c r="G31" s="56">
        <f>+F31/E31*100</f>
        <v>100</v>
      </c>
    </row>
    <row r="32" spans="1:7" ht="15" customHeight="1">
      <c r="A32" s="126" t="s">
        <v>17</v>
      </c>
      <c r="B32" s="127"/>
      <c r="C32" s="127"/>
      <c r="D32" s="127"/>
      <c r="E32" s="127"/>
      <c r="F32" s="127"/>
      <c r="G32" s="128"/>
    </row>
    <row r="33" spans="1:7" ht="15" customHeight="1">
      <c r="A33" s="126" t="s">
        <v>18</v>
      </c>
      <c r="B33" s="127"/>
      <c r="C33" s="127"/>
      <c r="D33" s="127"/>
      <c r="E33" s="127"/>
      <c r="F33" s="127"/>
      <c r="G33" s="128"/>
    </row>
    <row r="34" spans="1:7" ht="15" customHeight="1">
      <c r="A34" s="137" t="s">
        <v>19</v>
      </c>
      <c r="B34" s="138"/>
      <c r="C34" s="138"/>
      <c r="D34" s="138"/>
      <c r="E34" s="139"/>
      <c r="F34" s="137" t="s">
        <v>20</v>
      </c>
      <c r="G34" s="139"/>
    </row>
    <row r="35" spans="1:7" s="6" customFormat="1" ht="15">
      <c r="A35" s="200" t="s">
        <v>21</v>
      </c>
      <c r="B35" s="200" t="s">
        <v>22</v>
      </c>
      <c r="C35" s="200" t="s">
        <v>23</v>
      </c>
      <c r="D35" s="200" t="s">
        <v>24</v>
      </c>
      <c r="E35" s="200" t="s">
        <v>25</v>
      </c>
      <c r="F35" s="10" t="s">
        <v>26</v>
      </c>
      <c r="G35" s="36">
        <v>0.5625</v>
      </c>
    </row>
    <row r="36" spans="1:7" s="6" customFormat="1" ht="15">
      <c r="A36" s="221"/>
      <c r="B36" s="221"/>
      <c r="C36" s="221"/>
      <c r="D36" s="221"/>
      <c r="E36" s="221"/>
      <c r="F36" s="12" t="s">
        <v>27</v>
      </c>
      <c r="G36" s="36">
        <v>0.5625</v>
      </c>
    </row>
    <row r="37" spans="1:7" s="6" customFormat="1" ht="25.5" customHeight="1">
      <c r="A37" s="222" t="s">
        <v>144</v>
      </c>
      <c r="B37" s="131" t="s">
        <v>354</v>
      </c>
      <c r="C37" s="215" t="s">
        <v>93</v>
      </c>
      <c r="D37" s="216" t="s">
        <v>34</v>
      </c>
      <c r="E37" s="184" t="s">
        <v>55</v>
      </c>
      <c r="F37" s="13" t="s">
        <v>28</v>
      </c>
      <c r="G37" s="36">
        <v>0</v>
      </c>
    </row>
    <row r="38" spans="1:7" s="6" customFormat="1" ht="38.25" customHeight="1">
      <c r="A38" s="223"/>
      <c r="B38" s="132"/>
      <c r="C38" s="199"/>
      <c r="D38" s="185"/>
      <c r="E38" s="185"/>
      <c r="F38" s="10" t="s">
        <v>56</v>
      </c>
      <c r="G38" s="36">
        <v>0</v>
      </c>
    </row>
    <row r="39" spans="1:7" ht="15" customHeight="1">
      <c r="A39" s="126" t="s">
        <v>57</v>
      </c>
      <c r="B39" s="127"/>
      <c r="C39" s="127"/>
      <c r="D39" s="127"/>
      <c r="E39" s="127"/>
      <c r="F39" s="127"/>
      <c r="G39" s="128"/>
    </row>
    <row r="40" spans="1:7" ht="15" customHeight="1">
      <c r="A40" s="224" t="s">
        <v>19</v>
      </c>
      <c r="B40" s="138"/>
      <c r="C40" s="138"/>
      <c r="D40" s="138"/>
      <c r="E40" s="139"/>
      <c r="F40" s="137" t="s">
        <v>20</v>
      </c>
      <c r="G40" s="214"/>
    </row>
    <row r="41" spans="1:7" s="6" customFormat="1" ht="15">
      <c r="A41" s="225" t="s">
        <v>21</v>
      </c>
      <c r="B41" s="200" t="s">
        <v>22</v>
      </c>
      <c r="C41" s="200" t="s">
        <v>23</v>
      </c>
      <c r="D41" s="200" t="s">
        <v>24</v>
      </c>
      <c r="E41" s="200" t="s">
        <v>25</v>
      </c>
      <c r="F41" s="10" t="s">
        <v>26</v>
      </c>
      <c r="G41" s="57">
        <v>0.5</v>
      </c>
    </row>
    <row r="42" spans="1:7" s="6" customFormat="1" ht="15">
      <c r="A42" s="226"/>
      <c r="B42" s="201"/>
      <c r="C42" s="201"/>
      <c r="D42" s="201"/>
      <c r="E42" s="201"/>
      <c r="F42" s="10" t="s">
        <v>27</v>
      </c>
      <c r="G42" s="57">
        <v>0.16</v>
      </c>
    </row>
    <row r="43" spans="1:7" s="6" customFormat="1" ht="33.75" customHeight="1">
      <c r="A43" s="222" t="s">
        <v>235</v>
      </c>
      <c r="B43" s="215" t="s">
        <v>373</v>
      </c>
      <c r="C43" s="215" t="s">
        <v>236</v>
      </c>
      <c r="D43" s="216" t="s">
        <v>34</v>
      </c>
      <c r="E43" s="216" t="s">
        <v>58</v>
      </c>
      <c r="F43" s="10" t="s">
        <v>28</v>
      </c>
      <c r="G43" s="57">
        <v>0.16</v>
      </c>
    </row>
    <row r="44" spans="1:7" s="6" customFormat="1" ht="33.75" customHeight="1">
      <c r="A44" s="223"/>
      <c r="B44" s="199"/>
      <c r="C44" s="199"/>
      <c r="D44" s="185"/>
      <c r="E44" s="185"/>
      <c r="F44" s="10" t="s">
        <v>56</v>
      </c>
      <c r="G44" s="57">
        <v>1</v>
      </c>
    </row>
    <row r="45" spans="1:7" ht="15" customHeight="1">
      <c r="A45" s="126" t="s">
        <v>59</v>
      </c>
      <c r="B45" s="127"/>
      <c r="C45" s="127"/>
      <c r="D45" s="127"/>
      <c r="E45" s="127"/>
      <c r="F45" s="127"/>
      <c r="G45" s="128"/>
    </row>
    <row r="46" spans="1:7" ht="15" customHeight="1">
      <c r="A46" s="224" t="s">
        <v>19</v>
      </c>
      <c r="B46" s="138"/>
      <c r="C46" s="138"/>
      <c r="D46" s="138"/>
      <c r="E46" s="139"/>
      <c r="F46" s="137" t="s">
        <v>20</v>
      </c>
      <c r="G46" s="214"/>
    </row>
    <row r="47" spans="1:7" s="6" customFormat="1" ht="15">
      <c r="A47" s="225" t="s">
        <v>21</v>
      </c>
      <c r="B47" s="200" t="s">
        <v>22</v>
      </c>
      <c r="C47" s="200" t="s">
        <v>23</v>
      </c>
      <c r="D47" s="200" t="s">
        <v>24</v>
      </c>
      <c r="E47" s="200" t="s">
        <v>25</v>
      </c>
      <c r="F47" s="10" t="s">
        <v>26</v>
      </c>
      <c r="G47" s="36">
        <v>1</v>
      </c>
    </row>
    <row r="48" spans="1:7" s="6" customFormat="1" ht="15">
      <c r="A48" s="226"/>
      <c r="B48" s="201"/>
      <c r="C48" s="201"/>
      <c r="D48" s="201"/>
      <c r="E48" s="201"/>
      <c r="F48" s="10" t="s">
        <v>27</v>
      </c>
      <c r="G48" s="36">
        <v>1</v>
      </c>
    </row>
    <row r="49" spans="1:7" s="6" customFormat="1" ht="26.25" customHeight="1">
      <c r="A49" s="215" t="s">
        <v>237</v>
      </c>
      <c r="B49" s="215" t="s">
        <v>374</v>
      </c>
      <c r="C49" s="215" t="s">
        <v>238</v>
      </c>
      <c r="D49" s="216" t="s">
        <v>34</v>
      </c>
      <c r="E49" s="216" t="s">
        <v>58</v>
      </c>
      <c r="F49" s="10" t="s">
        <v>28</v>
      </c>
      <c r="G49" s="36">
        <v>1</v>
      </c>
    </row>
    <row r="50" spans="1:7" s="6" customFormat="1" ht="34.5" customHeight="1">
      <c r="A50" s="199"/>
      <c r="B50" s="199"/>
      <c r="C50" s="199"/>
      <c r="D50" s="185"/>
      <c r="E50" s="185"/>
      <c r="F50" s="10" t="s">
        <v>56</v>
      </c>
      <c r="G50" s="36">
        <v>1</v>
      </c>
    </row>
    <row r="51" spans="1:7" s="6" customFormat="1" ht="15">
      <c r="A51" s="225" t="s">
        <v>21</v>
      </c>
      <c r="B51" s="200" t="s">
        <v>22</v>
      </c>
      <c r="C51" s="200" t="s">
        <v>23</v>
      </c>
      <c r="D51" s="200" t="s">
        <v>24</v>
      </c>
      <c r="E51" s="200" t="s">
        <v>25</v>
      </c>
      <c r="F51" s="10" t="s">
        <v>26</v>
      </c>
      <c r="G51" s="36">
        <v>1</v>
      </c>
    </row>
    <row r="52" spans="1:7" s="6" customFormat="1" ht="15">
      <c r="A52" s="226"/>
      <c r="B52" s="201"/>
      <c r="C52" s="201"/>
      <c r="D52" s="201"/>
      <c r="E52" s="201"/>
      <c r="F52" s="10" t="s">
        <v>27</v>
      </c>
      <c r="G52" s="36">
        <v>1</v>
      </c>
    </row>
    <row r="53" spans="1:7" s="6" customFormat="1" ht="24.75" customHeight="1">
      <c r="A53" s="215" t="s">
        <v>118</v>
      </c>
      <c r="B53" s="215" t="s">
        <v>375</v>
      </c>
      <c r="C53" s="215" t="s">
        <v>119</v>
      </c>
      <c r="D53" s="216" t="s">
        <v>34</v>
      </c>
      <c r="E53" s="216" t="s">
        <v>68</v>
      </c>
      <c r="F53" s="10" t="s">
        <v>28</v>
      </c>
      <c r="G53" s="36">
        <v>1</v>
      </c>
    </row>
    <row r="54" spans="1:7" s="6" customFormat="1" ht="40.5" customHeight="1">
      <c r="A54" s="199"/>
      <c r="B54" s="199"/>
      <c r="C54" s="199"/>
      <c r="D54" s="185"/>
      <c r="E54" s="185"/>
      <c r="F54" s="10" t="s">
        <v>56</v>
      </c>
      <c r="G54" s="36">
        <v>1</v>
      </c>
    </row>
    <row r="55" spans="1:7" s="6" customFormat="1" ht="15">
      <c r="A55" s="225" t="s">
        <v>21</v>
      </c>
      <c r="B55" s="200" t="s">
        <v>22</v>
      </c>
      <c r="C55" s="200" t="s">
        <v>23</v>
      </c>
      <c r="D55" s="200" t="s">
        <v>24</v>
      </c>
      <c r="E55" s="200" t="s">
        <v>25</v>
      </c>
      <c r="F55" s="10" t="s">
        <v>26</v>
      </c>
      <c r="G55" s="36">
        <v>1</v>
      </c>
    </row>
    <row r="56" spans="1:7" s="6" customFormat="1" ht="15">
      <c r="A56" s="226"/>
      <c r="B56" s="201"/>
      <c r="C56" s="201"/>
      <c r="D56" s="201"/>
      <c r="E56" s="201"/>
      <c r="F56" s="10" t="s">
        <v>27</v>
      </c>
      <c r="G56" s="36">
        <v>1</v>
      </c>
    </row>
    <row r="57" spans="1:7" s="6" customFormat="1" ht="22.5" customHeight="1">
      <c r="A57" s="215" t="s">
        <v>60</v>
      </c>
      <c r="B57" s="215" t="s">
        <v>376</v>
      </c>
      <c r="C57" s="215" t="s">
        <v>239</v>
      </c>
      <c r="D57" s="216" t="s">
        <v>34</v>
      </c>
      <c r="E57" s="216" t="s">
        <v>61</v>
      </c>
      <c r="F57" s="10" t="s">
        <v>28</v>
      </c>
      <c r="G57" s="36">
        <v>1</v>
      </c>
    </row>
    <row r="58" spans="1:7" s="6" customFormat="1" ht="36.75" customHeight="1">
      <c r="A58" s="199"/>
      <c r="B58" s="199"/>
      <c r="C58" s="199"/>
      <c r="D58" s="185"/>
      <c r="E58" s="185"/>
      <c r="F58" s="10" t="s">
        <v>56</v>
      </c>
      <c r="G58" s="36">
        <v>1</v>
      </c>
    </row>
    <row r="59" spans="1:7" ht="15" customHeight="1">
      <c r="A59" s="126" t="s">
        <v>62</v>
      </c>
      <c r="B59" s="127"/>
      <c r="C59" s="127"/>
      <c r="D59" s="127"/>
      <c r="E59" s="127"/>
      <c r="F59" s="127"/>
      <c r="G59" s="128"/>
    </row>
    <row r="60" spans="1:7" ht="15" customHeight="1">
      <c r="A60" s="224" t="s">
        <v>19</v>
      </c>
      <c r="B60" s="138"/>
      <c r="C60" s="138"/>
      <c r="D60" s="138"/>
      <c r="E60" s="139"/>
      <c r="F60" s="137" t="s">
        <v>20</v>
      </c>
      <c r="G60" s="214"/>
    </row>
    <row r="61" spans="1:7" s="6" customFormat="1" ht="15">
      <c r="A61" s="227" t="s">
        <v>21</v>
      </c>
      <c r="B61" s="219" t="s">
        <v>22</v>
      </c>
      <c r="C61" s="219" t="s">
        <v>23</v>
      </c>
      <c r="D61" s="219" t="s">
        <v>24</v>
      </c>
      <c r="E61" s="219" t="s">
        <v>25</v>
      </c>
      <c r="F61" s="10" t="s">
        <v>26</v>
      </c>
      <c r="G61" s="36">
        <v>1</v>
      </c>
    </row>
    <row r="62" spans="1:7" s="6" customFormat="1" ht="15">
      <c r="A62" s="228"/>
      <c r="B62" s="220"/>
      <c r="C62" s="220"/>
      <c r="D62" s="220"/>
      <c r="E62" s="220"/>
      <c r="F62" s="10" t="s">
        <v>27</v>
      </c>
      <c r="G62" s="36">
        <v>1</v>
      </c>
    </row>
    <row r="63" spans="1:7" s="6" customFormat="1" ht="23.25" customHeight="1">
      <c r="A63" s="215" t="s">
        <v>240</v>
      </c>
      <c r="B63" s="215" t="s">
        <v>377</v>
      </c>
      <c r="C63" s="215" t="s">
        <v>241</v>
      </c>
      <c r="D63" s="216" t="s">
        <v>34</v>
      </c>
      <c r="E63" s="217" t="s">
        <v>58</v>
      </c>
      <c r="F63" s="10" t="s">
        <v>28</v>
      </c>
      <c r="G63" s="36">
        <v>1</v>
      </c>
    </row>
    <row r="64" spans="1:7" s="6" customFormat="1" ht="39" customHeight="1">
      <c r="A64" s="199"/>
      <c r="B64" s="199"/>
      <c r="C64" s="199"/>
      <c r="D64" s="185"/>
      <c r="E64" s="218"/>
      <c r="F64" s="10" t="s">
        <v>56</v>
      </c>
      <c r="G64" s="36">
        <v>1</v>
      </c>
    </row>
    <row r="65" spans="1:7" s="6" customFormat="1" ht="15">
      <c r="A65" s="227" t="s">
        <v>21</v>
      </c>
      <c r="B65" s="219" t="s">
        <v>22</v>
      </c>
      <c r="C65" s="219" t="s">
        <v>23</v>
      </c>
      <c r="D65" s="219" t="s">
        <v>24</v>
      </c>
      <c r="E65" s="219" t="s">
        <v>25</v>
      </c>
      <c r="F65" s="10" t="s">
        <v>26</v>
      </c>
      <c r="G65" s="36">
        <v>1</v>
      </c>
    </row>
    <row r="66" spans="1:7" s="6" customFormat="1" ht="15">
      <c r="A66" s="228"/>
      <c r="B66" s="220"/>
      <c r="C66" s="220"/>
      <c r="D66" s="220"/>
      <c r="E66" s="220"/>
      <c r="F66" s="10" t="s">
        <v>27</v>
      </c>
      <c r="G66" s="36">
        <v>1</v>
      </c>
    </row>
    <row r="67" spans="1:7" s="6" customFormat="1" ht="44.25" customHeight="1">
      <c r="A67" s="215" t="s">
        <v>242</v>
      </c>
      <c r="B67" s="215" t="s">
        <v>378</v>
      </c>
      <c r="C67" s="215" t="s">
        <v>243</v>
      </c>
      <c r="D67" s="216" t="s">
        <v>34</v>
      </c>
      <c r="E67" s="216" t="s">
        <v>120</v>
      </c>
      <c r="F67" s="10" t="s">
        <v>28</v>
      </c>
      <c r="G67" s="36">
        <v>1</v>
      </c>
    </row>
    <row r="68" spans="1:7" s="6" customFormat="1" ht="40.5" customHeight="1">
      <c r="A68" s="199"/>
      <c r="B68" s="199"/>
      <c r="C68" s="199"/>
      <c r="D68" s="185"/>
      <c r="E68" s="185"/>
      <c r="F68" s="10" t="s">
        <v>56</v>
      </c>
      <c r="G68" s="36">
        <v>1</v>
      </c>
    </row>
    <row r="69" spans="1:7" s="6" customFormat="1" ht="15">
      <c r="A69" s="227" t="s">
        <v>21</v>
      </c>
      <c r="B69" s="219" t="s">
        <v>22</v>
      </c>
      <c r="C69" s="219" t="s">
        <v>23</v>
      </c>
      <c r="D69" s="219" t="s">
        <v>24</v>
      </c>
      <c r="E69" s="219" t="s">
        <v>25</v>
      </c>
      <c r="F69" s="10" t="s">
        <v>26</v>
      </c>
      <c r="G69" s="57">
        <v>1</v>
      </c>
    </row>
    <row r="70" spans="1:7" s="6" customFormat="1" ht="15">
      <c r="A70" s="228"/>
      <c r="B70" s="220"/>
      <c r="C70" s="220"/>
      <c r="D70" s="220"/>
      <c r="E70" s="220"/>
      <c r="F70" s="10" t="s">
        <v>27</v>
      </c>
      <c r="G70" s="57">
        <v>1</v>
      </c>
    </row>
    <row r="71" spans="1:7" s="6" customFormat="1" ht="28.5" customHeight="1">
      <c r="A71" s="215" t="s">
        <v>121</v>
      </c>
      <c r="B71" s="215" t="s">
        <v>379</v>
      </c>
      <c r="C71" s="215" t="s">
        <v>244</v>
      </c>
      <c r="D71" s="216" t="s">
        <v>34</v>
      </c>
      <c r="E71" s="216" t="s">
        <v>120</v>
      </c>
      <c r="F71" s="10" t="s">
        <v>28</v>
      </c>
      <c r="G71" s="57">
        <v>1</v>
      </c>
    </row>
    <row r="72" spans="1:7" s="6" customFormat="1" ht="33.75" customHeight="1">
      <c r="A72" s="199"/>
      <c r="B72" s="199"/>
      <c r="C72" s="199"/>
      <c r="D72" s="185"/>
      <c r="E72" s="185"/>
      <c r="F72" s="10" t="s">
        <v>56</v>
      </c>
      <c r="G72" s="57">
        <v>1</v>
      </c>
    </row>
    <row r="73" spans="1:7" s="6" customFormat="1" ht="15">
      <c r="A73" s="219" t="s">
        <v>21</v>
      </c>
      <c r="B73" s="219" t="s">
        <v>22</v>
      </c>
      <c r="C73" s="219" t="s">
        <v>23</v>
      </c>
      <c r="D73" s="219" t="s">
        <v>24</v>
      </c>
      <c r="E73" s="219" t="s">
        <v>25</v>
      </c>
      <c r="F73" s="10" t="s">
        <v>26</v>
      </c>
      <c r="G73" s="36">
        <v>1</v>
      </c>
    </row>
    <row r="74" spans="1:7" s="6" customFormat="1" ht="15">
      <c r="A74" s="220"/>
      <c r="B74" s="220"/>
      <c r="C74" s="220"/>
      <c r="D74" s="220"/>
      <c r="E74" s="220"/>
      <c r="F74" s="10" t="s">
        <v>27</v>
      </c>
      <c r="G74" s="36">
        <v>1</v>
      </c>
    </row>
    <row r="75" spans="1:7" s="6" customFormat="1" ht="27" customHeight="1">
      <c r="A75" s="215" t="s">
        <v>245</v>
      </c>
      <c r="B75" s="215" t="s">
        <v>379</v>
      </c>
      <c r="C75" s="215" t="s">
        <v>246</v>
      </c>
      <c r="D75" s="216" t="s">
        <v>34</v>
      </c>
      <c r="E75" s="216" t="s">
        <v>73</v>
      </c>
      <c r="F75" s="10" t="s">
        <v>28</v>
      </c>
      <c r="G75" s="36">
        <v>2.0333</v>
      </c>
    </row>
    <row r="76" spans="1:7" s="6" customFormat="1" ht="40.5" customHeight="1">
      <c r="A76" s="199"/>
      <c r="B76" s="199"/>
      <c r="C76" s="199"/>
      <c r="D76" s="185"/>
      <c r="E76" s="185"/>
      <c r="F76" s="10" t="s">
        <v>56</v>
      </c>
      <c r="G76" s="36">
        <v>2.0333</v>
      </c>
    </row>
    <row r="77" spans="1:7" s="6" customFormat="1" ht="15">
      <c r="A77" s="227" t="s">
        <v>21</v>
      </c>
      <c r="B77" s="219" t="s">
        <v>22</v>
      </c>
      <c r="C77" s="219" t="s">
        <v>23</v>
      </c>
      <c r="D77" s="219" t="s">
        <v>24</v>
      </c>
      <c r="E77" s="219" t="s">
        <v>25</v>
      </c>
      <c r="F77" s="10" t="s">
        <v>26</v>
      </c>
      <c r="G77" s="57">
        <v>1</v>
      </c>
    </row>
    <row r="78" spans="1:7" s="6" customFormat="1" ht="15">
      <c r="A78" s="228"/>
      <c r="B78" s="220"/>
      <c r="C78" s="220"/>
      <c r="D78" s="220"/>
      <c r="E78" s="220"/>
      <c r="F78" s="10" t="s">
        <v>27</v>
      </c>
      <c r="G78" s="57">
        <v>1</v>
      </c>
    </row>
    <row r="79" spans="1:7" s="6" customFormat="1" ht="45" customHeight="1">
      <c r="A79" s="215" t="s">
        <v>123</v>
      </c>
      <c r="B79" s="215" t="s">
        <v>380</v>
      </c>
      <c r="C79" s="215" t="s">
        <v>124</v>
      </c>
      <c r="D79" s="216" t="s">
        <v>34</v>
      </c>
      <c r="E79" s="216" t="s">
        <v>122</v>
      </c>
      <c r="F79" s="10" t="s">
        <v>28</v>
      </c>
      <c r="G79" s="57">
        <v>1</v>
      </c>
    </row>
    <row r="80" spans="1:7" s="6" customFormat="1" ht="45" customHeight="1">
      <c r="A80" s="199"/>
      <c r="B80" s="199"/>
      <c r="C80" s="199"/>
      <c r="D80" s="185"/>
      <c r="E80" s="185"/>
      <c r="F80" s="10" t="s">
        <v>56</v>
      </c>
      <c r="G80" s="57">
        <v>1</v>
      </c>
    </row>
    <row r="81" spans="1:7" ht="15" customHeight="1">
      <c r="A81" s="126" t="s">
        <v>29</v>
      </c>
      <c r="B81" s="127"/>
      <c r="C81" s="127"/>
      <c r="D81" s="127"/>
      <c r="E81" s="127"/>
      <c r="F81" s="127"/>
      <c r="G81" s="128"/>
    </row>
    <row r="82" spans="1:7" s="29" customFormat="1" ht="18" customHeight="1">
      <c r="A82" s="74" t="s">
        <v>414</v>
      </c>
      <c r="B82" s="75"/>
      <c r="C82" s="75"/>
      <c r="D82" s="75"/>
      <c r="E82" s="75"/>
      <c r="F82" s="75"/>
      <c r="G82" s="76"/>
    </row>
    <row r="83" spans="1:7" s="32" customFormat="1" ht="14.25" customHeight="1">
      <c r="A83" s="30" t="s">
        <v>290</v>
      </c>
      <c r="B83" s="77" t="s">
        <v>334</v>
      </c>
      <c r="C83" s="78"/>
      <c r="D83" s="78"/>
      <c r="E83" s="78"/>
      <c r="F83" s="78"/>
      <c r="G83" s="79"/>
    </row>
    <row r="84" spans="1:7" s="32" customFormat="1" ht="34.5" customHeight="1">
      <c r="A84" s="30" t="s">
        <v>30</v>
      </c>
      <c r="B84" s="90" t="s">
        <v>340</v>
      </c>
      <c r="C84" s="91"/>
      <c r="D84" s="91"/>
      <c r="E84" s="91"/>
      <c r="F84" s="91"/>
      <c r="G84" s="92"/>
    </row>
    <row r="85" spans="1:7" s="32" customFormat="1" ht="34.5" customHeight="1">
      <c r="A85" s="30" t="s">
        <v>31</v>
      </c>
      <c r="B85" s="90" t="s">
        <v>469</v>
      </c>
      <c r="C85" s="91"/>
      <c r="D85" s="91"/>
      <c r="E85" s="91"/>
      <c r="F85" s="91"/>
      <c r="G85" s="92"/>
    </row>
    <row r="86" spans="1:7" s="29" customFormat="1" ht="34.5" customHeight="1">
      <c r="A86" s="30" t="s">
        <v>32</v>
      </c>
      <c r="B86" s="93"/>
      <c r="C86" s="94"/>
      <c r="D86" s="94"/>
      <c r="E86" s="94"/>
      <c r="F86" s="94"/>
      <c r="G86" s="95"/>
    </row>
    <row r="87" spans="1:7" s="29" customFormat="1" ht="25.5" customHeight="1">
      <c r="A87" s="74" t="s">
        <v>452</v>
      </c>
      <c r="B87" s="75"/>
      <c r="C87" s="75"/>
      <c r="D87" s="75"/>
      <c r="E87" s="75"/>
      <c r="F87" s="75"/>
      <c r="G87" s="76"/>
    </row>
    <row r="88" spans="1:7" s="32" customFormat="1" ht="14.25" customHeight="1">
      <c r="A88" s="30" t="s">
        <v>290</v>
      </c>
      <c r="B88" s="77" t="s">
        <v>289</v>
      </c>
      <c r="C88" s="78"/>
      <c r="D88" s="78"/>
      <c r="E88" s="78"/>
      <c r="F88" s="78"/>
      <c r="G88" s="79"/>
    </row>
    <row r="89" spans="1:7" s="29" customFormat="1" ht="34.5" customHeight="1">
      <c r="A89" s="28" t="s">
        <v>30</v>
      </c>
      <c r="B89" s="90" t="s">
        <v>497</v>
      </c>
      <c r="C89" s="91"/>
      <c r="D89" s="91"/>
      <c r="E89" s="91"/>
      <c r="F89" s="91"/>
      <c r="G89" s="92"/>
    </row>
    <row r="90" spans="1:7" s="29" customFormat="1" ht="34.5" customHeight="1">
      <c r="A90" s="28" t="s">
        <v>31</v>
      </c>
      <c r="B90" s="90" t="s">
        <v>468</v>
      </c>
      <c r="C90" s="91"/>
      <c r="D90" s="91"/>
      <c r="E90" s="91"/>
      <c r="F90" s="91"/>
      <c r="G90" s="92"/>
    </row>
    <row r="91" spans="1:7" s="29" customFormat="1" ht="34.5" customHeight="1">
      <c r="A91" s="28" t="s">
        <v>32</v>
      </c>
      <c r="B91" s="84"/>
      <c r="C91" s="85"/>
      <c r="D91" s="85"/>
      <c r="E91" s="85"/>
      <c r="F91" s="85"/>
      <c r="G91" s="86"/>
    </row>
    <row r="92" spans="1:7" s="29" customFormat="1" ht="18" customHeight="1">
      <c r="A92" s="99" t="s">
        <v>453</v>
      </c>
      <c r="B92" s="100"/>
      <c r="C92" s="100"/>
      <c r="D92" s="100"/>
      <c r="E92" s="100"/>
      <c r="F92" s="100"/>
      <c r="G92" s="101"/>
    </row>
    <row r="93" spans="1:7" s="32" customFormat="1" ht="15" customHeight="1">
      <c r="A93" s="30" t="s">
        <v>290</v>
      </c>
      <c r="B93" s="77" t="s">
        <v>289</v>
      </c>
      <c r="C93" s="78"/>
      <c r="D93" s="78"/>
      <c r="E93" s="78"/>
      <c r="F93" s="78"/>
      <c r="G93" s="79"/>
    </row>
    <row r="94" spans="1:7" s="32" customFormat="1" ht="34.5" customHeight="1">
      <c r="A94" s="30" t="s">
        <v>30</v>
      </c>
      <c r="B94" s="90" t="s">
        <v>497</v>
      </c>
      <c r="C94" s="91"/>
      <c r="D94" s="91"/>
      <c r="E94" s="91"/>
      <c r="F94" s="91"/>
      <c r="G94" s="92"/>
    </row>
    <row r="95" spans="1:7" s="32" customFormat="1" ht="34.5" customHeight="1">
      <c r="A95" s="30" t="s">
        <v>31</v>
      </c>
      <c r="B95" s="90" t="s">
        <v>468</v>
      </c>
      <c r="C95" s="91"/>
      <c r="D95" s="91"/>
      <c r="E95" s="91"/>
      <c r="F95" s="91"/>
      <c r="G95" s="92"/>
    </row>
    <row r="96" spans="1:7" s="29" customFormat="1" ht="34.5" customHeight="1">
      <c r="A96" s="28" t="s">
        <v>32</v>
      </c>
      <c r="B96" s="84"/>
      <c r="C96" s="85"/>
      <c r="D96" s="85"/>
      <c r="E96" s="85"/>
      <c r="F96" s="85"/>
      <c r="G96" s="86"/>
    </row>
    <row r="97" spans="1:7" s="29" customFormat="1" ht="18">
      <c r="A97" s="74" t="s">
        <v>454</v>
      </c>
      <c r="B97" s="75"/>
      <c r="C97" s="75"/>
      <c r="D97" s="75"/>
      <c r="E97" s="75"/>
      <c r="F97" s="75"/>
      <c r="G97" s="76"/>
    </row>
    <row r="98" spans="1:7" s="32" customFormat="1" ht="18">
      <c r="A98" s="30" t="s">
        <v>290</v>
      </c>
      <c r="B98" s="77" t="s">
        <v>289</v>
      </c>
      <c r="C98" s="78"/>
      <c r="D98" s="78"/>
      <c r="E98" s="78"/>
      <c r="F98" s="78"/>
      <c r="G98" s="79"/>
    </row>
    <row r="99" spans="1:7" s="32" customFormat="1" ht="34.5" customHeight="1">
      <c r="A99" s="30" t="s">
        <v>30</v>
      </c>
      <c r="B99" s="90" t="s">
        <v>497</v>
      </c>
      <c r="C99" s="91"/>
      <c r="D99" s="91"/>
      <c r="E99" s="91"/>
      <c r="F99" s="91"/>
      <c r="G99" s="92"/>
    </row>
    <row r="100" spans="1:7" s="32" customFormat="1" ht="34.5" customHeight="1">
      <c r="A100" s="30" t="s">
        <v>31</v>
      </c>
      <c r="B100" s="90" t="s">
        <v>468</v>
      </c>
      <c r="C100" s="91"/>
      <c r="D100" s="91"/>
      <c r="E100" s="91"/>
      <c r="F100" s="91"/>
      <c r="G100" s="92"/>
    </row>
    <row r="101" spans="1:7" s="29" customFormat="1" ht="34.5" customHeight="1">
      <c r="A101" s="28" t="s">
        <v>32</v>
      </c>
      <c r="B101" s="84"/>
      <c r="C101" s="85"/>
      <c r="D101" s="85"/>
      <c r="E101" s="85"/>
      <c r="F101" s="85"/>
      <c r="G101" s="86"/>
    </row>
    <row r="102" spans="1:7" s="29" customFormat="1" ht="18">
      <c r="A102" s="74" t="s">
        <v>455</v>
      </c>
      <c r="B102" s="75"/>
      <c r="C102" s="75"/>
      <c r="D102" s="75"/>
      <c r="E102" s="75"/>
      <c r="F102" s="75"/>
      <c r="G102" s="76"/>
    </row>
    <row r="103" spans="1:7" s="32" customFormat="1" ht="15" customHeight="1">
      <c r="A103" s="30" t="s">
        <v>290</v>
      </c>
      <c r="B103" s="77" t="s">
        <v>289</v>
      </c>
      <c r="C103" s="78"/>
      <c r="D103" s="78"/>
      <c r="E103" s="78"/>
      <c r="F103" s="78"/>
      <c r="G103" s="79"/>
    </row>
    <row r="104" spans="1:7" s="29" customFormat="1" ht="34.5" customHeight="1">
      <c r="A104" s="28" t="s">
        <v>30</v>
      </c>
      <c r="B104" s="90" t="s">
        <v>497</v>
      </c>
      <c r="C104" s="91"/>
      <c r="D104" s="91"/>
      <c r="E104" s="91"/>
      <c r="F104" s="91"/>
      <c r="G104" s="92"/>
    </row>
    <row r="105" spans="1:7" s="29" customFormat="1" ht="34.5" customHeight="1">
      <c r="A105" s="28" t="s">
        <v>31</v>
      </c>
      <c r="B105" s="90" t="s">
        <v>468</v>
      </c>
      <c r="C105" s="91"/>
      <c r="D105" s="91"/>
      <c r="E105" s="91"/>
      <c r="F105" s="91"/>
      <c r="G105" s="92"/>
    </row>
    <row r="106" spans="1:7" s="29" customFormat="1" ht="34.5" customHeight="1">
      <c r="A106" s="28" t="s">
        <v>32</v>
      </c>
      <c r="B106" s="84"/>
      <c r="C106" s="85"/>
      <c r="D106" s="85"/>
      <c r="E106" s="85"/>
      <c r="F106" s="85"/>
      <c r="G106" s="86"/>
    </row>
    <row r="107" spans="1:7" s="29" customFormat="1" ht="18">
      <c r="A107" s="74" t="s">
        <v>456</v>
      </c>
      <c r="B107" s="75"/>
      <c r="C107" s="75"/>
      <c r="D107" s="75"/>
      <c r="E107" s="75"/>
      <c r="F107" s="75"/>
      <c r="G107" s="76"/>
    </row>
    <row r="108" spans="1:7" s="32" customFormat="1" ht="18">
      <c r="A108" s="30" t="s">
        <v>290</v>
      </c>
      <c r="B108" s="77" t="s">
        <v>289</v>
      </c>
      <c r="C108" s="78"/>
      <c r="D108" s="78"/>
      <c r="E108" s="78"/>
      <c r="F108" s="78"/>
      <c r="G108" s="79"/>
    </row>
    <row r="109" spans="1:7" s="29" customFormat="1" ht="34.5" customHeight="1">
      <c r="A109" s="28" t="s">
        <v>30</v>
      </c>
      <c r="B109" s="90" t="s">
        <v>497</v>
      </c>
      <c r="C109" s="91"/>
      <c r="D109" s="91"/>
      <c r="E109" s="91"/>
      <c r="F109" s="91"/>
      <c r="G109" s="92"/>
    </row>
    <row r="110" spans="1:7" s="29" customFormat="1" ht="34.5" customHeight="1">
      <c r="A110" s="28" t="s">
        <v>31</v>
      </c>
      <c r="B110" s="90" t="s">
        <v>468</v>
      </c>
      <c r="C110" s="91"/>
      <c r="D110" s="91"/>
      <c r="E110" s="91"/>
      <c r="F110" s="91"/>
      <c r="G110" s="92"/>
    </row>
    <row r="111" spans="1:7" s="29" customFormat="1" ht="34.5" customHeight="1">
      <c r="A111" s="28" t="s">
        <v>32</v>
      </c>
      <c r="B111" s="84"/>
      <c r="C111" s="85"/>
      <c r="D111" s="85"/>
      <c r="E111" s="85"/>
      <c r="F111" s="85"/>
      <c r="G111" s="86"/>
    </row>
    <row r="112" spans="1:7" s="29" customFormat="1" ht="18">
      <c r="A112" s="74" t="s">
        <v>457</v>
      </c>
      <c r="B112" s="75"/>
      <c r="C112" s="75"/>
      <c r="D112" s="75"/>
      <c r="E112" s="75"/>
      <c r="F112" s="75"/>
      <c r="G112" s="76"/>
    </row>
    <row r="113" spans="1:7" s="32" customFormat="1" ht="15" customHeight="1">
      <c r="A113" s="30" t="s">
        <v>290</v>
      </c>
      <c r="B113" s="77" t="s">
        <v>289</v>
      </c>
      <c r="C113" s="78"/>
      <c r="D113" s="78"/>
      <c r="E113" s="78"/>
      <c r="F113" s="78"/>
      <c r="G113" s="79"/>
    </row>
    <row r="114" spans="1:7" s="29" customFormat="1" ht="34.5" customHeight="1">
      <c r="A114" s="28" t="s">
        <v>30</v>
      </c>
      <c r="B114" s="90" t="s">
        <v>497</v>
      </c>
      <c r="C114" s="91"/>
      <c r="D114" s="91"/>
      <c r="E114" s="91"/>
      <c r="F114" s="91"/>
      <c r="G114" s="92"/>
    </row>
    <row r="115" spans="1:7" s="29" customFormat="1" ht="34.5" customHeight="1">
      <c r="A115" s="28" t="s">
        <v>31</v>
      </c>
      <c r="B115" s="90" t="s">
        <v>468</v>
      </c>
      <c r="C115" s="91"/>
      <c r="D115" s="91"/>
      <c r="E115" s="91"/>
      <c r="F115" s="91"/>
      <c r="G115" s="92"/>
    </row>
    <row r="116" spans="1:7" s="29" customFormat="1" ht="34.5" customHeight="1">
      <c r="A116" s="28" t="s">
        <v>32</v>
      </c>
      <c r="B116" s="84"/>
      <c r="C116" s="85"/>
      <c r="D116" s="85"/>
      <c r="E116" s="85"/>
      <c r="F116" s="85"/>
      <c r="G116" s="86"/>
    </row>
    <row r="117" spans="1:7" s="29" customFormat="1" ht="14.25" customHeight="1">
      <c r="A117" s="74" t="s">
        <v>458</v>
      </c>
      <c r="B117" s="75"/>
      <c r="C117" s="75"/>
      <c r="D117" s="75"/>
      <c r="E117" s="75"/>
      <c r="F117" s="75"/>
      <c r="G117" s="76"/>
    </row>
    <row r="118" spans="1:7" s="32" customFormat="1" ht="14.25" customHeight="1">
      <c r="A118" s="30" t="s">
        <v>290</v>
      </c>
      <c r="B118" s="77" t="s">
        <v>289</v>
      </c>
      <c r="C118" s="78"/>
      <c r="D118" s="78"/>
      <c r="E118" s="78"/>
      <c r="F118" s="78"/>
      <c r="G118" s="79"/>
    </row>
    <row r="119" spans="1:7" s="29" customFormat="1" ht="34.5" customHeight="1">
      <c r="A119" s="30" t="s">
        <v>30</v>
      </c>
      <c r="B119" s="90" t="s">
        <v>497</v>
      </c>
      <c r="C119" s="91"/>
      <c r="D119" s="91"/>
      <c r="E119" s="91"/>
      <c r="F119" s="91"/>
      <c r="G119" s="92"/>
    </row>
    <row r="120" spans="1:7" s="29" customFormat="1" ht="34.5" customHeight="1">
      <c r="A120" s="30" t="s">
        <v>31</v>
      </c>
      <c r="B120" s="90" t="s">
        <v>468</v>
      </c>
      <c r="C120" s="91"/>
      <c r="D120" s="91"/>
      <c r="E120" s="91"/>
      <c r="F120" s="91"/>
      <c r="G120" s="92"/>
    </row>
    <row r="121" spans="1:7" s="29" customFormat="1" ht="34.5" customHeight="1">
      <c r="A121" s="30" t="s">
        <v>32</v>
      </c>
      <c r="B121" s="93"/>
      <c r="C121" s="94"/>
      <c r="D121" s="94"/>
      <c r="E121" s="94"/>
      <c r="F121" s="94"/>
      <c r="G121" s="95"/>
    </row>
    <row r="122" spans="1:7" s="29" customFormat="1" ht="18.75" customHeight="1">
      <c r="A122" s="74" t="s">
        <v>459</v>
      </c>
      <c r="B122" s="75"/>
      <c r="C122" s="75"/>
      <c r="D122" s="75"/>
      <c r="E122" s="75"/>
      <c r="F122" s="75"/>
      <c r="G122" s="76"/>
    </row>
    <row r="123" spans="1:7" s="32" customFormat="1" ht="14.25" customHeight="1">
      <c r="A123" s="30" t="s">
        <v>290</v>
      </c>
      <c r="B123" s="77" t="s">
        <v>466</v>
      </c>
      <c r="C123" s="78"/>
      <c r="D123" s="78"/>
      <c r="E123" s="78"/>
      <c r="F123" s="78"/>
      <c r="G123" s="79"/>
    </row>
    <row r="124" spans="1:7" s="32" customFormat="1" ht="34.5" customHeight="1">
      <c r="A124" s="30" t="s">
        <v>30</v>
      </c>
      <c r="B124" s="90" t="s">
        <v>467</v>
      </c>
      <c r="C124" s="91"/>
      <c r="D124" s="91"/>
      <c r="E124" s="91"/>
      <c r="F124" s="91"/>
      <c r="G124" s="92"/>
    </row>
    <row r="125" spans="1:7" s="32" customFormat="1" ht="34.5" customHeight="1">
      <c r="A125" s="30" t="s">
        <v>31</v>
      </c>
      <c r="B125" s="90" t="s">
        <v>468</v>
      </c>
      <c r="C125" s="91"/>
      <c r="D125" s="91"/>
      <c r="E125" s="91"/>
      <c r="F125" s="91"/>
      <c r="G125" s="92"/>
    </row>
    <row r="126" spans="1:7" s="29" customFormat="1" ht="34.5" customHeight="1">
      <c r="A126" s="28" t="s">
        <v>32</v>
      </c>
      <c r="B126" s="84"/>
      <c r="C126" s="85"/>
      <c r="D126" s="85"/>
      <c r="E126" s="85"/>
      <c r="F126" s="85"/>
      <c r="G126" s="86"/>
    </row>
    <row r="127" spans="1:7" s="29" customFormat="1" ht="18">
      <c r="A127" s="74" t="s">
        <v>460</v>
      </c>
      <c r="B127" s="75"/>
      <c r="C127" s="75"/>
      <c r="D127" s="75"/>
      <c r="E127" s="75"/>
      <c r="F127" s="75"/>
      <c r="G127" s="76"/>
    </row>
    <row r="128" spans="1:7" s="32" customFormat="1" ht="15" customHeight="1">
      <c r="A128" s="30" t="s">
        <v>290</v>
      </c>
      <c r="B128" s="77" t="s">
        <v>289</v>
      </c>
      <c r="C128" s="78"/>
      <c r="D128" s="78"/>
      <c r="E128" s="78"/>
      <c r="F128" s="78"/>
      <c r="G128" s="79"/>
    </row>
    <row r="129" spans="1:7" s="29" customFormat="1" ht="34.5" customHeight="1">
      <c r="A129" s="31" t="s">
        <v>30</v>
      </c>
      <c r="B129" s="90" t="s">
        <v>497</v>
      </c>
      <c r="C129" s="91"/>
      <c r="D129" s="91"/>
      <c r="E129" s="91"/>
      <c r="F129" s="91"/>
      <c r="G129" s="92"/>
    </row>
    <row r="130" spans="1:7" s="29" customFormat="1" ht="34.5" customHeight="1">
      <c r="A130" s="28" t="s">
        <v>31</v>
      </c>
      <c r="B130" s="90" t="s">
        <v>468</v>
      </c>
      <c r="C130" s="91"/>
      <c r="D130" s="91"/>
      <c r="E130" s="91"/>
      <c r="F130" s="91"/>
      <c r="G130" s="92"/>
    </row>
    <row r="131" spans="1:7" s="29" customFormat="1" ht="34.5" customHeight="1">
      <c r="A131" s="28" t="s">
        <v>32</v>
      </c>
      <c r="B131" s="84"/>
      <c r="C131" s="85"/>
      <c r="D131" s="85"/>
      <c r="E131" s="85"/>
      <c r="F131" s="85"/>
      <c r="G131" s="86"/>
    </row>
    <row r="132" spans="1:7" s="29" customFormat="1" ht="18">
      <c r="A132" s="74"/>
      <c r="B132" s="75"/>
      <c r="C132" s="75"/>
      <c r="D132" s="75"/>
      <c r="E132" s="75"/>
      <c r="F132" s="75"/>
      <c r="G132" s="76"/>
    </row>
    <row r="143" ht="15">
      <c r="A143" t="s">
        <v>33</v>
      </c>
    </row>
    <row r="169" spans="1:7" ht="15">
      <c r="A169" s="4"/>
      <c r="B169" s="4"/>
      <c r="C169" s="4"/>
      <c r="D169" s="4"/>
      <c r="E169" s="4"/>
      <c r="F169" s="4"/>
      <c r="G169" s="4"/>
    </row>
  </sheetData>
  <sheetProtection/>
  <mergeCells count="204">
    <mergeCell ref="B128:G128"/>
    <mergeCell ref="B129:G129"/>
    <mergeCell ref="B130:G130"/>
    <mergeCell ref="B131:G131"/>
    <mergeCell ref="A132:G132"/>
    <mergeCell ref="A122:G122"/>
    <mergeCell ref="B123:G123"/>
    <mergeCell ref="B124:G124"/>
    <mergeCell ref="B125:G125"/>
    <mergeCell ref="B126:G126"/>
    <mergeCell ref="A127:G127"/>
    <mergeCell ref="B116:G116"/>
    <mergeCell ref="A117:G117"/>
    <mergeCell ref="B118:G118"/>
    <mergeCell ref="B119:G119"/>
    <mergeCell ref="B120:G120"/>
    <mergeCell ref="B121:G121"/>
    <mergeCell ref="B110:G110"/>
    <mergeCell ref="B111:G111"/>
    <mergeCell ref="A112:G112"/>
    <mergeCell ref="B113:G113"/>
    <mergeCell ref="B114:G114"/>
    <mergeCell ref="B115:G115"/>
    <mergeCell ref="B104:G104"/>
    <mergeCell ref="B105:G105"/>
    <mergeCell ref="B106:G106"/>
    <mergeCell ref="A107:G107"/>
    <mergeCell ref="B108:G108"/>
    <mergeCell ref="B109:G109"/>
    <mergeCell ref="B98:G98"/>
    <mergeCell ref="B99:G99"/>
    <mergeCell ref="B100:G100"/>
    <mergeCell ref="B101:G101"/>
    <mergeCell ref="A102:G102"/>
    <mergeCell ref="B103:G103"/>
    <mergeCell ref="A92:G92"/>
    <mergeCell ref="B93:G93"/>
    <mergeCell ref="B94:G94"/>
    <mergeCell ref="B95:G95"/>
    <mergeCell ref="B96:G96"/>
    <mergeCell ref="A97:G97"/>
    <mergeCell ref="A77:A78"/>
    <mergeCell ref="B77:B78"/>
    <mergeCell ref="C77:C78"/>
    <mergeCell ref="D77:D78"/>
    <mergeCell ref="E77:E78"/>
    <mergeCell ref="A79:A80"/>
    <mergeCell ref="B79:B80"/>
    <mergeCell ref="C79:C80"/>
    <mergeCell ref="D79:D80"/>
    <mergeCell ref="E79:E80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E67:E68"/>
    <mergeCell ref="A57:A58"/>
    <mergeCell ref="B57:B58"/>
    <mergeCell ref="C57:C58"/>
    <mergeCell ref="D57:D58"/>
    <mergeCell ref="E57:E58"/>
    <mergeCell ref="A61:A62"/>
    <mergeCell ref="B61:B62"/>
    <mergeCell ref="E61:E62"/>
    <mergeCell ref="A59:G59"/>
    <mergeCell ref="A60:E60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46:E46"/>
    <mergeCell ref="F46:G46"/>
    <mergeCell ref="A47:A48"/>
    <mergeCell ref="B47:B48"/>
    <mergeCell ref="C47:C48"/>
    <mergeCell ref="D47:D48"/>
    <mergeCell ref="E47:E48"/>
    <mergeCell ref="A45:G45"/>
    <mergeCell ref="A43:A44"/>
    <mergeCell ref="B43:B44"/>
    <mergeCell ref="C43:C44"/>
    <mergeCell ref="D43:D44"/>
    <mergeCell ref="E43:E44"/>
    <mergeCell ref="A40:E40"/>
    <mergeCell ref="F40:G40"/>
    <mergeCell ref="A41:A42"/>
    <mergeCell ref="B41:B42"/>
    <mergeCell ref="C41:C42"/>
    <mergeCell ref="D41:D42"/>
    <mergeCell ref="E41:E42"/>
    <mergeCell ref="A37:A38"/>
    <mergeCell ref="B37:B38"/>
    <mergeCell ref="C37:C38"/>
    <mergeCell ref="D37:D38"/>
    <mergeCell ref="E37:E38"/>
    <mergeCell ref="A39:G39"/>
    <mergeCell ref="A34:E34"/>
    <mergeCell ref="F34:G34"/>
    <mergeCell ref="A35:A36"/>
    <mergeCell ref="B35:B36"/>
    <mergeCell ref="C35:C36"/>
    <mergeCell ref="D35:D36"/>
    <mergeCell ref="E35:E36"/>
    <mergeCell ref="A27:G27"/>
    <mergeCell ref="A28:D29"/>
    <mergeCell ref="A30:D30"/>
    <mergeCell ref="A31:D31"/>
    <mergeCell ref="A32:G32"/>
    <mergeCell ref="A33:G33"/>
    <mergeCell ref="A24:B24"/>
    <mergeCell ref="C24:G24"/>
    <mergeCell ref="A25:B25"/>
    <mergeCell ref="C25:G25"/>
    <mergeCell ref="A26:B26"/>
    <mergeCell ref="C26:G26"/>
    <mergeCell ref="D7:G7"/>
    <mergeCell ref="A22:G22"/>
    <mergeCell ref="A23:B23"/>
    <mergeCell ref="C23:G23"/>
    <mergeCell ref="A8:G8"/>
    <mergeCell ref="A18:G18"/>
    <mergeCell ref="A14:G14"/>
    <mergeCell ref="A15:G15"/>
    <mergeCell ref="A2:G2"/>
    <mergeCell ref="A3:G3"/>
    <mergeCell ref="A4:C4"/>
    <mergeCell ref="D4:G4"/>
    <mergeCell ref="A1:C1"/>
    <mergeCell ref="D1:G1"/>
    <mergeCell ref="A5:C5"/>
    <mergeCell ref="D5:G5"/>
    <mergeCell ref="A6:C6"/>
    <mergeCell ref="A19:G19"/>
    <mergeCell ref="A20:G20"/>
    <mergeCell ref="A21:G21"/>
    <mergeCell ref="A11:G11"/>
    <mergeCell ref="A17:G17"/>
    <mergeCell ref="D6:G6"/>
    <mergeCell ref="A7:C7"/>
    <mergeCell ref="F60:G60"/>
    <mergeCell ref="A63:A64"/>
    <mergeCell ref="B63:B64"/>
    <mergeCell ref="C63:C64"/>
    <mergeCell ref="D63:D64"/>
    <mergeCell ref="E63:E64"/>
    <mergeCell ref="C61:C62"/>
    <mergeCell ref="D61:D62"/>
    <mergeCell ref="A81:G81"/>
    <mergeCell ref="A82:G82"/>
    <mergeCell ref="B83:G83"/>
    <mergeCell ref="B84:G84"/>
    <mergeCell ref="B85:G85"/>
    <mergeCell ref="B86:G86"/>
    <mergeCell ref="A87:G87"/>
    <mergeCell ref="B88:G88"/>
    <mergeCell ref="B89:G89"/>
    <mergeCell ref="B90:G90"/>
    <mergeCell ref="B91:G91"/>
    <mergeCell ref="A9:G9"/>
    <mergeCell ref="A10:G10"/>
    <mergeCell ref="A12:G12"/>
    <mergeCell ref="B16:G16"/>
    <mergeCell ref="A13:G13"/>
  </mergeCells>
  <printOptions/>
  <pageMargins left="0.7086614173228347" right="0.17" top="0.44" bottom="0.36" header="0.31496062992125984" footer="0.31496062992125984"/>
  <pageSetup fitToHeight="7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33"/>
  <sheetViews>
    <sheetView zoomScalePageLayoutView="0" workbookViewId="0" topLeftCell="A1">
      <selection activeCell="A8" sqref="A8:G8"/>
    </sheetView>
  </sheetViews>
  <sheetFormatPr defaultColWidth="11.421875" defaultRowHeight="15"/>
  <cols>
    <col min="1" max="3" width="45.7109375" style="0" bestFit="1" customWidth="1"/>
    <col min="4" max="4" width="17.140625" style="0" customWidth="1"/>
    <col min="5" max="5" width="28.421875" style="0" customWidth="1"/>
    <col min="6" max="6" width="45.7109375" style="0" bestFit="1" customWidth="1"/>
    <col min="7" max="7" width="13.28125" style="20" customWidth="1"/>
    <col min="8" max="9" width="17.140625" style="0" bestFit="1" customWidth="1"/>
  </cols>
  <sheetData>
    <row r="1" spans="1:7" s="29" customFormat="1" ht="44.25" customHeight="1" thickBot="1">
      <c r="A1" s="80" t="s">
        <v>307</v>
      </c>
      <c r="B1" s="80"/>
      <c r="C1" s="80"/>
      <c r="D1" s="81" t="s">
        <v>141</v>
      </c>
      <c r="E1" s="81"/>
      <c r="F1" s="81"/>
      <c r="G1" s="81"/>
    </row>
    <row r="2" spans="1:7" ht="39.75" customHeight="1" thickTop="1">
      <c r="A2" s="208"/>
      <c r="B2" s="208"/>
      <c r="C2" s="208"/>
      <c r="D2" s="208"/>
      <c r="E2" s="208"/>
      <c r="F2" s="208"/>
      <c r="G2" s="208"/>
    </row>
    <row r="3" spans="1:7" ht="12.75" customHeight="1">
      <c r="A3" s="126" t="s">
        <v>306</v>
      </c>
      <c r="B3" s="127"/>
      <c r="C3" s="127"/>
      <c r="D3" s="127"/>
      <c r="E3" s="127"/>
      <c r="F3" s="127"/>
      <c r="G3" s="128"/>
    </row>
    <row r="4" spans="1:7" ht="12.75" customHeight="1">
      <c r="A4" s="170" t="s">
        <v>0</v>
      </c>
      <c r="B4" s="171"/>
      <c r="C4" s="171"/>
      <c r="D4" s="209" t="s">
        <v>142</v>
      </c>
      <c r="E4" s="210"/>
      <c r="F4" s="210"/>
      <c r="G4" s="211"/>
    </row>
    <row r="5" spans="1:7" ht="12.75" customHeight="1">
      <c r="A5" s="170" t="s">
        <v>1</v>
      </c>
      <c r="B5" s="171"/>
      <c r="C5" s="171"/>
      <c r="D5" s="209" t="s">
        <v>36</v>
      </c>
      <c r="E5" s="210"/>
      <c r="F5" s="210"/>
      <c r="G5" s="211"/>
    </row>
    <row r="6" spans="1:7" ht="12.75" customHeight="1">
      <c r="A6" s="170" t="s">
        <v>2</v>
      </c>
      <c r="B6" s="171"/>
      <c r="C6" s="171"/>
      <c r="D6" s="209" t="s">
        <v>143</v>
      </c>
      <c r="E6" s="210"/>
      <c r="F6" s="210"/>
      <c r="G6" s="211"/>
    </row>
    <row r="7" spans="1:7" ht="12.75" customHeight="1">
      <c r="A7" s="170" t="s">
        <v>3</v>
      </c>
      <c r="B7" s="171"/>
      <c r="C7" s="171"/>
      <c r="D7" s="205"/>
      <c r="E7" s="206"/>
      <c r="F7" s="206"/>
      <c r="G7" s="207"/>
    </row>
    <row r="8" spans="1:7" ht="15" customHeight="1">
      <c r="A8" s="163" t="s">
        <v>499</v>
      </c>
      <c r="B8" s="164"/>
      <c r="C8" s="164"/>
      <c r="D8" s="164"/>
      <c r="E8" s="164"/>
      <c r="F8" s="164"/>
      <c r="G8" s="165"/>
    </row>
    <row r="9" spans="1:7" ht="15">
      <c r="A9" s="155"/>
      <c r="B9" s="156"/>
      <c r="C9" s="156"/>
      <c r="D9" s="156"/>
      <c r="E9" s="156"/>
      <c r="F9" s="156"/>
      <c r="G9" s="157"/>
    </row>
    <row r="10" spans="1:7" ht="15">
      <c r="A10" s="65" t="s">
        <v>500</v>
      </c>
      <c r="B10" s="66"/>
      <c r="C10" s="66"/>
      <c r="D10" s="66"/>
      <c r="E10" s="66"/>
      <c r="F10" s="66"/>
      <c r="G10" s="67"/>
    </row>
    <row r="11" spans="1:7" ht="15" customHeight="1">
      <c r="A11" s="65"/>
      <c r="B11" s="66"/>
      <c r="C11" s="66"/>
      <c r="D11" s="66"/>
      <c r="E11" s="66"/>
      <c r="F11" s="66"/>
      <c r="G11" s="67"/>
    </row>
    <row r="12" spans="1:7" ht="15" customHeight="1">
      <c r="A12" s="112" t="s">
        <v>501</v>
      </c>
      <c r="B12" s="181"/>
      <c r="C12" s="181"/>
      <c r="D12" s="181"/>
      <c r="E12" s="181"/>
      <c r="F12" s="181"/>
      <c r="G12" s="114"/>
    </row>
    <row r="13" spans="1:7" ht="15" customHeight="1">
      <c r="A13" s="65"/>
      <c r="B13" s="66"/>
      <c r="C13" s="66"/>
      <c r="D13" s="66"/>
      <c r="E13" s="66"/>
      <c r="F13" s="66"/>
      <c r="G13" s="67"/>
    </row>
    <row r="14" spans="1:7" ht="15" customHeight="1">
      <c r="A14" s="68" t="s">
        <v>502</v>
      </c>
      <c r="B14" s="69"/>
      <c r="C14" s="69"/>
      <c r="D14" s="69"/>
      <c r="E14" s="69"/>
      <c r="F14" s="69"/>
      <c r="G14" s="70"/>
    </row>
    <row r="15" spans="1:7" ht="15">
      <c r="A15" s="65"/>
      <c r="B15" s="66"/>
      <c r="C15" s="66"/>
      <c r="D15" s="66"/>
      <c r="E15" s="66"/>
      <c r="F15" s="66"/>
      <c r="G15" s="67"/>
    </row>
    <row r="16" spans="1:7" ht="15">
      <c r="A16" s="52"/>
      <c r="B16" s="161"/>
      <c r="C16" s="161"/>
      <c r="D16" s="161"/>
      <c r="E16" s="161"/>
      <c r="F16" s="161"/>
      <c r="G16" s="162"/>
    </row>
    <row r="17" spans="1:7" ht="15">
      <c r="A17" s="126" t="s">
        <v>76</v>
      </c>
      <c r="B17" s="127"/>
      <c r="C17" s="127"/>
      <c r="D17" s="127"/>
      <c r="E17" s="127"/>
      <c r="F17" s="127"/>
      <c r="G17" s="128"/>
    </row>
    <row r="18" spans="1:7" ht="15">
      <c r="A18" s="193" t="s">
        <v>78</v>
      </c>
      <c r="B18" s="194"/>
      <c r="C18" s="194"/>
      <c r="D18" s="194"/>
      <c r="E18" s="194"/>
      <c r="F18" s="194"/>
      <c r="G18" s="195"/>
    </row>
    <row r="19" spans="1:7" ht="15">
      <c r="A19" s="190"/>
      <c r="B19" s="191"/>
      <c r="C19" s="191"/>
      <c r="D19" s="191"/>
      <c r="E19" s="191"/>
      <c r="F19" s="191"/>
      <c r="G19" s="192"/>
    </row>
    <row r="20" spans="1:7" ht="15">
      <c r="A20" s="112"/>
      <c r="B20" s="181"/>
      <c r="C20" s="181"/>
      <c r="D20" s="181"/>
      <c r="E20" s="181"/>
      <c r="F20" s="181"/>
      <c r="G20" s="114"/>
    </row>
    <row r="21" spans="1:7" ht="26.25" customHeight="1">
      <c r="A21" s="112" t="s">
        <v>80</v>
      </c>
      <c r="B21" s="181"/>
      <c r="C21" s="181"/>
      <c r="D21" s="181"/>
      <c r="E21" s="181"/>
      <c r="F21" s="181"/>
      <c r="G21" s="114"/>
    </row>
    <row r="22" spans="1:7" ht="15" customHeight="1">
      <c r="A22" s="112"/>
      <c r="B22" s="181"/>
      <c r="C22" s="181"/>
      <c r="D22" s="181"/>
      <c r="E22" s="181"/>
      <c r="F22" s="181"/>
      <c r="G22" s="114"/>
    </row>
    <row r="23" spans="1:7" ht="15">
      <c r="A23" s="7"/>
      <c r="B23" s="8"/>
      <c r="C23" s="8"/>
      <c r="D23" s="8"/>
      <c r="E23" s="8"/>
      <c r="F23" s="8"/>
      <c r="G23" s="15"/>
    </row>
    <row r="24" spans="1:7" ht="12.75" customHeight="1">
      <c r="A24" s="126" t="s">
        <v>4</v>
      </c>
      <c r="B24" s="127"/>
      <c r="C24" s="127"/>
      <c r="D24" s="127"/>
      <c r="E24" s="127"/>
      <c r="F24" s="127"/>
      <c r="G24" s="128"/>
    </row>
    <row r="25" spans="1:7" ht="12.75" customHeight="1">
      <c r="A25" s="153" t="s">
        <v>5</v>
      </c>
      <c r="B25" s="154"/>
      <c r="C25" s="142" t="s">
        <v>37</v>
      </c>
      <c r="D25" s="143"/>
      <c r="E25" s="143"/>
      <c r="F25" s="143"/>
      <c r="G25" s="144"/>
    </row>
    <row r="26" spans="1:7" ht="12.75" customHeight="1">
      <c r="A26" s="153" t="s">
        <v>6</v>
      </c>
      <c r="B26" s="154"/>
      <c r="C26" s="142" t="s">
        <v>38</v>
      </c>
      <c r="D26" s="143"/>
      <c r="E26" s="143"/>
      <c r="F26" s="143"/>
      <c r="G26" s="144"/>
    </row>
    <row r="27" spans="1:7" ht="12.75" customHeight="1">
      <c r="A27" s="153" t="s">
        <v>7</v>
      </c>
      <c r="B27" s="154"/>
      <c r="C27" s="142" t="s">
        <v>39</v>
      </c>
      <c r="D27" s="143"/>
      <c r="E27" s="143"/>
      <c r="F27" s="143"/>
      <c r="G27" s="144"/>
    </row>
    <row r="28" spans="1:7" ht="12.75" customHeight="1">
      <c r="A28" s="153" t="s">
        <v>8</v>
      </c>
      <c r="B28" s="154"/>
      <c r="C28" s="142" t="s">
        <v>40</v>
      </c>
      <c r="D28" s="143"/>
      <c r="E28" s="143"/>
      <c r="F28" s="143"/>
      <c r="G28" s="144"/>
    </row>
    <row r="29" spans="1:7" ht="12.75" customHeight="1">
      <c r="A29" s="126" t="s">
        <v>9</v>
      </c>
      <c r="B29" s="127"/>
      <c r="C29" s="127"/>
      <c r="D29" s="127"/>
      <c r="E29" s="127"/>
      <c r="F29" s="127"/>
      <c r="G29" s="128"/>
    </row>
    <row r="30" spans="1:7" ht="15" customHeight="1">
      <c r="A30" s="145"/>
      <c r="B30" s="146"/>
      <c r="C30" s="146"/>
      <c r="D30" s="147"/>
      <c r="E30" s="1" t="s">
        <v>10</v>
      </c>
      <c r="F30" s="1" t="s">
        <v>11</v>
      </c>
      <c r="G30" s="16" t="s">
        <v>12</v>
      </c>
    </row>
    <row r="31" spans="1:7" ht="15" customHeight="1">
      <c r="A31" s="148"/>
      <c r="B31" s="149"/>
      <c r="C31" s="149"/>
      <c r="D31" s="150"/>
      <c r="E31" s="2" t="s">
        <v>13</v>
      </c>
      <c r="F31" s="2" t="s">
        <v>13</v>
      </c>
      <c r="G31" s="17" t="s">
        <v>14</v>
      </c>
    </row>
    <row r="32" spans="1:7" s="3" customFormat="1" ht="15" customHeight="1">
      <c r="A32" s="158" t="s">
        <v>15</v>
      </c>
      <c r="B32" s="159"/>
      <c r="C32" s="159"/>
      <c r="D32" s="160"/>
      <c r="E32" s="55">
        <v>17.59</v>
      </c>
      <c r="F32" s="55">
        <v>34.47</v>
      </c>
      <c r="G32" s="56">
        <f>+F32/E32*100</f>
        <v>195.96361569073338</v>
      </c>
    </row>
    <row r="33" spans="1:9" s="3" customFormat="1" ht="15" customHeight="1">
      <c r="A33" s="158" t="s">
        <v>16</v>
      </c>
      <c r="B33" s="159"/>
      <c r="C33" s="159"/>
      <c r="D33" s="160"/>
      <c r="E33" s="55">
        <v>34.47</v>
      </c>
      <c r="F33" s="55">
        <v>34.47</v>
      </c>
      <c r="G33" s="56">
        <f>+F33/E33*100</f>
        <v>100</v>
      </c>
      <c r="H33" s="14"/>
      <c r="I33" s="14"/>
    </row>
    <row r="34" spans="1:7" ht="15" customHeight="1">
      <c r="A34" s="126" t="s">
        <v>17</v>
      </c>
      <c r="B34" s="127"/>
      <c r="C34" s="127"/>
      <c r="D34" s="127"/>
      <c r="E34" s="127"/>
      <c r="F34" s="127"/>
      <c r="G34" s="128"/>
    </row>
    <row r="35" spans="1:7" ht="15" customHeight="1">
      <c r="A35" s="126" t="s">
        <v>18</v>
      </c>
      <c r="B35" s="127"/>
      <c r="C35" s="127"/>
      <c r="D35" s="127"/>
      <c r="E35" s="127"/>
      <c r="F35" s="127"/>
      <c r="G35" s="128"/>
    </row>
    <row r="36" spans="1:7" ht="15" customHeight="1">
      <c r="A36" s="129" t="s">
        <v>19</v>
      </c>
      <c r="B36" s="133"/>
      <c r="C36" s="133"/>
      <c r="D36" s="133"/>
      <c r="E36" s="130"/>
      <c r="F36" s="129" t="s">
        <v>20</v>
      </c>
      <c r="G36" s="130"/>
    </row>
    <row r="37" spans="1:7" ht="25.5" customHeight="1">
      <c r="A37" s="102" t="s">
        <v>21</v>
      </c>
      <c r="B37" s="102" t="s">
        <v>22</v>
      </c>
      <c r="C37" s="102" t="s">
        <v>23</v>
      </c>
      <c r="D37" s="102" t="s">
        <v>24</v>
      </c>
      <c r="E37" s="102" t="s">
        <v>25</v>
      </c>
      <c r="F37" s="22" t="s">
        <v>26</v>
      </c>
      <c r="G37" s="21">
        <v>0.5625</v>
      </c>
    </row>
    <row r="38" spans="1:7" ht="25.5" customHeight="1">
      <c r="A38" s="103"/>
      <c r="B38" s="103"/>
      <c r="C38" s="103"/>
      <c r="D38" s="103"/>
      <c r="E38" s="103"/>
      <c r="F38" s="22" t="s">
        <v>27</v>
      </c>
      <c r="G38" s="21">
        <v>0.5625</v>
      </c>
    </row>
    <row r="39" spans="1:7" ht="46.5" customHeight="1">
      <c r="A39" s="188" t="s">
        <v>144</v>
      </c>
      <c r="B39" s="231" t="s">
        <v>354</v>
      </c>
      <c r="C39" s="188" t="s">
        <v>145</v>
      </c>
      <c r="D39" s="196" t="s">
        <v>34</v>
      </c>
      <c r="E39" s="196" t="s">
        <v>48</v>
      </c>
      <c r="F39" s="21" t="s">
        <v>28</v>
      </c>
      <c r="G39" s="21">
        <v>0</v>
      </c>
    </row>
    <row r="40" spans="1:7" ht="46.5" customHeight="1">
      <c r="A40" s="189"/>
      <c r="B40" s="232"/>
      <c r="C40" s="189"/>
      <c r="D40" s="197"/>
      <c r="E40" s="197"/>
      <c r="F40" s="21" t="s">
        <v>50</v>
      </c>
      <c r="G40" s="21">
        <v>0</v>
      </c>
    </row>
    <row r="41" spans="1:7" ht="15" customHeight="1">
      <c r="A41" s="126" t="s">
        <v>51</v>
      </c>
      <c r="B41" s="127"/>
      <c r="C41" s="127"/>
      <c r="D41" s="127"/>
      <c r="E41" s="127"/>
      <c r="F41" s="127"/>
      <c r="G41" s="128"/>
    </row>
    <row r="42" spans="1:7" ht="15" customHeight="1">
      <c r="A42" s="129" t="s">
        <v>19</v>
      </c>
      <c r="B42" s="133"/>
      <c r="C42" s="133"/>
      <c r="D42" s="133"/>
      <c r="E42" s="130"/>
      <c r="F42" s="129" t="s">
        <v>20</v>
      </c>
      <c r="G42" s="130"/>
    </row>
    <row r="43" spans="1:7" ht="15">
      <c r="A43" s="102" t="s">
        <v>21</v>
      </c>
      <c r="B43" s="102" t="s">
        <v>22</v>
      </c>
      <c r="C43" s="102" t="s">
        <v>23</v>
      </c>
      <c r="D43" s="102" t="s">
        <v>24</v>
      </c>
      <c r="E43" s="102" t="s">
        <v>25</v>
      </c>
      <c r="F43" s="22" t="s">
        <v>26</v>
      </c>
      <c r="G43" s="23">
        <v>1</v>
      </c>
    </row>
    <row r="44" spans="1:7" ht="15">
      <c r="A44" s="103"/>
      <c r="B44" s="103"/>
      <c r="C44" s="103"/>
      <c r="D44" s="103"/>
      <c r="E44" s="103"/>
      <c r="F44" s="22" t="s">
        <v>27</v>
      </c>
      <c r="G44" s="23">
        <v>1</v>
      </c>
    </row>
    <row r="45" spans="1:7" ht="48.75" customHeight="1">
      <c r="A45" s="188" t="s">
        <v>146</v>
      </c>
      <c r="B45" s="188" t="s">
        <v>381</v>
      </c>
      <c r="C45" s="188" t="s">
        <v>147</v>
      </c>
      <c r="D45" s="229" t="s">
        <v>34</v>
      </c>
      <c r="E45" s="196" t="s">
        <v>92</v>
      </c>
      <c r="F45" s="22" t="s">
        <v>28</v>
      </c>
      <c r="G45" s="23">
        <v>0</v>
      </c>
    </row>
    <row r="46" spans="1:7" ht="37.5" customHeight="1">
      <c r="A46" s="189"/>
      <c r="B46" s="189"/>
      <c r="C46" s="189"/>
      <c r="D46" s="230"/>
      <c r="E46" s="197"/>
      <c r="F46" s="22" t="s">
        <v>50</v>
      </c>
      <c r="G46" s="23">
        <v>0</v>
      </c>
    </row>
    <row r="47" spans="1:7" ht="15" customHeight="1">
      <c r="A47" s="126" t="s">
        <v>52</v>
      </c>
      <c r="B47" s="127"/>
      <c r="C47" s="127"/>
      <c r="D47" s="127"/>
      <c r="E47" s="127"/>
      <c r="F47" s="127"/>
      <c r="G47" s="128"/>
    </row>
    <row r="48" spans="1:7" ht="15" customHeight="1">
      <c r="A48" s="129" t="s">
        <v>19</v>
      </c>
      <c r="B48" s="133"/>
      <c r="C48" s="133"/>
      <c r="D48" s="133"/>
      <c r="E48" s="130"/>
      <c r="F48" s="129" t="s">
        <v>20</v>
      </c>
      <c r="G48" s="130"/>
    </row>
    <row r="49" spans="1:7" s="6" customFormat="1" ht="15">
      <c r="A49" s="102" t="s">
        <v>21</v>
      </c>
      <c r="B49" s="102" t="s">
        <v>22</v>
      </c>
      <c r="C49" s="102" t="s">
        <v>23</v>
      </c>
      <c r="D49" s="102" t="s">
        <v>24</v>
      </c>
      <c r="E49" s="102" t="s">
        <v>25</v>
      </c>
      <c r="F49" s="11" t="s">
        <v>26</v>
      </c>
      <c r="G49" s="51">
        <v>32</v>
      </c>
    </row>
    <row r="50" spans="1:7" s="6" customFormat="1" ht="15">
      <c r="A50" s="103"/>
      <c r="B50" s="103"/>
      <c r="C50" s="103"/>
      <c r="D50" s="103"/>
      <c r="E50" s="103"/>
      <c r="F50" s="11" t="s">
        <v>27</v>
      </c>
      <c r="G50" s="51">
        <v>9</v>
      </c>
    </row>
    <row r="51" spans="1:7" s="6" customFormat="1" ht="36.75" customHeight="1">
      <c r="A51" s="108" t="s">
        <v>148</v>
      </c>
      <c r="B51" s="108" t="s">
        <v>382</v>
      </c>
      <c r="C51" s="108" t="s">
        <v>149</v>
      </c>
      <c r="D51" s="106" t="s">
        <v>63</v>
      </c>
      <c r="E51" s="106" t="s">
        <v>139</v>
      </c>
      <c r="F51" s="11" t="s">
        <v>28</v>
      </c>
      <c r="G51" s="51">
        <v>9</v>
      </c>
    </row>
    <row r="52" spans="1:7" s="6" customFormat="1" ht="36.75" customHeight="1">
      <c r="A52" s="109"/>
      <c r="B52" s="109"/>
      <c r="C52" s="109"/>
      <c r="D52" s="107"/>
      <c r="E52" s="107"/>
      <c r="F52" s="11" t="s">
        <v>50</v>
      </c>
      <c r="G52" s="51">
        <v>9</v>
      </c>
    </row>
    <row r="53" spans="1:7" ht="15" customHeight="1">
      <c r="A53" s="126" t="s">
        <v>53</v>
      </c>
      <c r="B53" s="127"/>
      <c r="C53" s="127"/>
      <c r="D53" s="127"/>
      <c r="E53" s="127"/>
      <c r="F53" s="127"/>
      <c r="G53" s="128"/>
    </row>
    <row r="54" spans="1:7" ht="15" customHeight="1">
      <c r="A54" s="129" t="s">
        <v>19</v>
      </c>
      <c r="B54" s="133"/>
      <c r="C54" s="133"/>
      <c r="D54" s="133"/>
      <c r="E54" s="130"/>
      <c r="F54" s="129" t="s">
        <v>20</v>
      </c>
      <c r="G54" s="130"/>
    </row>
    <row r="55" spans="1:7" s="6" customFormat="1" ht="15">
      <c r="A55" s="102" t="s">
        <v>21</v>
      </c>
      <c r="B55" s="102" t="s">
        <v>22</v>
      </c>
      <c r="C55" s="102" t="s">
        <v>23</v>
      </c>
      <c r="D55" s="102" t="s">
        <v>24</v>
      </c>
      <c r="E55" s="102" t="s">
        <v>25</v>
      </c>
      <c r="F55" s="11" t="s">
        <v>26</v>
      </c>
      <c r="G55" s="50">
        <v>32</v>
      </c>
    </row>
    <row r="56" spans="1:7" s="6" customFormat="1" ht="15">
      <c r="A56" s="103"/>
      <c r="B56" s="103"/>
      <c r="C56" s="103"/>
      <c r="D56" s="103"/>
      <c r="E56" s="103"/>
      <c r="F56" s="11" t="s">
        <v>27</v>
      </c>
      <c r="G56" s="50">
        <v>12</v>
      </c>
    </row>
    <row r="57" spans="1:7" s="6" customFormat="1" ht="34.5" customHeight="1">
      <c r="A57" s="108" t="s">
        <v>150</v>
      </c>
      <c r="B57" s="108" t="s">
        <v>383</v>
      </c>
      <c r="C57" s="108" t="s">
        <v>149</v>
      </c>
      <c r="D57" s="106" t="s">
        <v>63</v>
      </c>
      <c r="E57" s="106" t="s">
        <v>73</v>
      </c>
      <c r="F57" s="11" t="s">
        <v>28</v>
      </c>
      <c r="G57" s="50">
        <v>12</v>
      </c>
    </row>
    <row r="58" spans="1:7" s="6" customFormat="1" ht="34.5" customHeight="1">
      <c r="A58" s="109"/>
      <c r="B58" s="109"/>
      <c r="C58" s="109"/>
      <c r="D58" s="107"/>
      <c r="E58" s="107"/>
      <c r="F58" s="11" t="s">
        <v>50</v>
      </c>
      <c r="G58" s="50">
        <v>12</v>
      </c>
    </row>
    <row r="59" spans="1:7" s="6" customFormat="1" ht="15">
      <c r="A59" s="102" t="s">
        <v>21</v>
      </c>
      <c r="B59" s="102" t="s">
        <v>22</v>
      </c>
      <c r="C59" s="102" t="s">
        <v>23</v>
      </c>
      <c r="D59" s="102" t="s">
        <v>24</v>
      </c>
      <c r="E59" s="102" t="s">
        <v>25</v>
      </c>
      <c r="F59" s="11" t="s">
        <v>26</v>
      </c>
      <c r="G59" s="50">
        <v>32</v>
      </c>
    </row>
    <row r="60" spans="1:7" s="6" customFormat="1" ht="15">
      <c r="A60" s="103"/>
      <c r="B60" s="103"/>
      <c r="C60" s="103"/>
      <c r="D60" s="103"/>
      <c r="E60" s="103"/>
      <c r="F60" s="11" t="s">
        <v>27</v>
      </c>
      <c r="G60" s="50">
        <v>18</v>
      </c>
    </row>
    <row r="61" spans="1:7" s="6" customFormat="1" ht="29.25" customHeight="1">
      <c r="A61" s="108" t="s">
        <v>151</v>
      </c>
      <c r="B61" s="108" t="s">
        <v>384</v>
      </c>
      <c r="C61" s="108" t="s">
        <v>149</v>
      </c>
      <c r="D61" s="106" t="s">
        <v>63</v>
      </c>
      <c r="E61" s="106" t="s">
        <v>73</v>
      </c>
      <c r="F61" s="11" t="s">
        <v>28</v>
      </c>
      <c r="G61" s="50">
        <v>18</v>
      </c>
    </row>
    <row r="62" spans="1:7" s="6" customFormat="1" ht="29.25" customHeight="1">
      <c r="A62" s="109"/>
      <c r="B62" s="109"/>
      <c r="C62" s="109"/>
      <c r="D62" s="107"/>
      <c r="E62" s="107"/>
      <c r="F62" s="11" t="s">
        <v>50</v>
      </c>
      <c r="G62" s="50">
        <v>18</v>
      </c>
    </row>
    <row r="63" spans="1:7" s="6" customFormat="1" ht="15">
      <c r="A63" s="102" t="s">
        <v>21</v>
      </c>
      <c r="B63" s="102" t="s">
        <v>22</v>
      </c>
      <c r="C63" s="102" t="s">
        <v>23</v>
      </c>
      <c r="D63" s="102" t="s">
        <v>24</v>
      </c>
      <c r="E63" s="102" t="s">
        <v>25</v>
      </c>
      <c r="F63" s="11" t="s">
        <v>26</v>
      </c>
      <c r="G63" s="50">
        <v>32</v>
      </c>
    </row>
    <row r="64" spans="1:7" s="6" customFormat="1" ht="15">
      <c r="A64" s="103"/>
      <c r="B64" s="103"/>
      <c r="C64" s="103"/>
      <c r="D64" s="103"/>
      <c r="E64" s="103"/>
      <c r="F64" s="11" t="s">
        <v>27</v>
      </c>
      <c r="G64" s="50">
        <v>12</v>
      </c>
    </row>
    <row r="65" spans="1:7" s="6" customFormat="1" ht="29.25" customHeight="1">
      <c r="A65" s="108" t="s">
        <v>152</v>
      </c>
      <c r="B65" s="108" t="s">
        <v>385</v>
      </c>
      <c r="C65" s="108" t="s">
        <v>149</v>
      </c>
      <c r="D65" s="106" t="s">
        <v>63</v>
      </c>
      <c r="E65" s="106" t="s">
        <v>73</v>
      </c>
      <c r="F65" s="11" t="s">
        <v>28</v>
      </c>
      <c r="G65" s="50">
        <v>12</v>
      </c>
    </row>
    <row r="66" spans="1:7" s="6" customFormat="1" ht="29.25" customHeight="1">
      <c r="A66" s="109"/>
      <c r="B66" s="109"/>
      <c r="C66" s="109"/>
      <c r="D66" s="107"/>
      <c r="E66" s="107"/>
      <c r="F66" s="11" t="s">
        <v>50</v>
      </c>
      <c r="G66" s="50">
        <v>12</v>
      </c>
    </row>
    <row r="67" spans="1:7" ht="14.25" customHeight="1">
      <c r="A67" s="126" t="s">
        <v>29</v>
      </c>
      <c r="B67" s="127"/>
      <c r="C67" s="127"/>
      <c r="D67" s="127"/>
      <c r="E67" s="127"/>
      <c r="F67" s="127"/>
      <c r="G67" s="128"/>
    </row>
    <row r="68" spans="1:7" s="29" customFormat="1" ht="18" customHeight="1">
      <c r="A68" s="74" t="s">
        <v>414</v>
      </c>
      <c r="B68" s="75"/>
      <c r="C68" s="75"/>
      <c r="D68" s="75"/>
      <c r="E68" s="75"/>
      <c r="F68" s="75"/>
      <c r="G68" s="76"/>
    </row>
    <row r="69" spans="1:7" s="32" customFormat="1" ht="14.25" customHeight="1">
      <c r="A69" s="30" t="s">
        <v>290</v>
      </c>
      <c r="B69" s="77" t="s">
        <v>334</v>
      </c>
      <c r="C69" s="78"/>
      <c r="D69" s="78"/>
      <c r="E69" s="78"/>
      <c r="F69" s="78"/>
      <c r="G69" s="79"/>
    </row>
    <row r="70" spans="1:7" s="32" customFormat="1" ht="34.5" customHeight="1">
      <c r="A70" s="30" t="s">
        <v>30</v>
      </c>
      <c r="B70" s="90" t="s">
        <v>340</v>
      </c>
      <c r="C70" s="91"/>
      <c r="D70" s="91"/>
      <c r="E70" s="91"/>
      <c r="F70" s="91"/>
      <c r="G70" s="92"/>
    </row>
    <row r="71" spans="1:7" s="32" customFormat="1" ht="34.5" customHeight="1">
      <c r="A71" s="30" t="s">
        <v>31</v>
      </c>
      <c r="B71" s="90" t="s">
        <v>469</v>
      </c>
      <c r="C71" s="91"/>
      <c r="D71" s="91"/>
      <c r="E71" s="91"/>
      <c r="F71" s="91"/>
      <c r="G71" s="92"/>
    </row>
    <row r="72" spans="1:7" s="29" customFormat="1" ht="34.5" customHeight="1">
      <c r="A72" s="30" t="s">
        <v>32</v>
      </c>
      <c r="B72" s="93"/>
      <c r="C72" s="94"/>
      <c r="D72" s="94"/>
      <c r="E72" s="94"/>
      <c r="F72" s="94"/>
      <c r="G72" s="95"/>
    </row>
    <row r="73" spans="1:7" s="29" customFormat="1" ht="25.5" customHeight="1">
      <c r="A73" s="74" t="s">
        <v>461</v>
      </c>
      <c r="B73" s="75"/>
      <c r="C73" s="75"/>
      <c r="D73" s="75"/>
      <c r="E73" s="75"/>
      <c r="F73" s="75"/>
      <c r="G73" s="76"/>
    </row>
    <row r="74" spans="1:7" s="32" customFormat="1" ht="14.25" customHeight="1">
      <c r="A74" s="30" t="s">
        <v>290</v>
      </c>
      <c r="B74" s="77" t="s">
        <v>334</v>
      </c>
      <c r="C74" s="78"/>
      <c r="D74" s="78"/>
      <c r="E74" s="78"/>
      <c r="F74" s="78"/>
      <c r="G74" s="79"/>
    </row>
    <row r="75" spans="1:7" s="32" customFormat="1" ht="34.5" customHeight="1">
      <c r="A75" s="30" t="s">
        <v>30</v>
      </c>
      <c r="B75" s="90" t="s">
        <v>340</v>
      </c>
      <c r="C75" s="91"/>
      <c r="D75" s="91"/>
      <c r="E75" s="91"/>
      <c r="F75" s="91"/>
      <c r="G75" s="92"/>
    </row>
    <row r="76" spans="1:7" s="32" customFormat="1" ht="34.5" customHeight="1">
      <c r="A76" s="30" t="s">
        <v>31</v>
      </c>
      <c r="B76" s="90" t="s">
        <v>469</v>
      </c>
      <c r="C76" s="91"/>
      <c r="D76" s="91"/>
      <c r="E76" s="91"/>
      <c r="F76" s="91"/>
      <c r="G76" s="92"/>
    </row>
    <row r="77" spans="1:7" s="29" customFormat="1" ht="34.5" customHeight="1">
      <c r="A77" s="28" t="s">
        <v>32</v>
      </c>
      <c r="B77" s="84"/>
      <c r="C77" s="85"/>
      <c r="D77" s="85"/>
      <c r="E77" s="85"/>
      <c r="F77" s="85"/>
      <c r="G77" s="86"/>
    </row>
    <row r="78" spans="1:7" s="29" customFormat="1" ht="18" customHeight="1">
      <c r="A78" s="99" t="s">
        <v>462</v>
      </c>
      <c r="B78" s="100"/>
      <c r="C78" s="100"/>
      <c r="D78" s="100"/>
      <c r="E78" s="100"/>
      <c r="F78" s="100"/>
      <c r="G78" s="101"/>
    </row>
    <row r="79" spans="1:7" s="32" customFormat="1" ht="15" customHeight="1">
      <c r="A79" s="30" t="s">
        <v>290</v>
      </c>
      <c r="B79" s="77" t="s">
        <v>289</v>
      </c>
      <c r="C79" s="78"/>
      <c r="D79" s="78"/>
      <c r="E79" s="78"/>
      <c r="F79" s="78"/>
      <c r="G79" s="79"/>
    </row>
    <row r="80" spans="1:7" s="32" customFormat="1" ht="34.5" customHeight="1">
      <c r="A80" s="30" t="s">
        <v>30</v>
      </c>
      <c r="B80" s="90" t="s">
        <v>497</v>
      </c>
      <c r="C80" s="91"/>
      <c r="D80" s="91"/>
      <c r="E80" s="91"/>
      <c r="F80" s="91"/>
      <c r="G80" s="92"/>
    </row>
    <row r="81" spans="1:7" s="32" customFormat="1" ht="34.5" customHeight="1">
      <c r="A81" s="30" t="s">
        <v>31</v>
      </c>
      <c r="B81" s="90" t="s">
        <v>468</v>
      </c>
      <c r="C81" s="91"/>
      <c r="D81" s="91"/>
      <c r="E81" s="91"/>
      <c r="F81" s="91"/>
      <c r="G81" s="92"/>
    </row>
    <row r="82" spans="1:7" s="29" customFormat="1" ht="34.5" customHeight="1">
      <c r="A82" s="28" t="s">
        <v>32</v>
      </c>
      <c r="B82" s="84"/>
      <c r="C82" s="85"/>
      <c r="D82" s="85"/>
      <c r="E82" s="85"/>
      <c r="F82" s="85"/>
      <c r="G82" s="86"/>
    </row>
    <row r="83" spans="1:7" s="29" customFormat="1" ht="18">
      <c r="A83" s="74" t="s">
        <v>463</v>
      </c>
      <c r="B83" s="75"/>
      <c r="C83" s="75"/>
      <c r="D83" s="75"/>
      <c r="E83" s="75"/>
      <c r="F83" s="75"/>
      <c r="G83" s="76"/>
    </row>
    <row r="84" spans="1:7" s="32" customFormat="1" ht="15" customHeight="1">
      <c r="A84" s="30" t="s">
        <v>290</v>
      </c>
      <c r="B84" s="77" t="s">
        <v>289</v>
      </c>
      <c r="C84" s="78"/>
      <c r="D84" s="78"/>
      <c r="E84" s="78"/>
      <c r="F84" s="78"/>
      <c r="G84" s="79"/>
    </row>
    <row r="85" spans="1:7" s="29" customFormat="1" ht="34.5" customHeight="1">
      <c r="A85" s="28" t="s">
        <v>30</v>
      </c>
      <c r="B85" s="90" t="s">
        <v>497</v>
      </c>
      <c r="C85" s="91"/>
      <c r="D85" s="91"/>
      <c r="E85" s="91"/>
      <c r="F85" s="91"/>
      <c r="G85" s="92"/>
    </row>
    <row r="86" spans="1:7" s="29" customFormat="1" ht="34.5" customHeight="1">
      <c r="A86" s="28" t="s">
        <v>31</v>
      </c>
      <c r="B86" s="90" t="s">
        <v>468</v>
      </c>
      <c r="C86" s="91"/>
      <c r="D86" s="91"/>
      <c r="E86" s="91"/>
      <c r="F86" s="91"/>
      <c r="G86" s="92"/>
    </row>
    <row r="87" spans="1:7" s="29" customFormat="1" ht="34.5" customHeight="1">
      <c r="A87" s="28" t="s">
        <v>32</v>
      </c>
      <c r="B87" s="84"/>
      <c r="C87" s="85"/>
      <c r="D87" s="85"/>
      <c r="E87" s="85"/>
      <c r="F87" s="85"/>
      <c r="G87" s="86"/>
    </row>
    <row r="88" spans="1:7" s="29" customFormat="1" ht="14.25" customHeight="1">
      <c r="A88" s="74" t="s">
        <v>464</v>
      </c>
      <c r="B88" s="75"/>
      <c r="C88" s="75"/>
      <c r="D88" s="75"/>
      <c r="E88" s="75"/>
      <c r="F88" s="75"/>
      <c r="G88" s="76"/>
    </row>
    <row r="89" spans="1:7" s="32" customFormat="1" ht="14.25" customHeight="1">
      <c r="A89" s="30" t="s">
        <v>290</v>
      </c>
      <c r="B89" s="77" t="s">
        <v>289</v>
      </c>
      <c r="C89" s="78"/>
      <c r="D89" s="78"/>
      <c r="E89" s="78"/>
      <c r="F89" s="78"/>
      <c r="G89" s="79"/>
    </row>
    <row r="90" spans="1:7" s="29" customFormat="1" ht="34.5" customHeight="1">
      <c r="A90" s="30" t="s">
        <v>30</v>
      </c>
      <c r="B90" s="90" t="s">
        <v>497</v>
      </c>
      <c r="C90" s="91"/>
      <c r="D90" s="91"/>
      <c r="E90" s="91"/>
      <c r="F90" s="91"/>
      <c r="G90" s="92"/>
    </row>
    <row r="91" spans="1:7" s="29" customFormat="1" ht="34.5" customHeight="1">
      <c r="A91" s="30" t="s">
        <v>31</v>
      </c>
      <c r="B91" s="90" t="s">
        <v>468</v>
      </c>
      <c r="C91" s="91"/>
      <c r="D91" s="91"/>
      <c r="E91" s="91"/>
      <c r="F91" s="91"/>
      <c r="G91" s="92"/>
    </row>
    <row r="92" spans="1:7" s="29" customFormat="1" ht="34.5" customHeight="1">
      <c r="A92" s="30" t="s">
        <v>32</v>
      </c>
      <c r="B92" s="93"/>
      <c r="C92" s="94"/>
      <c r="D92" s="94"/>
      <c r="E92" s="94"/>
      <c r="F92" s="94"/>
      <c r="G92" s="95"/>
    </row>
    <row r="93" spans="1:7" s="29" customFormat="1" ht="18.75" customHeight="1">
      <c r="A93" s="74" t="s">
        <v>465</v>
      </c>
      <c r="B93" s="75"/>
      <c r="C93" s="75"/>
      <c r="D93" s="75"/>
      <c r="E93" s="75"/>
      <c r="F93" s="75"/>
      <c r="G93" s="76"/>
    </row>
    <row r="94" spans="1:7" s="32" customFormat="1" ht="14.25" customHeight="1">
      <c r="A94" s="30" t="s">
        <v>290</v>
      </c>
      <c r="B94" s="77" t="s">
        <v>289</v>
      </c>
      <c r="C94" s="78"/>
      <c r="D94" s="78"/>
      <c r="E94" s="78"/>
      <c r="F94" s="78"/>
      <c r="G94" s="79"/>
    </row>
    <row r="95" spans="1:7" s="29" customFormat="1" ht="34.5" customHeight="1">
      <c r="A95" s="28" t="s">
        <v>30</v>
      </c>
      <c r="B95" s="90" t="s">
        <v>497</v>
      </c>
      <c r="C95" s="91"/>
      <c r="D95" s="91"/>
      <c r="E95" s="91"/>
      <c r="F95" s="91"/>
      <c r="G95" s="92"/>
    </row>
    <row r="96" spans="1:7" s="29" customFormat="1" ht="34.5" customHeight="1">
      <c r="A96" s="28" t="s">
        <v>31</v>
      </c>
      <c r="B96" s="90" t="s">
        <v>468</v>
      </c>
      <c r="C96" s="91"/>
      <c r="D96" s="91"/>
      <c r="E96" s="91"/>
      <c r="F96" s="91"/>
      <c r="G96" s="92"/>
    </row>
    <row r="97" spans="1:7" s="29" customFormat="1" ht="34.5" customHeight="1">
      <c r="A97" s="28" t="s">
        <v>32</v>
      </c>
      <c r="B97" s="84"/>
      <c r="C97" s="85"/>
      <c r="D97" s="85"/>
      <c r="E97" s="85"/>
      <c r="F97" s="85"/>
      <c r="G97" s="86"/>
    </row>
    <row r="98" spans="1:7" s="29" customFormat="1" ht="18">
      <c r="A98" s="74"/>
      <c r="B98" s="75"/>
      <c r="C98" s="75"/>
      <c r="D98" s="75"/>
      <c r="E98" s="75"/>
      <c r="F98" s="75"/>
      <c r="G98" s="76"/>
    </row>
    <row r="99" spans="1:7" ht="15">
      <c r="A99" s="5"/>
      <c r="B99" s="5"/>
      <c r="C99" s="5"/>
      <c r="D99" s="5"/>
      <c r="E99" s="5"/>
      <c r="F99" s="5"/>
      <c r="G99" s="18"/>
    </row>
    <row r="100" spans="1:7" ht="15">
      <c r="A100" s="5"/>
      <c r="B100" s="5"/>
      <c r="C100" s="5"/>
      <c r="D100" s="5"/>
      <c r="E100" s="5"/>
      <c r="F100" s="5"/>
      <c r="G100" s="18"/>
    </row>
    <row r="101" spans="1:7" ht="15">
      <c r="A101" s="5"/>
      <c r="B101" s="5"/>
      <c r="C101" s="5"/>
      <c r="D101" s="5"/>
      <c r="E101" s="5"/>
      <c r="F101" s="5"/>
      <c r="G101" s="18"/>
    </row>
    <row r="102" spans="1:7" ht="15">
      <c r="A102" s="5"/>
      <c r="B102" s="5"/>
      <c r="C102" s="5"/>
      <c r="D102" s="5"/>
      <c r="E102" s="5"/>
      <c r="F102" s="5"/>
      <c r="G102" s="18"/>
    </row>
    <row r="103" spans="1:7" ht="15">
      <c r="A103" s="5"/>
      <c r="B103" s="5"/>
      <c r="C103" s="5"/>
      <c r="D103" s="5"/>
      <c r="E103" s="5"/>
      <c r="F103" s="5"/>
      <c r="G103" s="18"/>
    </row>
    <row r="104" spans="1:7" ht="15">
      <c r="A104" s="5"/>
      <c r="B104" s="5"/>
      <c r="C104" s="5"/>
      <c r="D104" s="5"/>
      <c r="E104" s="5"/>
      <c r="F104" s="5"/>
      <c r="G104" s="18"/>
    </row>
    <row r="105" spans="1:7" ht="15">
      <c r="A105" s="5"/>
      <c r="B105" s="5"/>
      <c r="C105" s="5"/>
      <c r="D105" s="5"/>
      <c r="E105" s="5"/>
      <c r="F105" s="5"/>
      <c r="G105" s="18"/>
    </row>
    <row r="106" spans="1:7" ht="15">
      <c r="A106" s="5"/>
      <c r="B106" s="5"/>
      <c r="C106" s="5"/>
      <c r="D106" s="5"/>
      <c r="E106" s="5"/>
      <c r="F106" s="5"/>
      <c r="G106" s="18"/>
    </row>
    <row r="107" spans="1:7" ht="15">
      <c r="A107" s="5" t="s">
        <v>33</v>
      </c>
      <c r="B107" s="5"/>
      <c r="C107" s="5"/>
      <c r="D107" s="5"/>
      <c r="E107" s="5"/>
      <c r="F107" s="5"/>
      <c r="G107" s="18"/>
    </row>
    <row r="108" spans="1:7" ht="15">
      <c r="A108" s="5"/>
      <c r="B108" s="5"/>
      <c r="C108" s="5"/>
      <c r="D108" s="5"/>
      <c r="E108" s="5"/>
      <c r="F108" s="5"/>
      <c r="G108" s="18"/>
    </row>
    <row r="109" spans="1:7" ht="15">
      <c r="A109" s="5"/>
      <c r="B109" s="5"/>
      <c r="C109" s="5"/>
      <c r="D109" s="5"/>
      <c r="E109" s="5"/>
      <c r="F109" s="5"/>
      <c r="G109" s="18"/>
    </row>
    <row r="110" spans="1:7" ht="15">
      <c r="A110" s="5"/>
      <c r="B110" s="5"/>
      <c r="C110" s="5"/>
      <c r="D110" s="5"/>
      <c r="E110" s="5"/>
      <c r="F110" s="5"/>
      <c r="G110" s="18"/>
    </row>
    <row r="111" spans="1:7" ht="15">
      <c r="A111" s="5"/>
      <c r="B111" s="5"/>
      <c r="C111" s="5"/>
      <c r="D111" s="5"/>
      <c r="E111" s="5"/>
      <c r="F111" s="5"/>
      <c r="G111" s="18"/>
    </row>
    <row r="112" spans="1:7" ht="15">
      <c r="A112" s="5"/>
      <c r="B112" s="5"/>
      <c r="C112" s="5"/>
      <c r="D112" s="5"/>
      <c r="E112" s="5"/>
      <c r="F112" s="5"/>
      <c r="G112" s="18"/>
    </row>
    <row r="113" spans="1:7" ht="15">
      <c r="A113" s="5"/>
      <c r="B113" s="5"/>
      <c r="C113" s="5"/>
      <c r="D113" s="5"/>
      <c r="E113" s="5"/>
      <c r="F113" s="5"/>
      <c r="G113" s="18"/>
    </row>
    <row r="114" spans="1:7" ht="15">
      <c r="A114" s="5"/>
      <c r="B114" s="5"/>
      <c r="C114" s="5"/>
      <c r="D114" s="5"/>
      <c r="E114" s="5"/>
      <c r="F114" s="5"/>
      <c r="G114" s="18"/>
    </row>
    <row r="115" spans="1:7" ht="15">
      <c r="A115" s="5"/>
      <c r="B115" s="5"/>
      <c r="C115" s="5"/>
      <c r="D115" s="5"/>
      <c r="E115" s="5"/>
      <c r="F115" s="5"/>
      <c r="G115" s="18"/>
    </row>
    <row r="116" spans="1:7" ht="15">
      <c r="A116" s="5"/>
      <c r="B116" s="5"/>
      <c r="C116" s="5"/>
      <c r="D116" s="5"/>
      <c r="E116" s="5"/>
      <c r="F116" s="5"/>
      <c r="G116" s="18"/>
    </row>
    <row r="117" spans="1:7" ht="15">
      <c r="A117" s="5"/>
      <c r="B117" s="5"/>
      <c r="C117" s="5"/>
      <c r="D117" s="5"/>
      <c r="E117" s="5"/>
      <c r="F117" s="5"/>
      <c r="G117" s="18"/>
    </row>
    <row r="118" spans="1:7" ht="15">
      <c r="A118" s="5"/>
      <c r="B118" s="5"/>
      <c r="C118" s="5"/>
      <c r="D118" s="5"/>
      <c r="E118" s="5"/>
      <c r="F118" s="5"/>
      <c r="G118" s="18"/>
    </row>
    <row r="119" spans="1:7" ht="15">
      <c r="A119" s="5"/>
      <c r="B119" s="5"/>
      <c r="C119" s="5"/>
      <c r="D119" s="5"/>
      <c r="E119" s="5"/>
      <c r="F119" s="5"/>
      <c r="G119" s="18"/>
    </row>
    <row r="120" spans="1:7" ht="15">
      <c r="A120" s="5"/>
      <c r="B120" s="5"/>
      <c r="C120" s="5"/>
      <c r="D120" s="5"/>
      <c r="E120" s="5"/>
      <c r="F120" s="5"/>
      <c r="G120" s="18"/>
    </row>
    <row r="121" spans="1:7" ht="15">
      <c r="A121" s="5"/>
      <c r="B121" s="5"/>
      <c r="C121" s="5"/>
      <c r="D121" s="5"/>
      <c r="E121" s="5"/>
      <c r="F121" s="5"/>
      <c r="G121" s="18"/>
    </row>
    <row r="122" spans="1:7" ht="15">
      <c r="A122" s="5"/>
      <c r="B122" s="5"/>
      <c r="C122" s="5"/>
      <c r="D122" s="5"/>
      <c r="E122" s="5"/>
      <c r="F122" s="5"/>
      <c r="G122" s="18"/>
    </row>
    <row r="123" spans="1:7" ht="15">
      <c r="A123" s="5"/>
      <c r="B123" s="5"/>
      <c r="C123" s="5"/>
      <c r="D123" s="5"/>
      <c r="E123" s="5"/>
      <c r="F123" s="5"/>
      <c r="G123" s="18"/>
    </row>
    <row r="124" spans="1:7" ht="15">
      <c r="A124" s="5"/>
      <c r="B124" s="5"/>
      <c r="C124" s="5"/>
      <c r="D124" s="5"/>
      <c r="E124" s="5"/>
      <c r="F124" s="5"/>
      <c r="G124" s="18"/>
    </row>
    <row r="125" spans="1:7" ht="15">
      <c r="A125" s="5"/>
      <c r="B125" s="5"/>
      <c r="C125" s="5"/>
      <c r="D125" s="5"/>
      <c r="E125" s="5"/>
      <c r="F125" s="5"/>
      <c r="G125" s="18"/>
    </row>
    <row r="133" spans="1:7" ht="15">
      <c r="A133" s="4"/>
      <c r="B133" s="4"/>
      <c r="C133" s="4"/>
      <c r="D133" s="4"/>
      <c r="E133" s="4"/>
      <c r="F133" s="4"/>
      <c r="G133" s="19"/>
    </row>
  </sheetData>
  <sheetProtection/>
  <mergeCells count="145">
    <mergeCell ref="A93:G93"/>
    <mergeCell ref="B94:G94"/>
    <mergeCell ref="B95:G95"/>
    <mergeCell ref="B96:G96"/>
    <mergeCell ref="B97:G97"/>
    <mergeCell ref="A98:G98"/>
    <mergeCell ref="B87:G87"/>
    <mergeCell ref="A88:G88"/>
    <mergeCell ref="B89:G89"/>
    <mergeCell ref="B90:G90"/>
    <mergeCell ref="B91:G91"/>
    <mergeCell ref="B92:G92"/>
    <mergeCell ref="A83:G83"/>
    <mergeCell ref="B84:G84"/>
    <mergeCell ref="B85:G85"/>
    <mergeCell ref="B86:G86"/>
    <mergeCell ref="A78:G78"/>
    <mergeCell ref="B79:G79"/>
    <mergeCell ref="B80:G80"/>
    <mergeCell ref="B81:G81"/>
    <mergeCell ref="B82:G82"/>
    <mergeCell ref="A2:G2"/>
    <mergeCell ref="A3:G3"/>
    <mergeCell ref="A4:C4"/>
    <mergeCell ref="D4:G4"/>
    <mergeCell ref="A1:C1"/>
    <mergeCell ref="D1:G1"/>
    <mergeCell ref="A5:C5"/>
    <mergeCell ref="D5:G5"/>
    <mergeCell ref="A6:C6"/>
    <mergeCell ref="D6:G6"/>
    <mergeCell ref="A7:C7"/>
    <mergeCell ref="D7:G7"/>
    <mergeCell ref="A8:G8"/>
    <mergeCell ref="A11:G11"/>
    <mergeCell ref="A17:G17"/>
    <mergeCell ref="A18:G18"/>
    <mergeCell ref="A9:G9"/>
    <mergeCell ref="A10:G10"/>
    <mergeCell ref="A12:G12"/>
    <mergeCell ref="B16:G16"/>
    <mergeCell ref="A19:G19"/>
    <mergeCell ref="A20:G20"/>
    <mergeCell ref="A21:G21"/>
    <mergeCell ref="A22:G22"/>
    <mergeCell ref="A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G29"/>
    <mergeCell ref="A30:D31"/>
    <mergeCell ref="A32:D32"/>
    <mergeCell ref="A33:D33"/>
    <mergeCell ref="A34:G34"/>
    <mergeCell ref="A35:G35"/>
    <mergeCell ref="A36:E36"/>
    <mergeCell ref="F36:G36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41:G41"/>
    <mergeCell ref="A42:E42"/>
    <mergeCell ref="F42:G42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47:G47"/>
    <mergeCell ref="A48:E48"/>
    <mergeCell ref="F48:G48"/>
    <mergeCell ref="A49:A50"/>
    <mergeCell ref="B49:B50"/>
    <mergeCell ref="C49:C50"/>
    <mergeCell ref="D49:D50"/>
    <mergeCell ref="E49:E50"/>
    <mergeCell ref="A53:G53"/>
    <mergeCell ref="A51:A52"/>
    <mergeCell ref="B51:B52"/>
    <mergeCell ref="C51:C52"/>
    <mergeCell ref="D51:D52"/>
    <mergeCell ref="E51:E52"/>
    <mergeCell ref="A54:E54"/>
    <mergeCell ref="F54:G54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B74:G74"/>
    <mergeCell ref="B75:G75"/>
    <mergeCell ref="B72:G72"/>
    <mergeCell ref="A67:G67"/>
    <mergeCell ref="A65:A66"/>
    <mergeCell ref="B65:B66"/>
    <mergeCell ref="C65:C66"/>
    <mergeCell ref="D65:D66"/>
    <mergeCell ref="E65:E66"/>
    <mergeCell ref="A13:G13"/>
    <mergeCell ref="A14:G14"/>
    <mergeCell ref="A15:G15"/>
    <mergeCell ref="A73:G73"/>
    <mergeCell ref="B76:G76"/>
    <mergeCell ref="B77:G77"/>
    <mergeCell ref="A68:G68"/>
    <mergeCell ref="B69:G69"/>
    <mergeCell ref="B70:G70"/>
    <mergeCell ref="B71:G7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95"/>
  <sheetViews>
    <sheetView zoomScalePageLayoutView="0" workbookViewId="0" topLeftCell="A1">
      <selection activeCell="A8" sqref="A8:G8"/>
    </sheetView>
  </sheetViews>
  <sheetFormatPr defaultColWidth="11.421875" defaultRowHeight="15"/>
  <cols>
    <col min="1" max="3" width="45.7109375" style="0" bestFit="1" customWidth="1"/>
    <col min="4" max="4" width="17.140625" style="0" customWidth="1"/>
    <col min="5" max="5" width="28.421875" style="0" customWidth="1"/>
    <col min="6" max="6" width="45.7109375" style="0" bestFit="1" customWidth="1"/>
    <col min="7" max="7" width="13.28125" style="0" customWidth="1"/>
    <col min="8" max="9" width="19.00390625" style="0" bestFit="1" customWidth="1"/>
  </cols>
  <sheetData>
    <row r="1" spans="1:7" s="29" customFormat="1" ht="44.25" customHeight="1" thickBot="1">
      <c r="A1" s="80" t="s">
        <v>307</v>
      </c>
      <c r="B1" s="80"/>
      <c r="C1" s="80"/>
      <c r="D1" s="81" t="s">
        <v>141</v>
      </c>
      <c r="E1" s="81"/>
      <c r="F1" s="81"/>
      <c r="G1" s="81"/>
    </row>
    <row r="2" spans="1:7" ht="39.75" customHeight="1" thickTop="1">
      <c r="A2" s="169"/>
      <c r="B2" s="169"/>
      <c r="C2" s="169"/>
      <c r="D2" s="169"/>
      <c r="E2" s="169"/>
      <c r="F2" s="169"/>
      <c r="G2" s="169"/>
    </row>
    <row r="3" spans="1:7" ht="12.75" customHeight="1">
      <c r="A3" s="126" t="s">
        <v>306</v>
      </c>
      <c r="B3" s="127"/>
      <c r="C3" s="127"/>
      <c r="D3" s="127"/>
      <c r="E3" s="127"/>
      <c r="F3" s="127"/>
      <c r="G3" s="128"/>
    </row>
    <row r="4" spans="1:7" ht="12.75" customHeight="1">
      <c r="A4" s="170" t="s">
        <v>0</v>
      </c>
      <c r="B4" s="171"/>
      <c r="C4" s="171"/>
      <c r="D4" s="153" t="s">
        <v>64</v>
      </c>
      <c r="E4" s="180"/>
      <c r="F4" s="180"/>
      <c r="G4" s="154"/>
    </row>
    <row r="5" spans="1:7" ht="12.75" customHeight="1">
      <c r="A5" s="170" t="s">
        <v>1</v>
      </c>
      <c r="B5" s="171"/>
      <c r="C5" s="171"/>
      <c r="D5" s="153" t="s">
        <v>36</v>
      </c>
      <c r="E5" s="180"/>
      <c r="F5" s="180"/>
      <c r="G5" s="154"/>
    </row>
    <row r="6" spans="1:7" ht="12.75" customHeight="1">
      <c r="A6" s="170" t="s">
        <v>2</v>
      </c>
      <c r="B6" s="171"/>
      <c r="C6" s="171"/>
      <c r="D6" s="153" t="s">
        <v>65</v>
      </c>
      <c r="E6" s="180"/>
      <c r="F6" s="180"/>
      <c r="G6" s="154"/>
    </row>
    <row r="7" spans="1:7" ht="12.75" customHeight="1">
      <c r="A7" s="170" t="s">
        <v>3</v>
      </c>
      <c r="B7" s="171"/>
      <c r="C7" s="171"/>
      <c r="D7" s="233"/>
      <c r="E7" s="234"/>
      <c r="F7" s="234"/>
      <c r="G7" s="235"/>
    </row>
    <row r="8" spans="1:7" ht="15" customHeight="1">
      <c r="A8" s="163" t="s">
        <v>499</v>
      </c>
      <c r="B8" s="164"/>
      <c r="C8" s="164"/>
      <c r="D8" s="164"/>
      <c r="E8" s="164"/>
      <c r="F8" s="164"/>
      <c r="G8" s="165"/>
    </row>
    <row r="9" spans="1:7" ht="15">
      <c r="A9" s="155"/>
      <c r="B9" s="156"/>
      <c r="C9" s="156"/>
      <c r="D9" s="156"/>
      <c r="E9" s="156"/>
      <c r="F9" s="156"/>
      <c r="G9" s="157"/>
    </row>
    <row r="10" spans="1:7" ht="15">
      <c r="A10" s="65" t="s">
        <v>500</v>
      </c>
      <c r="B10" s="66"/>
      <c r="C10" s="66"/>
      <c r="D10" s="66"/>
      <c r="E10" s="66"/>
      <c r="F10" s="66"/>
      <c r="G10" s="67"/>
    </row>
    <row r="11" spans="1:7" ht="15" customHeight="1">
      <c r="A11" s="65"/>
      <c r="B11" s="66"/>
      <c r="C11" s="66"/>
      <c r="D11" s="66"/>
      <c r="E11" s="66"/>
      <c r="F11" s="66"/>
      <c r="G11" s="67"/>
    </row>
    <row r="12" spans="1:7" ht="15" customHeight="1">
      <c r="A12" s="112" t="s">
        <v>501</v>
      </c>
      <c r="B12" s="181"/>
      <c r="C12" s="181"/>
      <c r="D12" s="181"/>
      <c r="E12" s="181"/>
      <c r="F12" s="181"/>
      <c r="G12" s="114"/>
    </row>
    <row r="13" spans="1:7" ht="15" customHeight="1">
      <c r="A13" s="65"/>
      <c r="B13" s="66"/>
      <c r="C13" s="66"/>
      <c r="D13" s="66"/>
      <c r="E13" s="66"/>
      <c r="F13" s="66"/>
      <c r="G13" s="67"/>
    </row>
    <row r="14" spans="1:7" ht="15" customHeight="1">
      <c r="A14" s="68" t="s">
        <v>502</v>
      </c>
      <c r="B14" s="69"/>
      <c r="C14" s="69"/>
      <c r="D14" s="69"/>
      <c r="E14" s="69"/>
      <c r="F14" s="69"/>
      <c r="G14" s="70"/>
    </row>
    <row r="15" spans="1:7" ht="15">
      <c r="A15" s="65"/>
      <c r="B15" s="66"/>
      <c r="C15" s="66"/>
      <c r="D15" s="66"/>
      <c r="E15" s="66"/>
      <c r="F15" s="66"/>
      <c r="G15" s="67"/>
    </row>
    <row r="16" spans="1:7" ht="15">
      <c r="A16" s="52"/>
      <c r="B16" s="161"/>
      <c r="C16" s="161"/>
      <c r="D16" s="161"/>
      <c r="E16" s="161"/>
      <c r="F16" s="161"/>
      <c r="G16" s="162"/>
    </row>
    <row r="17" spans="1:7" ht="15">
      <c r="A17" s="126" t="s">
        <v>76</v>
      </c>
      <c r="B17" s="127"/>
      <c r="C17" s="127"/>
      <c r="D17" s="127"/>
      <c r="E17" s="127"/>
      <c r="F17" s="127"/>
      <c r="G17" s="128"/>
    </row>
    <row r="18" spans="1:7" ht="15">
      <c r="A18" s="120" t="s">
        <v>78</v>
      </c>
      <c r="B18" s="121"/>
      <c r="C18" s="121"/>
      <c r="D18" s="121"/>
      <c r="E18" s="121"/>
      <c r="F18" s="121"/>
      <c r="G18" s="122"/>
    </row>
    <row r="19" spans="1:7" ht="15">
      <c r="A19" s="123"/>
      <c r="B19" s="191"/>
      <c r="C19" s="191"/>
      <c r="D19" s="191"/>
      <c r="E19" s="191"/>
      <c r="F19" s="191"/>
      <c r="G19" s="125"/>
    </row>
    <row r="20" spans="1:7" ht="15" customHeight="1">
      <c r="A20" s="115" t="s">
        <v>82</v>
      </c>
      <c r="B20" s="181"/>
      <c r="C20" s="181"/>
      <c r="D20" s="181"/>
      <c r="E20" s="181"/>
      <c r="F20" s="181"/>
      <c r="G20" s="116"/>
    </row>
    <row r="21" spans="1:7" ht="15">
      <c r="A21" s="166" t="s">
        <v>77</v>
      </c>
      <c r="B21" s="167"/>
      <c r="C21" s="167"/>
      <c r="D21" s="167"/>
      <c r="E21" s="167"/>
      <c r="F21" s="167"/>
      <c r="G21" s="168"/>
    </row>
    <row r="22" spans="1:7" ht="12.75" customHeight="1">
      <c r="A22" s="126" t="s">
        <v>4</v>
      </c>
      <c r="B22" s="127"/>
      <c r="C22" s="127"/>
      <c r="D22" s="127"/>
      <c r="E22" s="127"/>
      <c r="F22" s="127"/>
      <c r="G22" s="128"/>
    </row>
    <row r="23" spans="1:7" ht="12.75" customHeight="1">
      <c r="A23" s="153" t="s">
        <v>5</v>
      </c>
      <c r="B23" s="154"/>
      <c r="C23" s="142" t="s">
        <v>37</v>
      </c>
      <c r="D23" s="143"/>
      <c r="E23" s="143"/>
      <c r="F23" s="143"/>
      <c r="G23" s="144"/>
    </row>
    <row r="24" spans="1:7" ht="12.75" customHeight="1">
      <c r="A24" s="153" t="s">
        <v>6</v>
      </c>
      <c r="B24" s="154"/>
      <c r="C24" s="142" t="s">
        <v>38</v>
      </c>
      <c r="D24" s="143"/>
      <c r="E24" s="143"/>
      <c r="F24" s="143"/>
      <c r="G24" s="144"/>
    </row>
    <row r="25" spans="1:7" ht="12.75" customHeight="1">
      <c r="A25" s="153" t="s">
        <v>7</v>
      </c>
      <c r="B25" s="154"/>
      <c r="C25" s="142" t="s">
        <v>39</v>
      </c>
      <c r="D25" s="143"/>
      <c r="E25" s="143"/>
      <c r="F25" s="143"/>
      <c r="G25" s="144"/>
    </row>
    <row r="26" spans="1:7" ht="12.75" customHeight="1">
      <c r="A26" s="153" t="s">
        <v>8</v>
      </c>
      <c r="B26" s="154"/>
      <c r="C26" s="142" t="s">
        <v>66</v>
      </c>
      <c r="D26" s="143"/>
      <c r="E26" s="143"/>
      <c r="F26" s="143"/>
      <c r="G26" s="144"/>
    </row>
    <row r="27" spans="1:7" ht="12.75" customHeight="1">
      <c r="A27" s="126" t="s">
        <v>9</v>
      </c>
      <c r="B27" s="127"/>
      <c r="C27" s="127"/>
      <c r="D27" s="127"/>
      <c r="E27" s="127"/>
      <c r="F27" s="127"/>
      <c r="G27" s="128"/>
    </row>
    <row r="28" spans="1:7" ht="15" customHeight="1">
      <c r="A28" s="145"/>
      <c r="B28" s="146"/>
      <c r="C28" s="146"/>
      <c r="D28" s="147"/>
      <c r="E28" s="1" t="s">
        <v>10</v>
      </c>
      <c r="F28" s="1" t="s">
        <v>11</v>
      </c>
      <c r="G28" s="1" t="s">
        <v>12</v>
      </c>
    </row>
    <row r="29" spans="1:7" ht="15" customHeight="1">
      <c r="A29" s="148"/>
      <c r="B29" s="149"/>
      <c r="C29" s="149"/>
      <c r="D29" s="150"/>
      <c r="E29" s="2" t="s">
        <v>13</v>
      </c>
      <c r="F29" s="2" t="s">
        <v>13</v>
      </c>
      <c r="G29" s="2" t="s">
        <v>14</v>
      </c>
    </row>
    <row r="30" spans="1:7" s="3" customFormat="1" ht="15" customHeight="1">
      <c r="A30" s="158" t="s">
        <v>15</v>
      </c>
      <c r="B30" s="159"/>
      <c r="C30" s="159"/>
      <c r="D30" s="160"/>
      <c r="E30" s="55">
        <v>252.11</v>
      </c>
      <c r="F30" s="55">
        <v>246.07</v>
      </c>
      <c r="G30" s="56">
        <f>+F30/E30*100</f>
        <v>97.60422037999285</v>
      </c>
    </row>
    <row r="31" spans="1:9" s="3" customFormat="1" ht="15" customHeight="1">
      <c r="A31" s="158" t="s">
        <v>16</v>
      </c>
      <c r="B31" s="159"/>
      <c r="C31" s="159"/>
      <c r="D31" s="160"/>
      <c r="E31" s="55">
        <v>246.07</v>
      </c>
      <c r="F31" s="55">
        <v>246.07</v>
      </c>
      <c r="G31" s="56">
        <f>+F31/E31*100</f>
        <v>100</v>
      </c>
      <c r="H31" s="14"/>
      <c r="I31" s="14"/>
    </row>
    <row r="32" spans="1:7" ht="15" customHeight="1">
      <c r="A32" s="126" t="s">
        <v>17</v>
      </c>
      <c r="B32" s="127"/>
      <c r="C32" s="127"/>
      <c r="D32" s="127"/>
      <c r="E32" s="127"/>
      <c r="F32" s="127"/>
      <c r="G32" s="128"/>
    </row>
    <row r="33" spans="1:7" ht="15" customHeight="1">
      <c r="A33" s="126" t="s">
        <v>18</v>
      </c>
      <c r="B33" s="127"/>
      <c r="C33" s="127"/>
      <c r="D33" s="127"/>
      <c r="E33" s="127"/>
      <c r="F33" s="127"/>
      <c r="G33" s="128"/>
    </row>
    <row r="34" spans="1:7" ht="15" customHeight="1">
      <c r="A34" s="137" t="s">
        <v>19</v>
      </c>
      <c r="B34" s="138"/>
      <c r="C34" s="138"/>
      <c r="D34" s="138"/>
      <c r="E34" s="139"/>
      <c r="F34" s="137" t="s">
        <v>20</v>
      </c>
      <c r="G34" s="139"/>
    </row>
    <row r="35" spans="1:8" s="6" customFormat="1" ht="15">
      <c r="A35" s="236" t="s">
        <v>21</v>
      </c>
      <c r="B35" s="236" t="s">
        <v>22</v>
      </c>
      <c r="C35" s="236" t="s">
        <v>23</v>
      </c>
      <c r="D35" s="236" t="s">
        <v>24</v>
      </c>
      <c r="E35" s="236" t="s">
        <v>25</v>
      </c>
      <c r="F35" s="24" t="s">
        <v>26</v>
      </c>
      <c r="G35" s="21">
        <v>0.5625</v>
      </c>
      <c r="H35" s="25"/>
    </row>
    <row r="36" spans="1:8" s="6" customFormat="1" ht="15">
      <c r="A36" s="237"/>
      <c r="B36" s="237"/>
      <c r="C36" s="237"/>
      <c r="D36" s="237"/>
      <c r="E36" s="237"/>
      <c r="F36" s="24" t="s">
        <v>27</v>
      </c>
      <c r="G36" s="21">
        <v>0.5625</v>
      </c>
      <c r="H36" s="25"/>
    </row>
    <row r="37" spans="1:8" s="6" customFormat="1" ht="18.75" customHeight="1">
      <c r="A37" s="238" t="s">
        <v>144</v>
      </c>
      <c r="B37" s="231" t="s">
        <v>354</v>
      </c>
      <c r="C37" s="240" t="s">
        <v>145</v>
      </c>
      <c r="D37" s="229" t="s">
        <v>34</v>
      </c>
      <c r="E37" s="229" t="s">
        <v>55</v>
      </c>
      <c r="F37" s="24" t="s">
        <v>28</v>
      </c>
      <c r="G37" s="21">
        <v>0</v>
      </c>
      <c r="H37" s="25"/>
    </row>
    <row r="38" spans="1:8" s="6" customFormat="1" ht="39" customHeight="1">
      <c r="A38" s="239"/>
      <c r="B38" s="232"/>
      <c r="C38" s="241"/>
      <c r="D38" s="230"/>
      <c r="E38" s="230"/>
      <c r="F38" s="24" t="s">
        <v>56</v>
      </c>
      <c r="G38" s="21">
        <v>0</v>
      </c>
      <c r="H38" s="25"/>
    </row>
    <row r="39" spans="1:7" ht="15" customHeight="1">
      <c r="A39" s="126" t="s">
        <v>57</v>
      </c>
      <c r="B39" s="127"/>
      <c r="C39" s="127"/>
      <c r="D39" s="127"/>
      <c r="E39" s="127"/>
      <c r="F39" s="127"/>
      <c r="G39" s="128"/>
    </row>
    <row r="40" spans="1:7" ht="15" customHeight="1">
      <c r="A40" s="137" t="s">
        <v>19</v>
      </c>
      <c r="B40" s="138"/>
      <c r="C40" s="138"/>
      <c r="D40" s="138"/>
      <c r="E40" s="139"/>
      <c r="F40" s="137" t="s">
        <v>20</v>
      </c>
      <c r="G40" s="139"/>
    </row>
    <row r="41" spans="1:8" s="6" customFormat="1" ht="15">
      <c r="A41" s="236" t="s">
        <v>21</v>
      </c>
      <c r="B41" s="236" t="s">
        <v>22</v>
      </c>
      <c r="C41" s="236" t="s">
        <v>23</v>
      </c>
      <c r="D41" s="236" t="s">
        <v>24</v>
      </c>
      <c r="E41" s="236" t="s">
        <v>25</v>
      </c>
      <c r="F41" s="24" t="s">
        <v>26</v>
      </c>
      <c r="G41" s="44">
        <v>0.9</v>
      </c>
      <c r="H41" s="25"/>
    </row>
    <row r="42" spans="1:8" s="6" customFormat="1" ht="15">
      <c r="A42" s="237"/>
      <c r="B42" s="237"/>
      <c r="C42" s="237"/>
      <c r="D42" s="237"/>
      <c r="E42" s="237"/>
      <c r="F42" s="24" t="s">
        <v>27</v>
      </c>
      <c r="G42" s="44">
        <v>0.9</v>
      </c>
      <c r="H42" s="25"/>
    </row>
    <row r="43" spans="1:8" s="6" customFormat="1" ht="36" customHeight="1">
      <c r="A43" s="240" t="s">
        <v>67</v>
      </c>
      <c r="B43" s="240" t="s">
        <v>387</v>
      </c>
      <c r="C43" s="240" t="s">
        <v>153</v>
      </c>
      <c r="D43" s="229" t="s">
        <v>34</v>
      </c>
      <c r="E43" s="229" t="s">
        <v>125</v>
      </c>
      <c r="F43" s="24" t="s">
        <v>28</v>
      </c>
      <c r="G43" s="44">
        <v>0</v>
      </c>
      <c r="H43" s="25"/>
    </row>
    <row r="44" spans="1:8" s="6" customFormat="1" ht="37.5" customHeight="1">
      <c r="A44" s="241"/>
      <c r="B44" s="241"/>
      <c r="C44" s="241"/>
      <c r="D44" s="230"/>
      <c r="E44" s="230"/>
      <c r="F44" s="24" t="s">
        <v>56</v>
      </c>
      <c r="G44" s="44">
        <v>0</v>
      </c>
      <c r="H44" s="25"/>
    </row>
    <row r="45" spans="1:7" ht="15" customHeight="1">
      <c r="A45" s="126" t="s">
        <v>59</v>
      </c>
      <c r="B45" s="127"/>
      <c r="C45" s="127"/>
      <c r="D45" s="127"/>
      <c r="E45" s="127"/>
      <c r="F45" s="127"/>
      <c r="G45" s="128"/>
    </row>
    <row r="46" spans="1:7" ht="15" customHeight="1">
      <c r="A46" s="137" t="s">
        <v>19</v>
      </c>
      <c r="B46" s="138"/>
      <c r="C46" s="138"/>
      <c r="D46" s="138"/>
      <c r="E46" s="139"/>
      <c r="F46" s="137" t="s">
        <v>20</v>
      </c>
      <c r="G46" s="139"/>
    </row>
    <row r="47" spans="1:7" s="6" customFormat="1" ht="15">
      <c r="A47" s="200" t="s">
        <v>21</v>
      </c>
      <c r="B47" s="200" t="s">
        <v>22</v>
      </c>
      <c r="C47" s="200" t="s">
        <v>23</v>
      </c>
      <c r="D47" s="200" t="s">
        <v>24</v>
      </c>
      <c r="E47" s="200" t="s">
        <v>25</v>
      </c>
      <c r="F47" s="10" t="s">
        <v>26</v>
      </c>
      <c r="G47" s="58">
        <v>0.9</v>
      </c>
    </row>
    <row r="48" spans="1:7" s="6" customFormat="1" ht="15">
      <c r="A48" s="201"/>
      <c r="B48" s="201"/>
      <c r="C48" s="201"/>
      <c r="D48" s="201"/>
      <c r="E48" s="201"/>
      <c r="F48" s="10" t="s">
        <v>27</v>
      </c>
      <c r="G48" s="58">
        <v>1</v>
      </c>
    </row>
    <row r="49" spans="1:7" s="6" customFormat="1" ht="39" customHeight="1">
      <c r="A49" s="198" t="s">
        <v>126</v>
      </c>
      <c r="B49" s="198" t="s">
        <v>386</v>
      </c>
      <c r="C49" s="198" t="s">
        <v>126</v>
      </c>
      <c r="D49" s="184" t="s">
        <v>63</v>
      </c>
      <c r="E49" s="184" t="s">
        <v>125</v>
      </c>
      <c r="F49" s="10" t="s">
        <v>28</v>
      </c>
      <c r="G49" s="58">
        <v>1</v>
      </c>
    </row>
    <row r="50" spans="1:7" s="6" customFormat="1" ht="39" customHeight="1">
      <c r="A50" s="199"/>
      <c r="B50" s="199"/>
      <c r="C50" s="199"/>
      <c r="D50" s="185"/>
      <c r="E50" s="185"/>
      <c r="F50" s="10" t="s">
        <v>56</v>
      </c>
      <c r="G50" s="59">
        <v>1</v>
      </c>
    </row>
    <row r="51" spans="1:7" s="6" customFormat="1" ht="15">
      <c r="A51" s="200" t="s">
        <v>21</v>
      </c>
      <c r="B51" s="200" t="s">
        <v>22</v>
      </c>
      <c r="C51" s="200" t="s">
        <v>23</v>
      </c>
      <c r="D51" s="200" t="s">
        <v>24</v>
      </c>
      <c r="E51" s="200" t="s">
        <v>25</v>
      </c>
      <c r="F51" s="10" t="s">
        <v>26</v>
      </c>
      <c r="G51" s="60">
        <v>0.9</v>
      </c>
    </row>
    <row r="52" spans="1:7" s="6" customFormat="1" ht="15">
      <c r="A52" s="201"/>
      <c r="B52" s="201"/>
      <c r="C52" s="201"/>
      <c r="D52" s="201"/>
      <c r="E52" s="201"/>
      <c r="F52" s="10" t="s">
        <v>27</v>
      </c>
      <c r="G52" s="60">
        <v>0.9</v>
      </c>
    </row>
    <row r="53" spans="1:7" s="6" customFormat="1" ht="40.5" customHeight="1">
      <c r="A53" s="198" t="s">
        <v>127</v>
      </c>
      <c r="B53" s="198" t="s">
        <v>388</v>
      </c>
      <c r="C53" s="198" t="s">
        <v>154</v>
      </c>
      <c r="D53" s="184" t="s">
        <v>34</v>
      </c>
      <c r="E53" s="184" t="s">
        <v>155</v>
      </c>
      <c r="F53" s="10" t="s">
        <v>28</v>
      </c>
      <c r="G53" s="60">
        <v>0.9</v>
      </c>
    </row>
    <row r="54" spans="1:7" s="6" customFormat="1" ht="40.5" customHeight="1">
      <c r="A54" s="199"/>
      <c r="B54" s="199"/>
      <c r="C54" s="199"/>
      <c r="D54" s="185"/>
      <c r="E54" s="185"/>
      <c r="F54" s="10" t="s">
        <v>56</v>
      </c>
      <c r="G54" s="60">
        <v>1</v>
      </c>
    </row>
    <row r="55" spans="1:7" s="6" customFormat="1" ht="15">
      <c r="A55" s="200" t="s">
        <v>21</v>
      </c>
      <c r="B55" s="200" t="s">
        <v>22</v>
      </c>
      <c r="C55" s="200" t="s">
        <v>23</v>
      </c>
      <c r="D55" s="200" t="s">
        <v>24</v>
      </c>
      <c r="E55" s="200" t="s">
        <v>25</v>
      </c>
      <c r="F55" s="10" t="s">
        <v>26</v>
      </c>
      <c r="G55" s="60">
        <v>1</v>
      </c>
    </row>
    <row r="56" spans="1:7" s="6" customFormat="1" ht="15">
      <c r="A56" s="201"/>
      <c r="B56" s="201"/>
      <c r="C56" s="201"/>
      <c r="D56" s="201"/>
      <c r="E56" s="201"/>
      <c r="F56" s="10" t="s">
        <v>27</v>
      </c>
      <c r="G56" s="60">
        <v>1</v>
      </c>
    </row>
    <row r="57" spans="1:7" s="6" customFormat="1" ht="45" customHeight="1">
      <c r="A57" s="198" t="s">
        <v>156</v>
      </c>
      <c r="B57" s="198" t="s">
        <v>389</v>
      </c>
      <c r="C57" s="198" t="s">
        <v>157</v>
      </c>
      <c r="D57" s="184" t="s">
        <v>34</v>
      </c>
      <c r="E57" s="184" t="s">
        <v>158</v>
      </c>
      <c r="F57" s="10" t="s">
        <v>28</v>
      </c>
      <c r="G57" s="60">
        <v>1</v>
      </c>
    </row>
    <row r="58" spans="1:7" s="6" customFormat="1" ht="45" customHeight="1">
      <c r="A58" s="199"/>
      <c r="B58" s="199"/>
      <c r="C58" s="199"/>
      <c r="D58" s="185"/>
      <c r="E58" s="185"/>
      <c r="F58" s="10" t="s">
        <v>56</v>
      </c>
      <c r="G58" s="60">
        <v>1</v>
      </c>
    </row>
    <row r="59" spans="1:7" s="6" customFormat="1" ht="15" customHeight="1">
      <c r="A59" s="200" t="s">
        <v>21</v>
      </c>
      <c r="B59" s="200" t="s">
        <v>22</v>
      </c>
      <c r="C59" s="200" t="s">
        <v>23</v>
      </c>
      <c r="D59" s="200" t="s">
        <v>24</v>
      </c>
      <c r="E59" s="200" t="s">
        <v>25</v>
      </c>
      <c r="F59" s="10" t="s">
        <v>26</v>
      </c>
      <c r="G59" s="36">
        <v>1</v>
      </c>
    </row>
    <row r="60" spans="1:7" s="6" customFormat="1" ht="15" customHeight="1">
      <c r="A60" s="201"/>
      <c r="B60" s="201"/>
      <c r="C60" s="201"/>
      <c r="D60" s="201"/>
      <c r="E60" s="201"/>
      <c r="F60" s="10" t="s">
        <v>27</v>
      </c>
      <c r="G60" s="36">
        <v>1</v>
      </c>
    </row>
    <row r="61" spans="1:7" s="6" customFormat="1" ht="32.25" customHeight="1">
      <c r="A61" s="198" t="s">
        <v>159</v>
      </c>
      <c r="B61" s="198" t="s">
        <v>390</v>
      </c>
      <c r="C61" s="198" t="s">
        <v>160</v>
      </c>
      <c r="D61" s="184" t="s">
        <v>34</v>
      </c>
      <c r="E61" s="184" t="s">
        <v>128</v>
      </c>
      <c r="F61" s="10" t="s">
        <v>28</v>
      </c>
      <c r="G61" s="36">
        <v>1</v>
      </c>
    </row>
    <row r="62" spans="1:7" s="6" customFormat="1" ht="32.25" customHeight="1">
      <c r="A62" s="199"/>
      <c r="B62" s="199"/>
      <c r="C62" s="199"/>
      <c r="D62" s="185"/>
      <c r="E62" s="185"/>
      <c r="F62" s="10" t="s">
        <v>56</v>
      </c>
      <c r="G62" s="36">
        <v>1</v>
      </c>
    </row>
    <row r="63" spans="1:7" ht="15" customHeight="1">
      <c r="A63" s="126" t="s">
        <v>62</v>
      </c>
      <c r="B63" s="127"/>
      <c r="C63" s="127"/>
      <c r="D63" s="127"/>
      <c r="E63" s="127"/>
      <c r="F63" s="127"/>
      <c r="G63" s="128"/>
    </row>
    <row r="64" spans="1:7" ht="15" customHeight="1">
      <c r="A64" s="137" t="s">
        <v>19</v>
      </c>
      <c r="B64" s="138"/>
      <c r="C64" s="138"/>
      <c r="D64" s="138"/>
      <c r="E64" s="139"/>
      <c r="F64" s="137" t="s">
        <v>20</v>
      </c>
      <c r="G64" s="139"/>
    </row>
    <row r="65" spans="1:7" s="6" customFormat="1" ht="15">
      <c r="A65" s="200" t="s">
        <v>21</v>
      </c>
      <c r="B65" s="200" t="s">
        <v>22</v>
      </c>
      <c r="C65" s="200" t="s">
        <v>23</v>
      </c>
      <c r="D65" s="200" t="s">
        <v>24</v>
      </c>
      <c r="E65" s="200" t="s">
        <v>25</v>
      </c>
      <c r="F65" s="10" t="s">
        <v>26</v>
      </c>
      <c r="G65" s="60">
        <v>1</v>
      </c>
    </row>
    <row r="66" spans="1:7" s="6" customFormat="1" ht="15">
      <c r="A66" s="201"/>
      <c r="B66" s="201"/>
      <c r="C66" s="201"/>
      <c r="D66" s="201"/>
      <c r="E66" s="201"/>
      <c r="F66" s="10" t="s">
        <v>27</v>
      </c>
      <c r="G66" s="60">
        <v>1</v>
      </c>
    </row>
    <row r="67" spans="1:7" s="6" customFormat="1" ht="27.75" customHeight="1">
      <c r="A67" s="198" t="s">
        <v>195</v>
      </c>
      <c r="B67" s="198" t="s">
        <v>391</v>
      </c>
      <c r="C67" s="198" t="s">
        <v>161</v>
      </c>
      <c r="D67" s="184" t="s">
        <v>34</v>
      </c>
      <c r="E67" s="184" t="s">
        <v>73</v>
      </c>
      <c r="F67" s="10" t="s">
        <v>28</v>
      </c>
      <c r="G67" s="60">
        <v>1</v>
      </c>
    </row>
    <row r="68" spans="1:7" s="6" customFormat="1" ht="47.25" customHeight="1">
      <c r="A68" s="199"/>
      <c r="B68" s="199"/>
      <c r="C68" s="199"/>
      <c r="D68" s="185"/>
      <c r="E68" s="185"/>
      <c r="F68" s="10" t="s">
        <v>56</v>
      </c>
      <c r="G68" s="60">
        <v>1</v>
      </c>
    </row>
    <row r="69" spans="1:7" s="6" customFormat="1" ht="15">
      <c r="A69" s="200" t="s">
        <v>21</v>
      </c>
      <c r="B69" s="200" t="s">
        <v>22</v>
      </c>
      <c r="C69" s="200" t="s">
        <v>23</v>
      </c>
      <c r="D69" s="200" t="s">
        <v>24</v>
      </c>
      <c r="E69" s="200" t="s">
        <v>25</v>
      </c>
      <c r="F69" s="10" t="s">
        <v>26</v>
      </c>
      <c r="G69" s="60">
        <v>1</v>
      </c>
    </row>
    <row r="70" spans="1:7" s="6" customFormat="1" ht="15">
      <c r="A70" s="201"/>
      <c r="B70" s="201"/>
      <c r="C70" s="201"/>
      <c r="D70" s="201"/>
      <c r="E70" s="201"/>
      <c r="F70" s="10" t="s">
        <v>27</v>
      </c>
      <c r="G70" s="60">
        <v>1</v>
      </c>
    </row>
    <row r="71" spans="1:7" s="6" customFormat="1" ht="24.75" customHeight="1">
      <c r="A71" s="198" t="s">
        <v>162</v>
      </c>
      <c r="B71" s="198" t="s">
        <v>392</v>
      </c>
      <c r="C71" s="198" t="s">
        <v>163</v>
      </c>
      <c r="D71" s="184" t="s">
        <v>34</v>
      </c>
      <c r="E71" s="184" t="s">
        <v>61</v>
      </c>
      <c r="F71" s="10" t="s">
        <v>28</v>
      </c>
      <c r="G71" s="60">
        <v>0</v>
      </c>
    </row>
    <row r="72" spans="1:7" s="6" customFormat="1" ht="42.75" customHeight="1">
      <c r="A72" s="199"/>
      <c r="B72" s="199"/>
      <c r="C72" s="199"/>
      <c r="D72" s="185"/>
      <c r="E72" s="185"/>
      <c r="F72" s="10" t="s">
        <v>56</v>
      </c>
      <c r="G72" s="60">
        <v>0</v>
      </c>
    </row>
    <row r="73" spans="1:7" s="6" customFormat="1" ht="15">
      <c r="A73" s="200" t="s">
        <v>21</v>
      </c>
      <c r="B73" s="200" t="s">
        <v>22</v>
      </c>
      <c r="C73" s="200" t="s">
        <v>23</v>
      </c>
      <c r="D73" s="200" t="s">
        <v>24</v>
      </c>
      <c r="E73" s="200" t="s">
        <v>25</v>
      </c>
      <c r="F73" s="10" t="s">
        <v>26</v>
      </c>
      <c r="G73" s="60">
        <v>1</v>
      </c>
    </row>
    <row r="74" spans="1:7" s="6" customFormat="1" ht="15">
      <c r="A74" s="201"/>
      <c r="B74" s="201"/>
      <c r="C74" s="201"/>
      <c r="D74" s="201"/>
      <c r="E74" s="201"/>
      <c r="F74" s="10" t="s">
        <v>27</v>
      </c>
      <c r="G74" s="60">
        <v>1</v>
      </c>
    </row>
    <row r="75" spans="1:7" s="6" customFormat="1" ht="24" customHeight="1">
      <c r="A75" s="198" t="s">
        <v>129</v>
      </c>
      <c r="B75" s="198" t="s">
        <v>393</v>
      </c>
      <c r="C75" s="198" t="s">
        <v>164</v>
      </c>
      <c r="D75" s="184" t="s">
        <v>34</v>
      </c>
      <c r="E75" s="184" t="s">
        <v>73</v>
      </c>
      <c r="F75" s="10" t="s">
        <v>28</v>
      </c>
      <c r="G75" s="60">
        <v>1</v>
      </c>
    </row>
    <row r="76" spans="1:7" s="6" customFormat="1" ht="23.25" customHeight="1">
      <c r="A76" s="199"/>
      <c r="B76" s="199"/>
      <c r="C76" s="199"/>
      <c r="D76" s="185"/>
      <c r="E76" s="185"/>
      <c r="F76" s="10" t="s">
        <v>56</v>
      </c>
      <c r="G76" s="60">
        <v>1</v>
      </c>
    </row>
    <row r="77" spans="1:7" s="6" customFormat="1" ht="15">
      <c r="A77" s="200" t="s">
        <v>21</v>
      </c>
      <c r="B77" s="200" t="s">
        <v>22</v>
      </c>
      <c r="C77" s="200" t="s">
        <v>23</v>
      </c>
      <c r="D77" s="200" t="s">
        <v>24</v>
      </c>
      <c r="E77" s="200" t="s">
        <v>25</v>
      </c>
      <c r="F77" s="10" t="s">
        <v>26</v>
      </c>
      <c r="G77" s="60">
        <v>0.9</v>
      </c>
    </row>
    <row r="78" spans="1:7" s="6" customFormat="1" ht="15">
      <c r="A78" s="201"/>
      <c r="B78" s="201"/>
      <c r="C78" s="201"/>
      <c r="D78" s="201"/>
      <c r="E78" s="201"/>
      <c r="F78" s="10" t="s">
        <v>27</v>
      </c>
      <c r="G78" s="60">
        <v>0.9</v>
      </c>
    </row>
    <row r="79" spans="1:7" s="6" customFormat="1" ht="47.25" customHeight="1">
      <c r="A79" s="198" t="s">
        <v>165</v>
      </c>
      <c r="B79" s="198" t="s">
        <v>394</v>
      </c>
      <c r="C79" s="198" t="s">
        <v>166</v>
      </c>
      <c r="D79" s="184" t="s">
        <v>34</v>
      </c>
      <c r="E79" s="184" t="s">
        <v>75</v>
      </c>
      <c r="F79" s="10" t="s">
        <v>28</v>
      </c>
      <c r="G79" s="60">
        <v>0.9</v>
      </c>
    </row>
    <row r="80" spans="1:7" s="6" customFormat="1" ht="47.25" customHeight="1">
      <c r="A80" s="199"/>
      <c r="B80" s="199"/>
      <c r="C80" s="199"/>
      <c r="D80" s="185"/>
      <c r="E80" s="185"/>
      <c r="F80" s="10" t="s">
        <v>56</v>
      </c>
      <c r="G80" s="60">
        <v>1</v>
      </c>
    </row>
    <row r="81" spans="1:7" s="6" customFormat="1" ht="14.25" customHeight="1">
      <c r="A81" s="200" t="s">
        <v>21</v>
      </c>
      <c r="B81" s="200" t="s">
        <v>22</v>
      </c>
      <c r="C81" s="200" t="s">
        <v>23</v>
      </c>
      <c r="D81" s="200" t="s">
        <v>24</v>
      </c>
      <c r="E81" s="200" t="s">
        <v>25</v>
      </c>
      <c r="F81" s="10" t="s">
        <v>26</v>
      </c>
      <c r="G81" s="61">
        <v>1</v>
      </c>
    </row>
    <row r="82" spans="1:7" s="6" customFormat="1" ht="14.25" customHeight="1">
      <c r="A82" s="201"/>
      <c r="B82" s="201"/>
      <c r="C82" s="201"/>
      <c r="D82" s="201"/>
      <c r="E82" s="201"/>
      <c r="F82" s="10" t="s">
        <v>27</v>
      </c>
      <c r="G82" s="61">
        <v>1</v>
      </c>
    </row>
    <row r="83" spans="1:7" s="6" customFormat="1" ht="21.75" customHeight="1">
      <c r="A83" s="198" t="s">
        <v>130</v>
      </c>
      <c r="B83" s="198" t="s">
        <v>395</v>
      </c>
      <c r="C83" s="198" t="s">
        <v>130</v>
      </c>
      <c r="D83" s="184" t="s">
        <v>63</v>
      </c>
      <c r="E83" s="184" t="s">
        <v>131</v>
      </c>
      <c r="F83" s="10" t="s">
        <v>28</v>
      </c>
      <c r="G83" s="61">
        <v>1</v>
      </c>
    </row>
    <row r="84" spans="1:7" s="6" customFormat="1" ht="27.75" customHeight="1">
      <c r="A84" s="199"/>
      <c r="B84" s="199"/>
      <c r="C84" s="199"/>
      <c r="D84" s="185"/>
      <c r="E84" s="185"/>
      <c r="F84" s="10" t="s">
        <v>56</v>
      </c>
      <c r="G84" s="60">
        <v>1</v>
      </c>
    </row>
    <row r="85" spans="1:7" s="6" customFormat="1" ht="14.25" customHeight="1">
      <c r="A85" s="200" t="s">
        <v>21</v>
      </c>
      <c r="B85" s="200" t="s">
        <v>22</v>
      </c>
      <c r="C85" s="200" t="s">
        <v>23</v>
      </c>
      <c r="D85" s="200" t="s">
        <v>24</v>
      </c>
      <c r="E85" s="200" t="s">
        <v>25</v>
      </c>
      <c r="F85" s="10" t="s">
        <v>26</v>
      </c>
      <c r="G85" s="62">
        <v>42</v>
      </c>
    </row>
    <row r="86" spans="1:7" s="6" customFormat="1" ht="14.25" customHeight="1">
      <c r="A86" s="201"/>
      <c r="B86" s="201"/>
      <c r="C86" s="201"/>
      <c r="D86" s="201"/>
      <c r="E86" s="201"/>
      <c r="F86" s="10" t="s">
        <v>27</v>
      </c>
      <c r="G86" s="62">
        <v>42</v>
      </c>
    </row>
    <row r="87" spans="1:7" s="6" customFormat="1" ht="39.75" customHeight="1">
      <c r="A87" s="198" t="s">
        <v>167</v>
      </c>
      <c r="B87" s="198" t="s">
        <v>396</v>
      </c>
      <c r="C87" s="198" t="s">
        <v>168</v>
      </c>
      <c r="D87" s="184" t="s">
        <v>63</v>
      </c>
      <c r="E87" s="184" t="s">
        <v>73</v>
      </c>
      <c r="F87" s="10" t="s">
        <v>28</v>
      </c>
      <c r="G87" s="62">
        <v>42</v>
      </c>
    </row>
    <row r="88" spans="1:7" s="6" customFormat="1" ht="36" customHeight="1">
      <c r="A88" s="199"/>
      <c r="B88" s="199"/>
      <c r="C88" s="199"/>
      <c r="D88" s="185"/>
      <c r="E88" s="185"/>
      <c r="F88" s="10" t="s">
        <v>56</v>
      </c>
      <c r="G88" s="60">
        <v>1</v>
      </c>
    </row>
    <row r="89" spans="1:7" s="6" customFormat="1" ht="14.25" customHeight="1">
      <c r="A89" s="200" t="s">
        <v>21</v>
      </c>
      <c r="B89" s="200" t="s">
        <v>22</v>
      </c>
      <c r="C89" s="200" t="s">
        <v>23</v>
      </c>
      <c r="D89" s="200" t="s">
        <v>24</v>
      </c>
      <c r="E89" s="200" t="s">
        <v>25</v>
      </c>
      <c r="F89" s="10" t="s">
        <v>26</v>
      </c>
      <c r="G89" s="60">
        <v>1</v>
      </c>
    </row>
    <row r="90" spans="1:7" s="6" customFormat="1" ht="14.25" customHeight="1">
      <c r="A90" s="201"/>
      <c r="B90" s="201"/>
      <c r="C90" s="201"/>
      <c r="D90" s="201"/>
      <c r="E90" s="201"/>
      <c r="F90" s="10" t="s">
        <v>27</v>
      </c>
      <c r="G90" s="60">
        <v>1</v>
      </c>
    </row>
    <row r="91" spans="1:7" s="6" customFormat="1" ht="43.5" customHeight="1">
      <c r="A91" s="198" t="s">
        <v>169</v>
      </c>
      <c r="B91" s="198" t="s">
        <v>397</v>
      </c>
      <c r="C91" s="198" t="s">
        <v>170</v>
      </c>
      <c r="D91" s="184" t="s">
        <v>34</v>
      </c>
      <c r="E91" s="184" t="s">
        <v>73</v>
      </c>
      <c r="F91" s="10" t="s">
        <v>28</v>
      </c>
      <c r="G91" s="60">
        <v>1</v>
      </c>
    </row>
    <row r="92" spans="1:7" s="6" customFormat="1" ht="43.5" customHeight="1">
      <c r="A92" s="199"/>
      <c r="B92" s="199"/>
      <c r="C92" s="199"/>
      <c r="D92" s="185"/>
      <c r="E92" s="185"/>
      <c r="F92" s="10" t="s">
        <v>56</v>
      </c>
      <c r="G92" s="60">
        <v>1</v>
      </c>
    </row>
    <row r="93" spans="1:7" s="6" customFormat="1" ht="18.75" customHeight="1">
      <c r="A93" s="200" t="s">
        <v>21</v>
      </c>
      <c r="B93" s="200" t="s">
        <v>22</v>
      </c>
      <c r="C93" s="200" t="s">
        <v>23</v>
      </c>
      <c r="D93" s="200" t="s">
        <v>24</v>
      </c>
      <c r="E93" s="200" t="s">
        <v>25</v>
      </c>
      <c r="F93" s="10" t="s">
        <v>26</v>
      </c>
      <c r="G93" s="60">
        <v>1</v>
      </c>
    </row>
    <row r="94" spans="1:7" s="6" customFormat="1" ht="18.75" customHeight="1">
      <c r="A94" s="201"/>
      <c r="B94" s="201"/>
      <c r="C94" s="201"/>
      <c r="D94" s="201"/>
      <c r="E94" s="201"/>
      <c r="F94" s="10" t="s">
        <v>27</v>
      </c>
      <c r="G94" s="60">
        <v>1</v>
      </c>
    </row>
    <row r="95" spans="1:7" s="6" customFormat="1" ht="39.75" customHeight="1">
      <c r="A95" s="198" t="s">
        <v>171</v>
      </c>
      <c r="B95" s="198" t="s">
        <v>398</v>
      </c>
      <c r="C95" s="198" t="s">
        <v>172</v>
      </c>
      <c r="D95" s="184" t="s">
        <v>34</v>
      </c>
      <c r="E95" s="184" t="s">
        <v>73</v>
      </c>
      <c r="F95" s="10" t="s">
        <v>28</v>
      </c>
      <c r="G95" s="60">
        <v>1</v>
      </c>
    </row>
    <row r="96" spans="1:7" s="6" customFormat="1" ht="45.75" customHeight="1">
      <c r="A96" s="199"/>
      <c r="B96" s="199"/>
      <c r="C96" s="199"/>
      <c r="D96" s="185"/>
      <c r="E96" s="185"/>
      <c r="F96" s="10" t="s">
        <v>56</v>
      </c>
      <c r="G96" s="60">
        <v>1</v>
      </c>
    </row>
    <row r="97" spans="1:7" s="6" customFormat="1" ht="18.75" customHeight="1">
      <c r="A97" s="200" t="s">
        <v>21</v>
      </c>
      <c r="B97" s="200" t="s">
        <v>22</v>
      </c>
      <c r="C97" s="200" t="s">
        <v>23</v>
      </c>
      <c r="D97" s="200" t="s">
        <v>24</v>
      </c>
      <c r="E97" s="200" t="s">
        <v>25</v>
      </c>
      <c r="F97" s="10" t="s">
        <v>26</v>
      </c>
      <c r="G97" s="36">
        <v>0.8</v>
      </c>
    </row>
    <row r="98" spans="1:7" s="6" customFormat="1" ht="18.75" customHeight="1">
      <c r="A98" s="201"/>
      <c r="B98" s="201"/>
      <c r="C98" s="201"/>
      <c r="D98" s="201"/>
      <c r="E98" s="201"/>
      <c r="F98" s="10" t="s">
        <v>27</v>
      </c>
      <c r="G98" s="36">
        <v>0.8</v>
      </c>
    </row>
    <row r="99" spans="1:7" s="6" customFormat="1" ht="50.25" customHeight="1">
      <c r="A99" s="198" t="s">
        <v>140</v>
      </c>
      <c r="B99" s="198" t="s">
        <v>400</v>
      </c>
      <c r="C99" s="198" t="s">
        <v>173</v>
      </c>
      <c r="D99" s="184" t="s">
        <v>34</v>
      </c>
      <c r="E99" s="184" t="s">
        <v>73</v>
      </c>
      <c r="F99" s="10" t="s">
        <v>28</v>
      </c>
      <c r="G99" s="36">
        <v>0.7269</v>
      </c>
    </row>
    <row r="100" spans="1:7" s="6" customFormat="1" ht="50.25" customHeight="1">
      <c r="A100" s="199"/>
      <c r="B100" s="199"/>
      <c r="C100" s="199"/>
      <c r="D100" s="185"/>
      <c r="E100" s="185"/>
      <c r="F100" s="10" t="s">
        <v>56</v>
      </c>
      <c r="G100" s="36">
        <v>0.9086</v>
      </c>
    </row>
    <row r="101" spans="1:7" s="6" customFormat="1" ht="18.75" customHeight="1">
      <c r="A101" s="200" t="s">
        <v>21</v>
      </c>
      <c r="B101" s="200" t="s">
        <v>22</v>
      </c>
      <c r="C101" s="200" t="s">
        <v>23</v>
      </c>
      <c r="D101" s="200" t="s">
        <v>24</v>
      </c>
      <c r="E101" s="200" t="s">
        <v>25</v>
      </c>
      <c r="F101" s="10" t="s">
        <v>26</v>
      </c>
      <c r="G101" s="36">
        <v>0.95</v>
      </c>
    </row>
    <row r="102" spans="1:7" s="6" customFormat="1" ht="18.75" customHeight="1">
      <c r="A102" s="201"/>
      <c r="B102" s="201"/>
      <c r="C102" s="201"/>
      <c r="D102" s="201"/>
      <c r="E102" s="201"/>
      <c r="F102" s="10" t="s">
        <v>27</v>
      </c>
      <c r="G102" s="36">
        <v>0.95</v>
      </c>
    </row>
    <row r="103" spans="1:7" s="6" customFormat="1" ht="28.5" customHeight="1">
      <c r="A103" s="198" t="s">
        <v>399</v>
      </c>
      <c r="B103" s="198" t="s">
        <v>401</v>
      </c>
      <c r="C103" s="198" t="s">
        <v>174</v>
      </c>
      <c r="D103" s="184" t="s">
        <v>34</v>
      </c>
      <c r="E103" s="184" t="s">
        <v>73</v>
      </c>
      <c r="F103" s="10" t="s">
        <v>28</v>
      </c>
      <c r="G103" s="36">
        <v>0.9975</v>
      </c>
    </row>
    <row r="104" spans="1:9" s="6" customFormat="1" ht="29.25" customHeight="1">
      <c r="A104" s="199"/>
      <c r="B104" s="199"/>
      <c r="C104" s="199"/>
      <c r="D104" s="185"/>
      <c r="E104" s="185"/>
      <c r="F104" s="10" t="s">
        <v>56</v>
      </c>
      <c r="G104" s="36">
        <v>1.05</v>
      </c>
      <c r="I104" s="63"/>
    </row>
    <row r="105" spans="1:7" s="6" customFormat="1" ht="15" customHeight="1">
      <c r="A105" s="200" t="s">
        <v>21</v>
      </c>
      <c r="B105" s="200" t="s">
        <v>22</v>
      </c>
      <c r="C105" s="200" t="s">
        <v>23</v>
      </c>
      <c r="D105" s="200" t="s">
        <v>24</v>
      </c>
      <c r="E105" s="200" t="s">
        <v>25</v>
      </c>
      <c r="F105" s="10" t="s">
        <v>26</v>
      </c>
      <c r="G105" s="62">
        <v>1</v>
      </c>
    </row>
    <row r="106" spans="1:7" s="6" customFormat="1" ht="18.75" customHeight="1">
      <c r="A106" s="201"/>
      <c r="B106" s="201"/>
      <c r="C106" s="201"/>
      <c r="D106" s="201"/>
      <c r="E106" s="201"/>
      <c r="F106" s="10" t="s">
        <v>27</v>
      </c>
      <c r="G106" s="62">
        <v>1</v>
      </c>
    </row>
    <row r="107" spans="1:7" s="6" customFormat="1" ht="27" customHeight="1">
      <c r="A107" s="198" t="s">
        <v>175</v>
      </c>
      <c r="B107" s="198" t="s">
        <v>402</v>
      </c>
      <c r="C107" s="198" t="s">
        <v>175</v>
      </c>
      <c r="D107" s="184" t="s">
        <v>114</v>
      </c>
      <c r="E107" s="184" t="s">
        <v>61</v>
      </c>
      <c r="F107" s="10" t="s">
        <v>28</v>
      </c>
      <c r="G107" s="62">
        <v>1</v>
      </c>
    </row>
    <row r="108" spans="1:7" s="6" customFormat="1" ht="25.5" customHeight="1">
      <c r="A108" s="199"/>
      <c r="B108" s="199"/>
      <c r="C108" s="199"/>
      <c r="D108" s="185"/>
      <c r="E108" s="185"/>
      <c r="F108" s="10" t="s">
        <v>56</v>
      </c>
      <c r="G108" s="60">
        <v>1</v>
      </c>
    </row>
    <row r="109" spans="1:7" ht="15" customHeight="1">
      <c r="A109" s="126" t="s">
        <v>29</v>
      </c>
      <c r="B109" s="127"/>
      <c r="C109" s="127"/>
      <c r="D109" s="127"/>
      <c r="E109" s="127"/>
      <c r="F109" s="127"/>
      <c r="G109" s="128"/>
    </row>
    <row r="110" spans="1:7" s="29" customFormat="1" ht="18" customHeight="1">
      <c r="A110" s="74" t="s">
        <v>414</v>
      </c>
      <c r="B110" s="75"/>
      <c r="C110" s="75"/>
      <c r="D110" s="75"/>
      <c r="E110" s="75"/>
      <c r="F110" s="75"/>
      <c r="G110" s="76"/>
    </row>
    <row r="111" spans="1:7" s="32" customFormat="1" ht="14.25" customHeight="1">
      <c r="A111" s="30" t="s">
        <v>290</v>
      </c>
      <c r="B111" s="77" t="s">
        <v>334</v>
      </c>
      <c r="C111" s="78"/>
      <c r="D111" s="78"/>
      <c r="E111" s="78"/>
      <c r="F111" s="78"/>
      <c r="G111" s="79"/>
    </row>
    <row r="112" spans="1:7" s="32" customFormat="1" ht="34.5" customHeight="1">
      <c r="A112" s="30" t="s">
        <v>30</v>
      </c>
      <c r="B112" s="90" t="s">
        <v>340</v>
      </c>
      <c r="C112" s="91"/>
      <c r="D112" s="91"/>
      <c r="E112" s="91"/>
      <c r="F112" s="91"/>
      <c r="G112" s="92"/>
    </row>
    <row r="113" spans="1:7" s="32" customFormat="1" ht="34.5" customHeight="1">
      <c r="A113" s="30" t="s">
        <v>31</v>
      </c>
      <c r="B113" s="90" t="s">
        <v>469</v>
      </c>
      <c r="C113" s="91"/>
      <c r="D113" s="91"/>
      <c r="E113" s="91"/>
      <c r="F113" s="91"/>
      <c r="G113" s="92"/>
    </row>
    <row r="114" spans="1:7" s="29" customFormat="1" ht="34.5" customHeight="1">
      <c r="A114" s="30" t="s">
        <v>32</v>
      </c>
      <c r="B114" s="93"/>
      <c r="C114" s="94"/>
      <c r="D114" s="94"/>
      <c r="E114" s="94"/>
      <c r="F114" s="94"/>
      <c r="G114" s="95"/>
    </row>
    <row r="115" spans="1:7" s="29" customFormat="1" ht="25.5" customHeight="1">
      <c r="A115" s="74" t="s">
        <v>470</v>
      </c>
      <c r="B115" s="75"/>
      <c r="C115" s="75"/>
      <c r="D115" s="75"/>
      <c r="E115" s="75"/>
      <c r="F115" s="75"/>
      <c r="G115" s="76"/>
    </row>
    <row r="116" spans="1:7" s="32" customFormat="1" ht="14.25" customHeight="1">
      <c r="A116" s="30" t="s">
        <v>290</v>
      </c>
      <c r="B116" s="77" t="s">
        <v>334</v>
      </c>
      <c r="C116" s="78"/>
      <c r="D116" s="78"/>
      <c r="E116" s="78"/>
      <c r="F116" s="78"/>
      <c r="G116" s="79"/>
    </row>
    <row r="117" spans="1:7" s="32" customFormat="1" ht="34.5" customHeight="1">
      <c r="A117" s="30" t="s">
        <v>30</v>
      </c>
      <c r="B117" s="90" t="s">
        <v>340</v>
      </c>
      <c r="C117" s="91"/>
      <c r="D117" s="91"/>
      <c r="E117" s="91"/>
      <c r="F117" s="91"/>
      <c r="G117" s="92"/>
    </row>
    <row r="118" spans="1:7" s="32" customFormat="1" ht="34.5" customHeight="1">
      <c r="A118" s="30" t="s">
        <v>31</v>
      </c>
      <c r="B118" s="90" t="s">
        <v>469</v>
      </c>
      <c r="C118" s="91"/>
      <c r="D118" s="91"/>
      <c r="E118" s="91"/>
      <c r="F118" s="91"/>
      <c r="G118" s="92"/>
    </row>
    <row r="119" spans="1:7" s="29" customFormat="1" ht="34.5" customHeight="1">
      <c r="A119" s="28" t="s">
        <v>32</v>
      </c>
      <c r="B119" s="84"/>
      <c r="C119" s="85"/>
      <c r="D119" s="85"/>
      <c r="E119" s="85"/>
      <c r="F119" s="85"/>
      <c r="G119" s="86"/>
    </row>
    <row r="120" spans="1:7" s="29" customFormat="1" ht="18" customHeight="1">
      <c r="A120" s="99" t="s">
        <v>471</v>
      </c>
      <c r="B120" s="100"/>
      <c r="C120" s="100"/>
      <c r="D120" s="100"/>
      <c r="E120" s="100"/>
      <c r="F120" s="100"/>
      <c r="G120" s="101"/>
    </row>
    <row r="121" spans="1:7" s="32" customFormat="1" ht="15" customHeight="1">
      <c r="A121" s="30" t="s">
        <v>290</v>
      </c>
      <c r="B121" s="77" t="s">
        <v>289</v>
      </c>
      <c r="C121" s="78"/>
      <c r="D121" s="78"/>
      <c r="E121" s="78"/>
      <c r="F121" s="78"/>
      <c r="G121" s="79"/>
    </row>
    <row r="122" spans="1:7" s="32" customFormat="1" ht="34.5" customHeight="1">
      <c r="A122" s="30" t="s">
        <v>30</v>
      </c>
      <c r="B122" s="90" t="s">
        <v>497</v>
      </c>
      <c r="C122" s="91"/>
      <c r="D122" s="91"/>
      <c r="E122" s="91"/>
      <c r="F122" s="91"/>
      <c r="G122" s="92"/>
    </row>
    <row r="123" spans="1:7" s="32" customFormat="1" ht="34.5" customHeight="1">
      <c r="A123" s="30" t="s">
        <v>31</v>
      </c>
      <c r="B123" s="90" t="s">
        <v>468</v>
      </c>
      <c r="C123" s="91"/>
      <c r="D123" s="91"/>
      <c r="E123" s="91"/>
      <c r="F123" s="91"/>
      <c r="G123" s="92"/>
    </row>
    <row r="124" spans="1:7" s="29" customFormat="1" ht="34.5" customHeight="1">
      <c r="A124" s="28" t="s">
        <v>32</v>
      </c>
      <c r="B124" s="84"/>
      <c r="C124" s="85"/>
      <c r="D124" s="85"/>
      <c r="E124" s="85"/>
      <c r="F124" s="85"/>
      <c r="G124" s="86"/>
    </row>
    <row r="125" spans="1:7" s="29" customFormat="1" ht="18">
      <c r="A125" s="74" t="s">
        <v>472</v>
      </c>
      <c r="B125" s="75"/>
      <c r="C125" s="75"/>
      <c r="D125" s="75"/>
      <c r="E125" s="75"/>
      <c r="F125" s="75"/>
      <c r="G125" s="76"/>
    </row>
    <row r="126" spans="1:7" s="32" customFormat="1" ht="18" customHeight="1">
      <c r="A126" s="30" t="s">
        <v>290</v>
      </c>
      <c r="B126" s="77" t="s">
        <v>289</v>
      </c>
      <c r="C126" s="78"/>
      <c r="D126" s="78"/>
      <c r="E126" s="78"/>
      <c r="F126" s="78"/>
      <c r="G126" s="79"/>
    </row>
    <row r="127" spans="1:7" s="32" customFormat="1" ht="34.5" customHeight="1">
      <c r="A127" s="30" t="s">
        <v>30</v>
      </c>
      <c r="B127" s="90" t="s">
        <v>497</v>
      </c>
      <c r="C127" s="91"/>
      <c r="D127" s="91"/>
      <c r="E127" s="91"/>
      <c r="F127" s="91"/>
      <c r="G127" s="92"/>
    </row>
    <row r="128" spans="1:7" s="32" customFormat="1" ht="34.5" customHeight="1">
      <c r="A128" s="30" t="s">
        <v>31</v>
      </c>
      <c r="B128" s="90" t="s">
        <v>468</v>
      </c>
      <c r="C128" s="91"/>
      <c r="D128" s="91"/>
      <c r="E128" s="91"/>
      <c r="F128" s="91"/>
      <c r="G128" s="92"/>
    </row>
    <row r="129" spans="1:7" s="29" customFormat="1" ht="34.5" customHeight="1">
      <c r="A129" s="28" t="s">
        <v>32</v>
      </c>
      <c r="B129" s="84"/>
      <c r="C129" s="85"/>
      <c r="D129" s="85"/>
      <c r="E129" s="85"/>
      <c r="F129" s="85"/>
      <c r="G129" s="86"/>
    </row>
    <row r="130" spans="1:7" s="29" customFormat="1" ht="18">
      <c r="A130" s="74" t="s">
        <v>473</v>
      </c>
      <c r="B130" s="75"/>
      <c r="C130" s="75"/>
      <c r="D130" s="75"/>
      <c r="E130" s="75"/>
      <c r="F130" s="75"/>
      <c r="G130" s="76"/>
    </row>
    <row r="131" spans="1:7" s="32" customFormat="1" ht="15" customHeight="1">
      <c r="A131" s="30" t="s">
        <v>290</v>
      </c>
      <c r="B131" s="77" t="s">
        <v>289</v>
      </c>
      <c r="C131" s="78"/>
      <c r="D131" s="78"/>
      <c r="E131" s="78"/>
      <c r="F131" s="78"/>
      <c r="G131" s="79"/>
    </row>
    <row r="132" spans="1:7" s="29" customFormat="1" ht="34.5" customHeight="1">
      <c r="A132" s="28" t="s">
        <v>30</v>
      </c>
      <c r="B132" s="90" t="s">
        <v>497</v>
      </c>
      <c r="C132" s="91"/>
      <c r="D132" s="91"/>
      <c r="E132" s="91"/>
      <c r="F132" s="91"/>
      <c r="G132" s="92"/>
    </row>
    <row r="133" spans="1:7" s="29" customFormat="1" ht="34.5" customHeight="1">
      <c r="A133" s="28" t="s">
        <v>31</v>
      </c>
      <c r="B133" s="90" t="s">
        <v>468</v>
      </c>
      <c r="C133" s="91"/>
      <c r="D133" s="91"/>
      <c r="E133" s="91"/>
      <c r="F133" s="91"/>
      <c r="G133" s="92"/>
    </row>
    <row r="134" spans="1:7" s="29" customFormat="1" ht="34.5" customHeight="1">
      <c r="A134" s="28" t="s">
        <v>32</v>
      </c>
      <c r="B134" s="84"/>
      <c r="C134" s="85"/>
      <c r="D134" s="85"/>
      <c r="E134" s="85"/>
      <c r="F134" s="85"/>
      <c r="G134" s="86"/>
    </row>
    <row r="135" spans="1:7" s="29" customFormat="1" ht="18">
      <c r="A135" s="74" t="s">
        <v>474</v>
      </c>
      <c r="B135" s="75"/>
      <c r="C135" s="75"/>
      <c r="D135" s="75"/>
      <c r="E135" s="75"/>
      <c r="F135" s="75"/>
      <c r="G135" s="76"/>
    </row>
    <row r="136" spans="1:7" s="32" customFormat="1" ht="18" customHeight="1">
      <c r="A136" s="30" t="s">
        <v>290</v>
      </c>
      <c r="B136" s="77" t="s">
        <v>289</v>
      </c>
      <c r="C136" s="78"/>
      <c r="D136" s="78"/>
      <c r="E136" s="78"/>
      <c r="F136" s="78"/>
      <c r="G136" s="79"/>
    </row>
    <row r="137" spans="1:7" s="29" customFormat="1" ht="34.5" customHeight="1">
      <c r="A137" s="28" t="s">
        <v>30</v>
      </c>
      <c r="B137" s="90" t="s">
        <v>497</v>
      </c>
      <c r="C137" s="91"/>
      <c r="D137" s="91"/>
      <c r="E137" s="91"/>
      <c r="F137" s="91"/>
      <c r="G137" s="92"/>
    </row>
    <row r="138" spans="1:7" s="29" customFormat="1" ht="34.5" customHeight="1">
      <c r="A138" s="28" t="s">
        <v>31</v>
      </c>
      <c r="B138" s="90" t="s">
        <v>468</v>
      </c>
      <c r="C138" s="91"/>
      <c r="D138" s="91"/>
      <c r="E138" s="91"/>
      <c r="F138" s="91"/>
      <c r="G138" s="92"/>
    </row>
    <row r="139" spans="1:7" s="29" customFormat="1" ht="34.5" customHeight="1">
      <c r="A139" s="28" t="s">
        <v>32</v>
      </c>
      <c r="B139" s="84"/>
      <c r="C139" s="85"/>
      <c r="D139" s="85"/>
      <c r="E139" s="85"/>
      <c r="F139" s="85"/>
      <c r="G139" s="86"/>
    </row>
    <row r="140" spans="1:7" s="29" customFormat="1" ht="18">
      <c r="A140" s="74" t="s">
        <v>475</v>
      </c>
      <c r="B140" s="75"/>
      <c r="C140" s="75"/>
      <c r="D140" s="75"/>
      <c r="E140" s="75"/>
      <c r="F140" s="75"/>
      <c r="G140" s="76"/>
    </row>
    <row r="141" spans="1:7" s="32" customFormat="1" ht="15" customHeight="1">
      <c r="A141" s="30" t="s">
        <v>290</v>
      </c>
      <c r="B141" s="77" t="s">
        <v>289</v>
      </c>
      <c r="C141" s="78"/>
      <c r="D141" s="78"/>
      <c r="E141" s="78"/>
      <c r="F141" s="78"/>
      <c r="G141" s="79"/>
    </row>
    <row r="142" spans="1:7" s="29" customFormat="1" ht="34.5" customHeight="1">
      <c r="A142" s="28" t="s">
        <v>30</v>
      </c>
      <c r="B142" s="90" t="s">
        <v>497</v>
      </c>
      <c r="C142" s="91"/>
      <c r="D142" s="91"/>
      <c r="E142" s="91"/>
      <c r="F142" s="91"/>
      <c r="G142" s="92"/>
    </row>
    <row r="143" spans="1:7" s="29" customFormat="1" ht="34.5" customHeight="1">
      <c r="A143" s="28" t="s">
        <v>31</v>
      </c>
      <c r="B143" s="90" t="s">
        <v>468</v>
      </c>
      <c r="C143" s="91"/>
      <c r="D143" s="91"/>
      <c r="E143" s="91"/>
      <c r="F143" s="91"/>
      <c r="G143" s="92"/>
    </row>
    <row r="144" spans="1:7" s="29" customFormat="1" ht="34.5" customHeight="1">
      <c r="A144" s="28" t="s">
        <v>32</v>
      </c>
      <c r="B144" s="84"/>
      <c r="C144" s="85"/>
      <c r="D144" s="85"/>
      <c r="E144" s="85"/>
      <c r="F144" s="85"/>
      <c r="G144" s="86"/>
    </row>
    <row r="145" spans="1:7" s="29" customFormat="1" ht="14.25" customHeight="1">
      <c r="A145" s="74" t="s">
        <v>476</v>
      </c>
      <c r="B145" s="75"/>
      <c r="C145" s="75"/>
      <c r="D145" s="75"/>
      <c r="E145" s="75"/>
      <c r="F145" s="75"/>
      <c r="G145" s="76"/>
    </row>
    <row r="146" spans="1:7" s="32" customFormat="1" ht="14.25" customHeight="1">
      <c r="A146" s="30" t="s">
        <v>290</v>
      </c>
      <c r="B146" s="77" t="s">
        <v>334</v>
      </c>
      <c r="C146" s="78"/>
      <c r="D146" s="78"/>
      <c r="E146" s="78"/>
      <c r="F146" s="78"/>
      <c r="G146" s="79"/>
    </row>
    <row r="147" spans="1:7" s="32" customFormat="1" ht="34.5" customHeight="1">
      <c r="A147" s="30" t="s">
        <v>30</v>
      </c>
      <c r="B147" s="90" t="s">
        <v>340</v>
      </c>
      <c r="C147" s="91"/>
      <c r="D147" s="91"/>
      <c r="E147" s="91"/>
      <c r="F147" s="91"/>
      <c r="G147" s="92"/>
    </row>
    <row r="148" spans="1:7" s="32" customFormat="1" ht="34.5" customHeight="1">
      <c r="A148" s="30" t="s">
        <v>31</v>
      </c>
      <c r="B148" s="90" t="s">
        <v>469</v>
      </c>
      <c r="C148" s="91"/>
      <c r="D148" s="91"/>
      <c r="E148" s="91"/>
      <c r="F148" s="91"/>
      <c r="G148" s="92"/>
    </row>
    <row r="149" spans="1:7" s="29" customFormat="1" ht="34.5" customHeight="1">
      <c r="A149" s="30" t="s">
        <v>32</v>
      </c>
      <c r="B149" s="93"/>
      <c r="C149" s="94"/>
      <c r="D149" s="94"/>
      <c r="E149" s="94"/>
      <c r="F149" s="94"/>
      <c r="G149" s="95"/>
    </row>
    <row r="150" spans="1:7" s="29" customFormat="1" ht="18.75" customHeight="1">
      <c r="A150" s="74" t="s">
        <v>477</v>
      </c>
      <c r="B150" s="75"/>
      <c r="C150" s="75"/>
      <c r="D150" s="75"/>
      <c r="E150" s="75"/>
      <c r="F150" s="75"/>
      <c r="G150" s="76"/>
    </row>
    <row r="151" spans="1:7" s="32" customFormat="1" ht="14.25" customHeight="1">
      <c r="A151" s="30" t="s">
        <v>290</v>
      </c>
      <c r="B151" s="77" t="s">
        <v>289</v>
      </c>
      <c r="C151" s="78"/>
      <c r="D151" s="78"/>
      <c r="E151" s="78"/>
      <c r="F151" s="78"/>
      <c r="G151" s="79"/>
    </row>
    <row r="152" spans="1:7" s="29" customFormat="1" ht="34.5" customHeight="1">
      <c r="A152" s="28" t="s">
        <v>30</v>
      </c>
      <c r="B152" s="90" t="s">
        <v>497</v>
      </c>
      <c r="C152" s="91"/>
      <c r="D152" s="91"/>
      <c r="E152" s="91"/>
      <c r="F152" s="91"/>
      <c r="G152" s="92"/>
    </row>
    <row r="153" spans="1:7" s="29" customFormat="1" ht="34.5" customHeight="1">
      <c r="A153" s="28" t="s">
        <v>31</v>
      </c>
      <c r="B153" s="90" t="s">
        <v>468</v>
      </c>
      <c r="C153" s="91"/>
      <c r="D153" s="91"/>
      <c r="E153" s="91"/>
      <c r="F153" s="91"/>
      <c r="G153" s="92"/>
    </row>
    <row r="154" spans="1:7" s="29" customFormat="1" ht="34.5" customHeight="1">
      <c r="A154" s="28" t="s">
        <v>32</v>
      </c>
      <c r="B154" s="84"/>
      <c r="C154" s="85"/>
      <c r="D154" s="85"/>
      <c r="E154" s="85"/>
      <c r="F154" s="85"/>
      <c r="G154" s="86"/>
    </row>
    <row r="155" spans="1:7" s="29" customFormat="1" ht="18">
      <c r="A155" s="74" t="s">
        <v>478</v>
      </c>
      <c r="B155" s="75"/>
      <c r="C155" s="75"/>
      <c r="D155" s="75"/>
      <c r="E155" s="75"/>
      <c r="F155" s="75"/>
      <c r="G155" s="76"/>
    </row>
    <row r="156" spans="1:7" s="32" customFormat="1" ht="15" customHeight="1">
      <c r="A156" s="30" t="s">
        <v>290</v>
      </c>
      <c r="B156" s="77" t="s">
        <v>289</v>
      </c>
      <c r="C156" s="78"/>
      <c r="D156" s="78"/>
      <c r="E156" s="78"/>
      <c r="F156" s="78"/>
      <c r="G156" s="79"/>
    </row>
    <row r="157" spans="1:7" s="29" customFormat="1" ht="34.5" customHeight="1">
      <c r="A157" s="31" t="s">
        <v>30</v>
      </c>
      <c r="B157" s="90" t="s">
        <v>497</v>
      </c>
      <c r="C157" s="91"/>
      <c r="D157" s="91"/>
      <c r="E157" s="91"/>
      <c r="F157" s="91"/>
      <c r="G157" s="92"/>
    </row>
    <row r="158" spans="1:7" s="29" customFormat="1" ht="34.5" customHeight="1">
      <c r="A158" s="28" t="s">
        <v>31</v>
      </c>
      <c r="B158" s="90" t="s">
        <v>468</v>
      </c>
      <c r="C158" s="91"/>
      <c r="D158" s="91"/>
      <c r="E158" s="91"/>
      <c r="F158" s="91"/>
      <c r="G158" s="92"/>
    </row>
    <row r="159" spans="1:7" s="29" customFormat="1" ht="34.5" customHeight="1">
      <c r="A159" s="28" t="s">
        <v>32</v>
      </c>
      <c r="B159" s="84"/>
      <c r="C159" s="85"/>
      <c r="D159" s="85"/>
      <c r="E159" s="85"/>
      <c r="F159" s="85"/>
      <c r="G159" s="86"/>
    </row>
    <row r="160" spans="1:7" s="29" customFormat="1" ht="18">
      <c r="A160" s="74" t="s">
        <v>479</v>
      </c>
      <c r="B160" s="75"/>
      <c r="C160" s="75"/>
      <c r="D160" s="75"/>
      <c r="E160" s="75"/>
      <c r="F160" s="75"/>
      <c r="G160" s="76"/>
    </row>
    <row r="161" spans="1:7" s="32" customFormat="1" ht="15" customHeight="1">
      <c r="A161" s="30" t="s">
        <v>290</v>
      </c>
      <c r="B161" s="77" t="s">
        <v>289</v>
      </c>
      <c r="C161" s="78"/>
      <c r="D161" s="78"/>
      <c r="E161" s="78"/>
      <c r="F161" s="78"/>
      <c r="G161" s="79"/>
    </row>
    <row r="162" spans="1:7" s="29" customFormat="1" ht="34.5" customHeight="1">
      <c r="A162" s="28" t="s">
        <v>30</v>
      </c>
      <c r="B162" s="90" t="s">
        <v>497</v>
      </c>
      <c r="C162" s="91"/>
      <c r="D162" s="91"/>
      <c r="E162" s="91"/>
      <c r="F162" s="91"/>
      <c r="G162" s="92"/>
    </row>
    <row r="163" spans="1:7" s="29" customFormat="1" ht="34.5" customHeight="1">
      <c r="A163" s="28" t="s">
        <v>31</v>
      </c>
      <c r="B163" s="90" t="s">
        <v>468</v>
      </c>
      <c r="C163" s="91"/>
      <c r="D163" s="91"/>
      <c r="E163" s="91"/>
      <c r="F163" s="91"/>
      <c r="G163" s="92"/>
    </row>
    <row r="164" spans="1:7" s="29" customFormat="1" ht="34.5" customHeight="1">
      <c r="A164" s="28" t="s">
        <v>32</v>
      </c>
      <c r="B164" s="84"/>
      <c r="C164" s="85"/>
      <c r="D164" s="85"/>
      <c r="E164" s="85"/>
      <c r="F164" s="85"/>
      <c r="G164" s="86"/>
    </row>
    <row r="165" spans="1:7" s="29" customFormat="1" ht="18">
      <c r="A165" s="74" t="s">
        <v>480</v>
      </c>
      <c r="B165" s="75"/>
      <c r="C165" s="75"/>
      <c r="D165" s="75"/>
      <c r="E165" s="75"/>
      <c r="F165" s="75"/>
      <c r="G165" s="76"/>
    </row>
    <row r="166" spans="1:7" s="32" customFormat="1" ht="15" customHeight="1">
      <c r="A166" s="30" t="s">
        <v>290</v>
      </c>
      <c r="B166" s="77" t="s">
        <v>289</v>
      </c>
      <c r="C166" s="78"/>
      <c r="D166" s="78"/>
      <c r="E166" s="78"/>
      <c r="F166" s="78"/>
      <c r="G166" s="79"/>
    </row>
    <row r="167" spans="1:7" s="29" customFormat="1" ht="34.5" customHeight="1">
      <c r="A167" s="28" t="s">
        <v>30</v>
      </c>
      <c r="B167" s="90" t="s">
        <v>497</v>
      </c>
      <c r="C167" s="91"/>
      <c r="D167" s="91"/>
      <c r="E167" s="91"/>
      <c r="F167" s="91"/>
      <c r="G167" s="92"/>
    </row>
    <row r="168" spans="1:7" s="29" customFormat="1" ht="34.5" customHeight="1">
      <c r="A168" s="28" t="s">
        <v>31</v>
      </c>
      <c r="B168" s="90" t="s">
        <v>468</v>
      </c>
      <c r="C168" s="91"/>
      <c r="D168" s="91"/>
      <c r="E168" s="91"/>
      <c r="F168" s="91"/>
      <c r="G168" s="92"/>
    </row>
    <row r="169" spans="1:7" s="29" customFormat="1" ht="34.5" customHeight="1">
      <c r="A169" s="28" t="s">
        <v>32</v>
      </c>
      <c r="B169" s="84"/>
      <c r="C169" s="85"/>
      <c r="D169" s="85"/>
      <c r="E169" s="85"/>
      <c r="F169" s="85"/>
      <c r="G169" s="86"/>
    </row>
    <row r="170" spans="1:7" ht="15">
      <c r="A170" s="74" t="s">
        <v>481</v>
      </c>
      <c r="B170" s="75"/>
      <c r="C170" s="75"/>
      <c r="D170" s="75"/>
      <c r="E170" s="75"/>
      <c r="F170" s="75"/>
      <c r="G170" s="76"/>
    </row>
    <row r="171" spans="1:7" s="6" customFormat="1" ht="15" customHeight="1">
      <c r="A171" s="30" t="s">
        <v>290</v>
      </c>
      <c r="B171" s="77" t="s">
        <v>289</v>
      </c>
      <c r="C171" s="78"/>
      <c r="D171" s="78"/>
      <c r="E171" s="78"/>
      <c r="F171" s="78"/>
      <c r="G171" s="79"/>
    </row>
    <row r="172" spans="1:7" ht="34.5" customHeight="1">
      <c r="A172" s="28" t="s">
        <v>30</v>
      </c>
      <c r="B172" s="90" t="s">
        <v>497</v>
      </c>
      <c r="C172" s="91"/>
      <c r="D172" s="91"/>
      <c r="E172" s="91"/>
      <c r="F172" s="91"/>
      <c r="G172" s="92"/>
    </row>
    <row r="173" spans="1:7" ht="34.5" customHeight="1">
      <c r="A173" s="28" t="s">
        <v>31</v>
      </c>
      <c r="B173" s="90" t="s">
        <v>468</v>
      </c>
      <c r="C173" s="91"/>
      <c r="D173" s="91"/>
      <c r="E173" s="91"/>
      <c r="F173" s="91"/>
      <c r="G173" s="92"/>
    </row>
    <row r="174" spans="1:7" ht="34.5" customHeight="1">
      <c r="A174" s="28" t="s">
        <v>32</v>
      </c>
      <c r="B174" s="84"/>
      <c r="C174" s="85"/>
      <c r="D174" s="85"/>
      <c r="E174" s="85"/>
      <c r="F174" s="85"/>
      <c r="G174" s="86"/>
    </row>
    <row r="175" spans="1:7" ht="15">
      <c r="A175" s="74" t="s">
        <v>482</v>
      </c>
      <c r="B175" s="75"/>
      <c r="C175" s="75"/>
      <c r="D175" s="75"/>
      <c r="E175" s="75"/>
      <c r="F175" s="75"/>
      <c r="G175" s="76"/>
    </row>
    <row r="176" spans="1:7" s="6" customFormat="1" ht="15" customHeight="1">
      <c r="A176" s="30" t="s">
        <v>290</v>
      </c>
      <c r="B176" s="77" t="s">
        <v>289</v>
      </c>
      <c r="C176" s="78"/>
      <c r="D176" s="78"/>
      <c r="E176" s="78"/>
      <c r="F176" s="78"/>
      <c r="G176" s="79"/>
    </row>
    <row r="177" spans="1:7" ht="34.5" customHeight="1">
      <c r="A177" s="28" t="s">
        <v>30</v>
      </c>
      <c r="B177" s="90" t="s">
        <v>497</v>
      </c>
      <c r="C177" s="91"/>
      <c r="D177" s="91"/>
      <c r="E177" s="91"/>
      <c r="F177" s="91"/>
      <c r="G177" s="92"/>
    </row>
    <row r="178" spans="1:7" ht="34.5" customHeight="1">
      <c r="A178" s="28" t="s">
        <v>31</v>
      </c>
      <c r="B178" s="90" t="s">
        <v>468</v>
      </c>
      <c r="C178" s="91"/>
      <c r="D178" s="91"/>
      <c r="E178" s="91"/>
      <c r="F178" s="91"/>
      <c r="G178" s="92"/>
    </row>
    <row r="179" spans="1:7" ht="34.5" customHeight="1">
      <c r="A179" s="28" t="s">
        <v>32</v>
      </c>
      <c r="B179" s="84"/>
      <c r="C179" s="85"/>
      <c r="D179" s="85"/>
      <c r="E179" s="85"/>
      <c r="F179" s="85"/>
      <c r="G179" s="86"/>
    </row>
    <row r="180" spans="1:7" ht="15">
      <c r="A180" s="74" t="s">
        <v>483</v>
      </c>
      <c r="B180" s="75"/>
      <c r="C180" s="75"/>
      <c r="D180" s="75"/>
      <c r="E180" s="75"/>
      <c r="F180" s="75"/>
      <c r="G180" s="76"/>
    </row>
    <row r="181" spans="1:7" s="6" customFormat="1" ht="15" customHeight="1">
      <c r="A181" s="30" t="s">
        <v>290</v>
      </c>
      <c r="B181" s="77" t="s">
        <v>336</v>
      </c>
      <c r="C181" s="78"/>
      <c r="D181" s="78"/>
      <c r="E181" s="78"/>
      <c r="F181" s="78"/>
      <c r="G181" s="79"/>
    </row>
    <row r="182" spans="1:7" s="6" customFormat="1" ht="34.5" customHeight="1">
      <c r="A182" s="30" t="s">
        <v>30</v>
      </c>
      <c r="B182" s="90" t="s">
        <v>496</v>
      </c>
      <c r="C182" s="91"/>
      <c r="D182" s="91"/>
      <c r="E182" s="91"/>
      <c r="F182" s="91"/>
      <c r="G182" s="92"/>
    </row>
    <row r="183" spans="1:7" s="6" customFormat="1" ht="34.5" customHeight="1">
      <c r="A183" s="30" t="s">
        <v>31</v>
      </c>
      <c r="B183" s="90" t="s">
        <v>469</v>
      </c>
      <c r="C183" s="91"/>
      <c r="D183" s="91"/>
      <c r="E183" s="91"/>
      <c r="F183" s="91"/>
      <c r="G183" s="92"/>
    </row>
    <row r="184" spans="1:7" ht="34.5" customHeight="1">
      <c r="A184" s="28" t="s">
        <v>32</v>
      </c>
      <c r="B184" s="84"/>
      <c r="C184" s="85"/>
      <c r="D184" s="85"/>
      <c r="E184" s="85"/>
      <c r="F184" s="85"/>
      <c r="G184" s="86"/>
    </row>
    <row r="185" spans="1:7" ht="15">
      <c r="A185" s="74" t="s">
        <v>484</v>
      </c>
      <c r="B185" s="75"/>
      <c r="C185" s="75"/>
      <c r="D185" s="75"/>
      <c r="E185" s="75"/>
      <c r="F185" s="75"/>
      <c r="G185" s="76"/>
    </row>
    <row r="186" spans="1:7" s="6" customFormat="1" ht="15" customHeight="1">
      <c r="A186" s="30" t="s">
        <v>290</v>
      </c>
      <c r="B186" s="77" t="s">
        <v>466</v>
      </c>
      <c r="C186" s="78"/>
      <c r="D186" s="78"/>
      <c r="E186" s="78"/>
      <c r="F186" s="78"/>
      <c r="G186" s="79"/>
    </row>
    <row r="187" spans="1:7" s="6" customFormat="1" ht="34.5" customHeight="1">
      <c r="A187" s="30" t="s">
        <v>30</v>
      </c>
      <c r="B187" s="90" t="s">
        <v>495</v>
      </c>
      <c r="C187" s="91"/>
      <c r="D187" s="91"/>
      <c r="E187" s="91"/>
      <c r="F187" s="91"/>
      <c r="G187" s="92"/>
    </row>
    <row r="188" spans="1:7" s="6" customFormat="1" ht="34.5" customHeight="1">
      <c r="A188" s="30" t="s">
        <v>31</v>
      </c>
      <c r="B188" s="90" t="s">
        <v>468</v>
      </c>
      <c r="C188" s="91"/>
      <c r="D188" s="91"/>
      <c r="E188" s="91"/>
      <c r="F188" s="91"/>
      <c r="G188" s="92"/>
    </row>
    <row r="189" spans="1:7" ht="34.5" customHeight="1">
      <c r="A189" s="28" t="s">
        <v>32</v>
      </c>
      <c r="B189" s="84"/>
      <c r="C189" s="85"/>
      <c r="D189" s="85"/>
      <c r="E189" s="85"/>
      <c r="F189" s="85"/>
      <c r="G189" s="86"/>
    </row>
    <row r="190" spans="1:7" ht="15">
      <c r="A190" s="74" t="s">
        <v>485</v>
      </c>
      <c r="B190" s="75"/>
      <c r="C190" s="75"/>
      <c r="D190" s="75"/>
      <c r="E190" s="75"/>
      <c r="F190" s="75"/>
      <c r="G190" s="76"/>
    </row>
    <row r="191" spans="1:7" s="6" customFormat="1" ht="15" customHeight="1">
      <c r="A191" s="30" t="s">
        <v>290</v>
      </c>
      <c r="B191" s="77" t="s">
        <v>289</v>
      </c>
      <c r="C191" s="78"/>
      <c r="D191" s="78"/>
      <c r="E191" s="78"/>
      <c r="F191" s="78"/>
      <c r="G191" s="79"/>
    </row>
    <row r="192" spans="1:7" ht="34.5" customHeight="1">
      <c r="A192" s="28" t="s">
        <v>30</v>
      </c>
      <c r="B192" s="90" t="s">
        <v>497</v>
      </c>
      <c r="C192" s="91"/>
      <c r="D192" s="91"/>
      <c r="E192" s="91"/>
      <c r="F192" s="91"/>
      <c r="G192" s="92"/>
    </row>
    <row r="193" spans="1:7" ht="34.5" customHeight="1">
      <c r="A193" s="28" t="s">
        <v>31</v>
      </c>
      <c r="B193" s="90" t="s">
        <v>468</v>
      </c>
      <c r="C193" s="91"/>
      <c r="D193" s="91"/>
      <c r="E193" s="91"/>
      <c r="F193" s="91"/>
      <c r="G193" s="92"/>
    </row>
    <row r="194" spans="1:7" ht="34.5" customHeight="1">
      <c r="A194" s="28" t="s">
        <v>32</v>
      </c>
      <c r="B194" s="84"/>
      <c r="C194" s="85"/>
      <c r="D194" s="85"/>
      <c r="E194" s="85"/>
      <c r="F194" s="85"/>
      <c r="G194" s="86"/>
    </row>
    <row r="195" spans="1:7" ht="15">
      <c r="A195" s="74"/>
      <c r="B195" s="75"/>
      <c r="C195" s="75"/>
      <c r="D195" s="75"/>
      <c r="E195" s="75"/>
      <c r="F195" s="75"/>
      <c r="G195" s="76"/>
    </row>
  </sheetData>
  <sheetProtection/>
  <mergeCells count="309">
    <mergeCell ref="B194:G194"/>
    <mergeCell ref="A195:G195"/>
    <mergeCell ref="A12:G12"/>
    <mergeCell ref="A13:G13"/>
    <mergeCell ref="B188:G188"/>
    <mergeCell ref="B189:G189"/>
    <mergeCell ref="A190:G190"/>
    <mergeCell ref="B191:G191"/>
    <mergeCell ref="B192:G192"/>
    <mergeCell ref="B193:G193"/>
    <mergeCell ref="B182:G182"/>
    <mergeCell ref="B183:G183"/>
    <mergeCell ref="B184:G184"/>
    <mergeCell ref="A185:G185"/>
    <mergeCell ref="B186:G186"/>
    <mergeCell ref="B187:G187"/>
    <mergeCell ref="B176:G176"/>
    <mergeCell ref="B177:G177"/>
    <mergeCell ref="B178:G178"/>
    <mergeCell ref="B179:G179"/>
    <mergeCell ref="A180:G180"/>
    <mergeCell ref="B181:G181"/>
    <mergeCell ref="A165:G165"/>
    <mergeCell ref="B166:G166"/>
    <mergeCell ref="B167:G167"/>
    <mergeCell ref="B168:G168"/>
    <mergeCell ref="B169:G169"/>
    <mergeCell ref="A170:G170"/>
    <mergeCell ref="A160:G160"/>
    <mergeCell ref="B161:G161"/>
    <mergeCell ref="B162:G162"/>
    <mergeCell ref="B163:G163"/>
    <mergeCell ref="B164:G164"/>
    <mergeCell ref="B154:G154"/>
    <mergeCell ref="A155:G155"/>
    <mergeCell ref="B156:G156"/>
    <mergeCell ref="B157:G157"/>
    <mergeCell ref="B158:G158"/>
    <mergeCell ref="B159:G159"/>
    <mergeCell ref="B148:G148"/>
    <mergeCell ref="B149:G149"/>
    <mergeCell ref="A150:G150"/>
    <mergeCell ref="B151:G151"/>
    <mergeCell ref="B152:G152"/>
    <mergeCell ref="B153:G153"/>
    <mergeCell ref="B142:G142"/>
    <mergeCell ref="B143:G143"/>
    <mergeCell ref="B144:G144"/>
    <mergeCell ref="A145:G145"/>
    <mergeCell ref="B146:G146"/>
    <mergeCell ref="B147:G147"/>
    <mergeCell ref="B136:G136"/>
    <mergeCell ref="B137:G137"/>
    <mergeCell ref="B138:G138"/>
    <mergeCell ref="B139:G139"/>
    <mergeCell ref="A140:G140"/>
    <mergeCell ref="B141:G141"/>
    <mergeCell ref="A130:G130"/>
    <mergeCell ref="B131:G131"/>
    <mergeCell ref="B132:G132"/>
    <mergeCell ref="B133:G133"/>
    <mergeCell ref="B134:G134"/>
    <mergeCell ref="A135:G135"/>
    <mergeCell ref="B124:G124"/>
    <mergeCell ref="A125:G125"/>
    <mergeCell ref="B126:G126"/>
    <mergeCell ref="B127:G127"/>
    <mergeCell ref="B128:G128"/>
    <mergeCell ref="B129:G129"/>
    <mergeCell ref="B174:G174"/>
    <mergeCell ref="A175:G175"/>
    <mergeCell ref="B172:G172"/>
    <mergeCell ref="B173:G173"/>
    <mergeCell ref="B171:G171"/>
    <mergeCell ref="B119:G119"/>
    <mergeCell ref="A120:G120"/>
    <mergeCell ref="B121:G121"/>
    <mergeCell ref="B122:G122"/>
    <mergeCell ref="B123:G123"/>
    <mergeCell ref="A109:G109"/>
    <mergeCell ref="B116:G116"/>
    <mergeCell ref="B117:G117"/>
    <mergeCell ref="A110:G110"/>
    <mergeCell ref="B111:G111"/>
    <mergeCell ref="B112:G112"/>
    <mergeCell ref="B113:G113"/>
    <mergeCell ref="B114:G114"/>
    <mergeCell ref="A115:G115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A101:A102"/>
    <mergeCell ref="B101:B102"/>
    <mergeCell ref="C101:C102"/>
    <mergeCell ref="D101:D102"/>
    <mergeCell ref="E101:E102"/>
    <mergeCell ref="A103:A104"/>
    <mergeCell ref="B103:B104"/>
    <mergeCell ref="C103:C104"/>
    <mergeCell ref="D103:D104"/>
    <mergeCell ref="E103:E104"/>
    <mergeCell ref="A89:A90"/>
    <mergeCell ref="B89:B90"/>
    <mergeCell ref="C89:C90"/>
    <mergeCell ref="D89:D90"/>
    <mergeCell ref="E89:E90"/>
    <mergeCell ref="A91:A92"/>
    <mergeCell ref="B91:B92"/>
    <mergeCell ref="C91:C92"/>
    <mergeCell ref="D91:D92"/>
    <mergeCell ref="E91:E92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A77:A78"/>
    <mergeCell ref="B77:B78"/>
    <mergeCell ref="C77:C78"/>
    <mergeCell ref="D77:D78"/>
    <mergeCell ref="E77:E78"/>
    <mergeCell ref="A79:A80"/>
    <mergeCell ref="B79:B80"/>
    <mergeCell ref="C79:C80"/>
    <mergeCell ref="D79:D80"/>
    <mergeCell ref="E79:E80"/>
    <mergeCell ref="A73:A74"/>
    <mergeCell ref="B73:B74"/>
    <mergeCell ref="C73:C74"/>
    <mergeCell ref="D73:D74"/>
    <mergeCell ref="E73:E74"/>
    <mergeCell ref="A75:A76"/>
    <mergeCell ref="B75:B76"/>
    <mergeCell ref="C75:C76"/>
    <mergeCell ref="D75:D76"/>
    <mergeCell ref="E75:E76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C65:C66"/>
    <mergeCell ref="D65:D66"/>
    <mergeCell ref="E65:E66"/>
    <mergeCell ref="A67:A68"/>
    <mergeCell ref="B67:B68"/>
    <mergeCell ref="C67:C68"/>
    <mergeCell ref="D67:D68"/>
    <mergeCell ref="E67:E68"/>
    <mergeCell ref="A63:G63"/>
    <mergeCell ref="A81:A82"/>
    <mergeCell ref="B81:B82"/>
    <mergeCell ref="C81:C82"/>
    <mergeCell ref="D81:D82"/>
    <mergeCell ref="E81:E82"/>
    <mergeCell ref="A64:E64"/>
    <mergeCell ref="F64:G64"/>
    <mergeCell ref="A65:A66"/>
    <mergeCell ref="B65:B66"/>
    <mergeCell ref="A83:A84"/>
    <mergeCell ref="B83:B84"/>
    <mergeCell ref="C83:C84"/>
    <mergeCell ref="D83:D84"/>
    <mergeCell ref="E83:E84"/>
    <mergeCell ref="A61:A62"/>
    <mergeCell ref="B61:B62"/>
    <mergeCell ref="C61:C62"/>
    <mergeCell ref="D61:D62"/>
    <mergeCell ref="E61:E62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E59:E60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46:E46"/>
    <mergeCell ref="F46:G46"/>
    <mergeCell ref="A47:A48"/>
    <mergeCell ref="B47:B48"/>
    <mergeCell ref="C47:C48"/>
    <mergeCell ref="D47:D48"/>
    <mergeCell ref="E47:E48"/>
    <mergeCell ref="A45:G45"/>
    <mergeCell ref="A43:A44"/>
    <mergeCell ref="B43:B44"/>
    <mergeCell ref="C43:C44"/>
    <mergeCell ref="D43:D44"/>
    <mergeCell ref="E43:E44"/>
    <mergeCell ref="A39:G39"/>
    <mergeCell ref="A40:E40"/>
    <mergeCell ref="F40:G40"/>
    <mergeCell ref="A41:A42"/>
    <mergeCell ref="B41:B42"/>
    <mergeCell ref="C41:C42"/>
    <mergeCell ref="D41:D42"/>
    <mergeCell ref="E41:E42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A30:D30"/>
    <mergeCell ref="A31:D31"/>
    <mergeCell ref="A32:G32"/>
    <mergeCell ref="A33:G33"/>
    <mergeCell ref="A34:E34"/>
    <mergeCell ref="F34:G34"/>
    <mergeCell ref="C24:G24"/>
    <mergeCell ref="B16:G16"/>
    <mergeCell ref="A14:G14"/>
    <mergeCell ref="A15:G15"/>
    <mergeCell ref="A27:G27"/>
    <mergeCell ref="A28:D29"/>
    <mergeCell ref="A7:C7"/>
    <mergeCell ref="D7:G7"/>
    <mergeCell ref="A22:G22"/>
    <mergeCell ref="A8:G8"/>
    <mergeCell ref="A18:G18"/>
    <mergeCell ref="A11:G11"/>
    <mergeCell ref="A21:G21"/>
    <mergeCell ref="A9:G9"/>
    <mergeCell ref="A10:G10"/>
    <mergeCell ref="A17:G17"/>
    <mergeCell ref="A2:G2"/>
    <mergeCell ref="A3:G3"/>
    <mergeCell ref="A4:C4"/>
    <mergeCell ref="A6:C6"/>
    <mergeCell ref="A19:G19"/>
    <mergeCell ref="A20:G20"/>
    <mergeCell ref="D4:G4"/>
    <mergeCell ref="A5:C5"/>
    <mergeCell ref="D5:G5"/>
    <mergeCell ref="D6:G6"/>
    <mergeCell ref="D97:D98"/>
    <mergeCell ref="E97:E98"/>
    <mergeCell ref="A95:A96"/>
    <mergeCell ref="C23:G23"/>
    <mergeCell ref="A24:B24"/>
    <mergeCell ref="A25:B25"/>
    <mergeCell ref="C25:G25"/>
    <mergeCell ref="A23:B23"/>
    <mergeCell ref="A26:B26"/>
    <mergeCell ref="C26:G26"/>
    <mergeCell ref="D99:D100"/>
    <mergeCell ref="E99:E100"/>
    <mergeCell ref="A97:A98"/>
    <mergeCell ref="A93:A94"/>
    <mergeCell ref="B93:B94"/>
    <mergeCell ref="C93:C94"/>
    <mergeCell ref="D93:D94"/>
    <mergeCell ref="E93:E94"/>
    <mergeCell ref="B97:B98"/>
    <mergeCell ref="C97:C98"/>
    <mergeCell ref="A1:C1"/>
    <mergeCell ref="D1:G1"/>
    <mergeCell ref="B118:G118"/>
    <mergeCell ref="B95:B96"/>
    <mergeCell ref="C95:C96"/>
    <mergeCell ref="D95:D96"/>
    <mergeCell ref="E95:E96"/>
    <mergeCell ref="A99:A100"/>
    <mergeCell ref="B99:B100"/>
    <mergeCell ref="C99:C100"/>
  </mergeCells>
  <printOptions/>
  <pageMargins left="0.7086614173228347" right="0.2362204724409449" top="0.5905511811023623" bottom="0.5118110236220472" header="0.31496062992125984" footer="0.31496062992125984"/>
  <pageSetup fitToHeight="4" fitToWidth="1" horizontalDpi="600" verticalDpi="600" orientation="landscape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77"/>
  <sheetViews>
    <sheetView zoomScalePageLayoutView="0" workbookViewId="0" topLeftCell="A1">
      <selection activeCell="A17" sqref="A17:G17"/>
    </sheetView>
  </sheetViews>
  <sheetFormatPr defaultColWidth="11.421875" defaultRowHeight="15"/>
  <cols>
    <col min="1" max="3" width="45.7109375" style="0" bestFit="1" customWidth="1"/>
    <col min="4" max="4" width="17.140625" style="0" customWidth="1"/>
    <col min="5" max="5" width="28.421875" style="0" customWidth="1"/>
    <col min="6" max="6" width="45.7109375" style="0" bestFit="1" customWidth="1"/>
    <col min="7" max="7" width="13.28125" style="0" customWidth="1"/>
    <col min="8" max="9" width="17.8515625" style="0" bestFit="1" customWidth="1"/>
  </cols>
  <sheetData>
    <row r="1" spans="1:7" s="29" customFormat="1" ht="44.25" customHeight="1" thickBot="1">
      <c r="A1" s="80" t="s">
        <v>307</v>
      </c>
      <c r="B1" s="80"/>
      <c r="C1" s="80"/>
      <c r="D1" s="81" t="s">
        <v>141</v>
      </c>
      <c r="E1" s="81"/>
      <c r="F1" s="81"/>
      <c r="G1" s="81"/>
    </row>
    <row r="2" spans="1:7" ht="39.75" customHeight="1" thickTop="1">
      <c r="A2" s="169"/>
      <c r="B2" s="169"/>
      <c r="C2" s="169"/>
      <c r="D2" s="169"/>
      <c r="E2" s="169"/>
      <c r="F2" s="169"/>
      <c r="G2" s="169"/>
    </row>
    <row r="3" spans="1:7" ht="12.75" customHeight="1">
      <c r="A3" s="126" t="s">
        <v>306</v>
      </c>
      <c r="B3" s="127"/>
      <c r="C3" s="127"/>
      <c r="D3" s="127"/>
      <c r="E3" s="127"/>
      <c r="F3" s="127"/>
      <c r="G3" s="128"/>
    </row>
    <row r="4" spans="1:7" ht="12.75" customHeight="1">
      <c r="A4" s="170" t="s">
        <v>0</v>
      </c>
      <c r="B4" s="171"/>
      <c r="C4" s="171"/>
      <c r="D4" s="153" t="s">
        <v>70</v>
      </c>
      <c r="E4" s="180"/>
      <c r="F4" s="180"/>
      <c r="G4" s="154"/>
    </row>
    <row r="5" spans="1:7" ht="12.75" customHeight="1">
      <c r="A5" s="170" t="s">
        <v>1</v>
      </c>
      <c r="B5" s="171"/>
      <c r="C5" s="171"/>
      <c r="D5" s="153" t="s">
        <v>36</v>
      </c>
      <c r="E5" s="180"/>
      <c r="F5" s="180"/>
      <c r="G5" s="154"/>
    </row>
    <row r="6" spans="1:7" ht="12.75" customHeight="1">
      <c r="A6" s="170" t="s">
        <v>2</v>
      </c>
      <c r="B6" s="171"/>
      <c r="C6" s="171"/>
      <c r="D6" s="153" t="s">
        <v>71</v>
      </c>
      <c r="E6" s="180"/>
      <c r="F6" s="180"/>
      <c r="G6" s="154"/>
    </row>
    <row r="7" spans="1:7" ht="12.75" customHeight="1">
      <c r="A7" s="170" t="s">
        <v>3</v>
      </c>
      <c r="B7" s="171"/>
      <c r="C7" s="171"/>
      <c r="D7" s="242"/>
      <c r="E7" s="243"/>
      <c r="F7" s="243"/>
      <c r="G7" s="244"/>
    </row>
    <row r="8" spans="1:7" ht="15" customHeight="1">
      <c r="A8" s="163" t="s">
        <v>499</v>
      </c>
      <c r="B8" s="164"/>
      <c r="C8" s="164"/>
      <c r="D8" s="164"/>
      <c r="E8" s="164"/>
      <c r="F8" s="164"/>
      <c r="G8" s="165"/>
    </row>
    <row r="9" spans="1:7" ht="15">
      <c r="A9" s="155"/>
      <c r="B9" s="156"/>
      <c r="C9" s="156"/>
      <c r="D9" s="156"/>
      <c r="E9" s="156"/>
      <c r="F9" s="156"/>
      <c r="G9" s="157"/>
    </row>
    <row r="10" spans="1:7" ht="15">
      <c r="A10" s="65" t="s">
        <v>500</v>
      </c>
      <c r="B10" s="66"/>
      <c r="C10" s="66"/>
      <c r="D10" s="66"/>
      <c r="E10" s="66"/>
      <c r="F10" s="66"/>
      <c r="G10" s="67"/>
    </row>
    <row r="11" spans="1:7" ht="15" customHeight="1">
      <c r="A11" s="65"/>
      <c r="B11" s="66"/>
      <c r="C11" s="66"/>
      <c r="D11" s="66"/>
      <c r="E11" s="66"/>
      <c r="F11" s="66"/>
      <c r="G11" s="67"/>
    </row>
    <row r="12" spans="1:7" ht="15" customHeight="1">
      <c r="A12" s="112" t="s">
        <v>501</v>
      </c>
      <c r="B12" s="181"/>
      <c r="C12" s="181"/>
      <c r="D12" s="181"/>
      <c r="E12" s="181"/>
      <c r="F12" s="181"/>
      <c r="G12" s="114"/>
    </row>
    <row r="13" spans="1:7" ht="15" customHeight="1">
      <c r="A13" s="65"/>
      <c r="B13" s="66"/>
      <c r="C13" s="66"/>
      <c r="D13" s="66"/>
      <c r="E13" s="66"/>
      <c r="F13" s="66"/>
      <c r="G13" s="67"/>
    </row>
    <row r="14" spans="1:7" ht="15" customHeight="1">
      <c r="A14" s="68" t="s">
        <v>502</v>
      </c>
      <c r="B14" s="69"/>
      <c r="C14" s="69"/>
      <c r="D14" s="69"/>
      <c r="E14" s="69"/>
      <c r="F14" s="69"/>
      <c r="G14" s="70"/>
    </row>
    <row r="15" spans="1:7" ht="15">
      <c r="A15" s="65"/>
      <c r="B15" s="66"/>
      <c r="C15" s="66"/>
      <c r="D15" s="66"/>
      <c r="E15" s="66"/>
      <c r="F15" s="66"/>
      <c r="G15" s="67"/>
    </row>
    <row r="16" spans="1:7" ht="15">
      <c r="A16" s="52"/>
      <c r="B16" s="161"/>
      <c r="C16" s="161"/>
      <c r="D16" s="161"/>
      <c r="E16" s="161"/>
      <c r="F16" s="161"/>
      <c r="G16" s="162"/>
    </row>
    <row r="17" spans="1:7" ht="15">
      <c r="A17" s="126" t="s">
        <v>76</v>
      </c>
      <c r="B17" s="127"/>
      <c r="C17" s="127"/>
      <c r="D17" s="127"/>
      <c r="E17" s="127"/>
      <c r="F17" s="127"/>
      <c r="G17" s="128"/>
    </row>
    <row r="18" spans="1:7" ht="15">
      <c r="A18" s="120" t="s">
        <v>78</v>
      </c>
      <c r="B18" s="121"/>
      <c r="C18" s="121"/>
      <c r="D18" s="121"/>
      <c r="E18" s="121"/>
      <c r="F18" s="121"/>
      <c r="G18" s="122"/>
    </row>
    <row r="19" spans="1:7" ht="15">
      <c r="A19" s="123"/>
      <c r="B19" s="191"/>
      <c r="C19" s="191"/>
      <c r="D19" s="191"/>
      <c r="E19" s="191"/>
      <c r="F19" s="191"/>
      <c r="G19" s="125"/>
    </row>
    <row r="20" spans="1:7" ht="15" customHeight="1">
      <c r="A20" s="115" t="s">
        <v>82</v>
      </c>
      <c r="B20" s="181"/>
      <c r="C20" s="181"/>
      <c r="D20" s="181"/>
      <c r="E20" s="181"/>
      <c r="F20" s="181"/>
      <c r="G20" s="116"/>
    </row>
    <row r="21" spans="1:7" ht="15">
      <c r="A21" s="166" t="s">
        <v>77</v>
      </c>
      <c r="B21" s="167"/>
      <c r="C21" s="167"/>
      <c r="D21" s="167"/>
      <c r="E21" s="167"/>
      <c r="F21" s="167"/>
      <c r="G21" s="168"/>
    </row>
    <row r="22" spans="1:7" ht="12.75" customHeight="1">
      <c r="A22" s="126" t="s">
        <v>4</v>
      </c>
      <c r="B22" s="127"/>
      <c r="C22" s="127"/>
      <c r="D22" s="127"/>
      <c r="E22" s="127"/>
      <c r="F22" s="127"/>
      <c r="G22" s="128"/>
    </row>
    <row r="23" spans="1:7" ht="12.75" customHeight="1">
      <c r="A23" s="153" t="s">
        <v>5</v>
      </c>
      <c r="B23" s="154"/>
      <c r="C23" s="142" t="s">
        <v>37</v>
      </c>
      <c r="D23" s="143"/>
      <c r="E23" s="143"/>
      <c r="F23" s="143"/>
      <c r="G23" s="144"/>
    </row>
    <row r="24" spans="1:7" ht="12.75" customHeight="1">
      <c r="A24" s="153" t="s">
        <v>6</v>
      </c>
      <c r="B24" s="154"/>
      <c r="C24" s="142" t="s">
        <v>38</v>
      </c>
      <c r="D24" s="143"/>
      <c r="E24" s="143"/>
      <c r="F24" s="143"/>
      <c r="G24" s="144"/>
    </row>
    <row r="25" spans="1:7" ht="12.75" customHeight="1">
      <c r="A25" s="153" t="s">
        <v>7</v>
      </c>
      <c r="B25" s="154"/>
      <c r="C25" s="142" t="s">
        <v>39</v>
      </c>
      <c r="D25" s="143"/>
      <c r="E25" s="143"/>
      <c r="F25" s="143"/>
      <c r="G25" s="144"/>
    </row>
    <row r="26" spans="1:7" ht="12.75" customHeight="1">
      <c r="A26" s="153" t="s">
        <v>8</v>
      </c>
      <c r="B26" s="154"/>
      <c r="C26" s="142" t="s">
        <v>72</v>
      </c>
      <c r="D26" s="143"/>
      <c r="E26" s="143"/>
      <c r="F26" s="143"/>
      <c r="G26" s="144"/>
    </row>
    <row r="27" spans="1:7" ht="12.75" customHeight="1">
      <c r="A27" s="126" t="s">
        <v>9</v>
      </c>
      <c r="B27" s="127"/>
      <c r="C27" s="127"/>
      <c r="D27" s="127"/>
      <c r="E27" s="127"/>
      <c r="F27" s="127"/>
      <c r="G27" s="128"/>
    </row>
    <row r="28" spans="1:7" ht="15" customHeight="1">
      <c r="A28" s="145"/>
      <c r="B28" s="146"/>
      <c r="C28" s="146"/>
      <c r="D28" s="147"/>
      <c r="E28" s="1" t="s">
        <v>10</v>
      </c>
      <c r="F28" s="1" t="s">
        <v>11</v>
      </c>
      <c r="G28" s="1" t="s">
        <v>12</v>
      </c>
    </row>
    <row r="29" spans="1:7" ht="15" customHeight="1">
      <c r="A29" s="148"/>
      <c r="B29" s="149"/>
      <c r="C29" s="149"/>
      <c r="D29" s="150"/>
      <c r="E29" s="2" t="s">
        <v>13</v>
      </c>
      <c r="F29" s="2" t="s">
        <v>13</v>
      </c>
      <c r="G29" s="2" t="s">
        <v>14</v>
      </c>
    </row>
    <row r="30" spans="1:7" s="3" customFormat="1" ht="15" customHeight="1">
      <c r="A30" s="158" t="s">
        <v>15</v>
      </c>
      <c r="B30" s="159"/>
      <c r="C30" s="159"/>
      <c r="D30" s="160"/>
      <c r="E30" s="55">
        <v>34.72</v>
      </c>
      <c r="F30" s="55">
        <v>29.25</v>
      </c>
      <c r="G30" s="56">
        <f>+F30/E30*100</f>
        <v>84.24539170506912</v>
      </c>
    </row>
    <row r="31" spans="1:9" s="3" customFormat="1" ht="15" customHeight="1">
      <c r="A31" s="158" t="s">
        <v>16</v>
      </c>
      <c r="B31" s="159"/>
      <c r="C31" s="159"/>
      <c r="D31" s="160"/>
      <c r="E31" s="55">
        <v>29.25</v>
      </c>
      <c r="F31" s="55">
        <v>29.25</v>
      </c>
      <c r="G31" s="56">
        <f>+F31/E31*100</f>
        <v>100</v>
      </c>
      <c r="H31" s="14"/>
      <c r="I31" s="14"/>
    </row>
    <row r="32" spans="1:7" ht="15" customHeight="1">
      <c r="A32" s="126" t="s">
        <v>17</v>
      </c>
      <c r="B32" s="127"/>
      <c r="C32" s="127"/>
      <c r="D32" s="127"/>
      <c r="E32" s="127"/>
      <c r="F32" s="127"/>
      <c r="G32" s="128"/>
    </row>
    <row r="33" spans="1:7" ht="15" customHeight="1">
      <c r="A33" s="126" t="s">
        <v>18</v>
      </c>
      <c r="B33" s="127"/>
      <c r="C33" s="127"/>
      <c r="D33" s="127"/>
      <c r="E33" s="127"/>
      <c r="F33" s="127"/>
      <c r="G33" s="128"/>
    </row>
    <row r="34" spans="1:7" ht="15" customHeight="1">
      <c r="A34" s="137" t="s">
        <v>19</v>
      </c>
      <c r="B34" s="138"/>
      <c r="C34" s="138"/>
      <c r="D34" s="138"/>
      <c r="E34" s="139"/>
      <c r="F34" s="137" t="s">
        <v>20</v>
      </c>
      <c r="G34" s="139"/>
    </row>
    <row r="35" spans="1:7" ht="15">
      <c r="A35" s="236" t="s">
        <v>21</v>
      </c>
      <c r="B35" s="236" t="s">
        <v>22</v>
      </c>
      <c r="C35" s="236" t="s">
        <v>23</v>
      </c>
      <c r="D35" s="236" t="s">
        <v>24</v>
      </c>
      <c r="E35" s="236" t="s">
        <v>25</v>
      </c>
      <c r="F35" s="24" t="s">
        <v>26</v>
      </c>
      <c r="G35" s="21">
        <v>0.5625</v>
      </c>
    </row>
    <row r="36" spans="1:7" ht="15">
      <c r="A36" s="237"/>
      <c r="B36" s="237"/>
      <c r="C36" s="237"/>
      <c r="D36" s="237"/>
      <c r="E36" s="237"/>
      <c r="F36" s="24" t="s">
        <v>27</v>
      </c>
      <c r="G36" s="21">
        <v>0.5625</v>
      </c>
    </row>
    <row r="37" spans="1:7" ht="15" customHeight="1">
      <c r="A37" s="238" t="s">
        <v>144</v>
      </c>
      <c r="B37" s="231" t="s">
        <v>354</v>
      </c>
      <c r="C37" s="240" t="s">
        <v>145</v>
      </c>
      <c r="D37" s="229" t="s">
        <v>34</v>
      </c>
      <c r="E37" s="229" t="s">
        <v>176</v>
      </c>
      <c r="F37" s="24" t="s">
        <v>28</v>
      </c>
      <c r="G37" s="21">
        <v>0</v>
      </c>
    </row>
    <row r="38" spans="1:8" ht="45.75" customHeight="1">
      <c r="A38" s="239"/>
      <c r="B38" s="232"/>
      <c r="C38" s="241"/>
      <c r="D38" s="230"/>
      <c r="E38" s="230"/>
      <c r="F38" s="24" t="s">
        <v>56</v>
      </c>
      <c r="G38" s="21">
        <v>0</v>
      </c>
      <c r="H38" s="6"/>
    </row>
    <row r="39" spans="1:7" ht="15" customHeight="1">
      <c r="A39" s="126" t="s">
        <v>57</v>
      </c>
      <c r="B39" s="127"/>
      <c r="C39" s="127"/>
      <c r="D39" s="127"/>
      <c r="E39" s="127"/>
      <c r="F39" s="127"/>
      <c r="G39" s="128"/>
    </row>
    <row r="40" spans="1:7" ht="15" customHeight="1">
      <c r="A40" s="137" t="s">
        <v>19</v>
      </c>
      <c r="B40" s="138"/>
      <c r="C40" s="138"/>
      <c r="D40" s="138"/>
      <c r="E40" s="139"/>
      <c r="F40" s="137" t="s">
        <v>20</v>
      </c>
      <c r="G40" s="139"/>
    </row>
    <row r="41" spans="1:7" ht="15">
      <c r="A41" s="236" t="s">
        <v>21</v>
      </c>
      <c r="B41" s="236" t="s">
        <v>22</v>
      </c>
      <c r="C41" s="236" t="s">
        <v>23</v>
      </c>
      <c r="D41" s="236" t="s">
        <v>24</v>
      </c>
      <c r="E41" s="236" t="s">
        <v>25</v>
      </c>
      <c r="F41" s="24" t="s">
        <v>26</v>
      </c>
      <c r="G41" s="21">
        <v>0.9</v>
      </c>
    </row>
    <row r="42" spans="1:7" ht="15">
      <c r="A42" s="237"/>
      <c r="B42" s="237"/>
      <c r="C42" s="237"/>
      <c r="D42" s="237"/>
      <c r="E42" s="237"/>
      <c r="F42" s="24" t="s">
        <v>27</v>
      </c>
      <c r="G42" s="21">
        <v>0.9</v>
      </c>
    </row>
    <row r="43" spans="1:7" ht="63" customHeight="1">
      <c r="A43" s="240" t="s">
        <v>177</v>
      </c>
      <c r="B43" s="240" t="s">
        <v>403</v>
      </c>
      <c r="C43" s="240" t="s">
        <v>178</v>
      </c>
      <c r="D43" s="229" t="s">
        <v>34</v>
      </c>
      <c r="E43" s="229" t="s">
        <v>58</v>
      </c>
      <c r="F43" s="24" t="s">
        <v>28</v>
      </c>
      <c r="G43" s="21">
        <v>0.9708</v>
      </c>
    </row>
    <row r="44" spans="1:8" ht="74.25" customHeight="1">
      <c r="A44" s="241"/>
      <c r="B44" s="241"/>
      <c r="C44" s="241"/>
      <c r="D44" s="230"/>
      <c r="E44" s="230"/>
      <c r="F44" s="24" t="s">
        <v>56</v>
      </c>
      <c r="G44" s="26">
        <v>1.079</v>
      </c>
      <c r="H44" s="6"/>
    </row>
    <row r="45" spans="1:7" ht="15" customHeight="1">
      <c r="A45" s="126" t="s">
        <v>59</v>
      </c>
      <c r="B45" s="127"/>
      <c r="C45" s="127"/>
      <c r="D45" s="127"/>
      <c r="E45" s="127"/>
      <c r="F45" s="127"/>
      <c r="G45" s="128"/>
    </row>
    <row r="46" spans="1:7" ht="15" customHeight="1">
      <c r="A46" s="137" t="s">
        <v>19</v>
      </c>
      <c r="B46" s="138"/>
      <c r="C46" s="138"/>
      <c r="D46" s="138"/>
      <c r="E46" s="139"/>
      <c r="F46" s="137" t="s">
        <v>20</v>
      </c>
      <c r="G46" s="139"/>
    </row>
    <row r="47" spans="1:7" s="6" customFormat="1" ht="15">
      <c r="A47" s="200" t="s">
        <v>21</v>
      </c>
      <c r="B47" s="200" t="s">
        <v>22</v>
      </c>
      <c r="C47" s="200" t="s">
        <v>23</v>
      </c>
      <c r="D47" s="200" t="s">
        <v>24</v>
      </c>
      <c r="E47" s="200" t="s">
        <v>25</v>
      </c>
      <c r="F47" s="10" t="s">
        <v>26</v>
      </c>
      <c r="G47" s="46">
        <v>1</v>
      </c>
    </row>
    <row r="48" spans="1:7" s="6" customFormat="1" ht="15">
      <c r="A48" s="201"/>
      <c r="B48" s="201"/>
      <c r="C48" s="201"/>
      <c r="D48" s="201"/>
      <c r="E48" s="201"/>
      <c r="F48" s="10" t="s">
        <v>27</v>
      </c>
      <c r="G48" s="46">
        <v>1</v>
      </c>
    </row>
    <row r="49" spans="1:7" s="6" customFormat="1" ht="50.25" customHeight="1">
      <c r="A49" s="198" t="s">
        <v>417</v>
      </c>
      <c r="B49" s="198" t="s">
        <v>404</v>
      </c>
      <c r="C49" s="198" t="s">
        <v>102</v>
      </c>
      <c r="D49" s="184" t="s">
        <v>34</v>
      </c>
      <c r="E49" s="184" t="s">
        <v>73</v>
      </c>
      <c r="F49" s="10" t="s">
        <v>28</v>
      </c>
      <c r="G49" s="46">
        <v>1</v>
      </c>
    </row>
    <row r="50" spans="1:7" s="6" customFormat="1" ht="47.25" customHeight="1">
      <c r="A50" s="199"/>
      <c r="B50" s="199"/>
      <c r="C50" s="199"/>
      <c r="D50" s="185"/>
      <c r="E50" s="185"/>
      <c r="F50" s="10" t="s">
        <v>56</v>
      </c>
      <c r="G50" s="46">
        <v>1</v>
      </c>
    </row>
    <row r="51" spans="1:7" s="6" customFormat="1" ht="15">
      <c r="A51" s="200" t="s">
        <v>21</v>
      </c>
      <c r="B51" s="200" t="s">
        <v>22</v>
      </c>
      <c r="C51" s="200" t="s">
        <v>23</v>
      </c>
      <c r="D51" s="200" t="s">
        <v>24</v>
      </c>
      <c r="E51" s="200" t="s">
        <v>25</v>
      </c>
      <c r="F51" s="10" t="s">
        <v>26</v>
      </c>
      <c r="G51" s="36">
        <v>0.8</v>
      </c>
    </row>
    <row r="52" spans="1:7" s="6" customFormat="1" ht="15">
      <c r="A52" s="201"/>
      <c r="B52" s="201"/>
      <c r="C52" s="201"/>
      <c r="D52" s="201"/>
      <c r="E52" s="201"/>
      <c r="F52" s="10" t="s">
        <v>27</v>
      </c>
      <c r="G52" s="36">
        <v>0.8</v>
      </c>
    </row>
    <row r="53" spans="1:7" s="6" customFormat="1" ht="41.25" customHeight="1">
      <c r="A53" s="198" t="s">
        <v>132</v>
      </c>
      <c r="B53" s="245" t="s">
        <v>405</v>
      </c>
      <c r="C53" s="198" t="s">
        <v>179</v>
      </c>
      <c r="D53" s="184" t="s">
        <v>34</v>
      </c>
      <c r="E53" s="184" t="s">
        <v>68</v>
      </c>
      <c r="F53" s="10" t="s">
        <v>28</v>
      </c>
      <c r="G53" s="36">
        <v>0.8516</v>
      </c>
    </row>
    <row r="54" spans="1:7" s="6" customFormat="1" ht="41.25" customHeight="1">
      <c r="A54" s="199"/>
      <c r="B54" s="246"/>
      <c r="C54" s="199"/>
      <c r="D54" s="185"/>
      <c r="E54" s="185"/>
      <c r="F54" s="10" t="s">
        <v>56</v>
      </c>
      <c r="G54" s="36">
        <v>1.0645</v>
      </c>
    </row>
    <row r="55" spans="1:7" s="6" customFormat="1" ht="15">
      <c r="A55" s="200" t="s">
        <v>21</v>
      </c>
      <c r="B55" s="200" t="s">
        <v>22</v>
      </c>
      <c r="C55" s="200" t="s">
        <v>23</v>
      </c>
      <c r="D55" s="200" t="s">
        <v>24</v>
      </c>
      <c r="E55" s="200" t="s">
        <v>25</v>
      </c>
      <c r="F55" s="10" t="s">
        <v>26</v>
      </c>
      <c r="G55" s="46">
        <v>1</v>
      </c>
    </row>
    <row r="56" spans="1:7" s="6" customFormat="1" ht="15">
      <c r="A56" s="201"/>
      <c r="B56" s="201"/>
      <c r="C56" s="201"/>
      <c r="D56" s="201"/>
      <c r="E56" s="201"/>
      <c r="F56" s="10" t="s">
        <v>27</v>
      </c>
      <c r="G56" s="46">
        <v>1</v>
      </c>
    </row>
    <row r="57" spans="1:7" s="6" customFormat="1" ht="38.25" customHeight="1">
      <c r="A57" s="198" t="s">
        <v>180</v>
      </c>
      <c r="B57" s="198" t="s">
        <v>405</v>
      </c>
      <c r="C57" s="198" t="s">
        <v>181</v>
      </c>
      <c r="D57" s="184" t="s">
        <v>34</v>
      </c>
      <c r="E57" s="184" t="s">
        <v>182</v>
      </c>
      <c r="F57" s="10" t="s">
        <v>28</v>
      </c>
      <c r="G57" s="46">
        <v>1</v>
      </c>
    </row>
    <row r="58" spans="1:7" s="6" customFormat="1" ht="45.75" customHeight="1">
      <c r="A58" s="199"/>
      <c r="B58" s="199"/>
      <c r="C58" s="199"/>
      <c r="D58" s="185"/>
      <c r="E58" s="185"/>
      <c r="F58" s="10" t="s">
        <v>56</v>
      </c>
      <c r="G58" s="46">
        <v>1</v>
      </c>
    </row>
    <row r="59" spans="1:7" s="6" customFormat="1" ht="15">
      <c r="A59" s="200" t="s">
        <v>21</v>
      </c>
      <c r="B59" s="200" t="s">
        <v>22</v>
      </c>
      <c r="C59" s="200" t="s">
        <v>23</v>
      </c>
      <c r="D59" s="200" t="s">
        <v>24</v>
      </c>
      <c r="E59" s="200" t="s">
        <v>25</v>
      </c>
      <c r="F59" s="10" t="s">
        <v>26</v>
      </c>
      <c r="G59" s="36">
        <v>0.8</v>
      </c>
    </row>
    <row r="60" spans="1:7" s="6" customFormat="1" ht="15">
      <c r="A60" s="201"/>
      <c r="B60" s="201"/>
      <c r="C60" s="201"/>
      <c r="D60" s="201"/>
      <c r="E60" s="201"/>
      <c r="F60" s="10" t="s">
        <v>27</v>
      </c>
      <c r="G60" s="36">
        <v>0.8</v>
      </c>
    </row>
    <row r="61" spans="1:7" s="6" customFormat="1" ht="42" customHeight="1">
      <c r="A61" s="198" t="s">
        <v>101</v>
      </c>
      <c r="B61" s="198" t="s">
        <v>406</v>
      </c>
      <c r="C61" s="198" t="s">
        <v>183</v>
      </c>
      <c r="D61" s="184" t="s">
        <v>34</v>
      </c>
      <c r="E61" s="184" t="s">
        <v>73</v>
      </c>
      <c r="F61" s="10" t="s">
        <v>28</v>
      </c>
      <c r="G61" s="36">
        <v>0.9574</v>
      </c>
    </row>
    <row r="62" spans="1:7" s="6" customFormat="1" ht="42" customHeight="1">
      <c r="A62" s="199"/>
      <c r="B62" s="199"/>
      <c r="C62" s="199"/>
      <c r="D62" s="185"/>
      <c r="E62" s="185"/>
      <c r="F62" s="10" t="s">
        <v>56</v>
      </c>
      <c r="G62" s="36">
        <v>1.1967</v>
      </c>
    </row>
    <row r="63" spans="1:7" s="6" customFormat="1" ht="19.5" customHeight="1">
      <c r="A63" s="200" t="s">
        <v>21</v>
      </c>
      <c r="B63" s="200" t="s">
        <v>22</v>
      </c>
      <c r="C63" s="200" t="s">
        <v>23</v>
      </c>
      <c r="D63" s="200" t="s">
        <v>24</v>
      </c>
      <c r="E63" s="200" t="s">
        <v>25</v>
      </c>
      <c r="F63" s="10" t="s">
        <v>26</v>
      </c>
      <c r="G63" s="36">
        <v>1</v>
      </c>
    </row>
    <row r="64" spans="1:7" s="6" customFormat="1" ht="18.75" customHeight="1">
      <c r="A64" s="201"/>
      <c r="B64" s="201"/>
      <c r="C64" s="201"/>
      <c r="D64" s="201"/>
      <c r="E64" s="201"/>
      <c r="F64" s="10" t="s">
        <v>27</v>
      </c>
      <c r="G64" s="36">
        <v>1</v>
      </c>
    </row>
    <row r="65" spans="1:7" s="6" customFormat="1" ht="29.25" customHeight="1">
      <c r="A65" s="198" t="s">
        <v>185</v>
      </c>
      <c r="B65" s="198" t="s">
        <v>407</v>
      </c>
      <c r="C65" s="198" t="s">
        <v>186</v>
      </c>
      <c r="D65" s="184" t="s">
        <v>34</v>
      </c>
      <c r="E65" s="184" t="s">
        <v>73</v>
      </c>
      <c r="F65" s="10" t="s">
        <v>28</v>
      </c>
      <c r="G65" s="36">
        <v>1</v>
      </c>
    </row>
    <row r="66" spans="1:7" s="6" customFormat="1" ht="29.25" customHeight="1">
      <c r="A66" s="199"/>
      <c r="B66" s="199"/>
      <c r="C66" s="199"/>
      <c r="D66" s="185"/>
      <c r="E66" s="185"/>
      <c r="F66" s="10" t="s">
        <v>56</v>
      </c>
      <c r="G66" s="36">
        <v>1</v>
      </c>
    </row>
    <row r="67" spans="1:7" s="6" customFormat="1" ht="15" customHeight="1">
      <c r="A67" s="200" t="s">
        <v>21</v>
      </c>
      <c r="B67" s="200" t="s">
        <v>22</v>
      </c>
      <c r="C67" s="200" t="s">
        <v>23</v>
      </c>
      <c r="D67" s="200" t="s">
        <v>24</v>
      </c>
      <c r="E67" s="200" t="s">
        <v>25</v>
      </c>
      <c r="F67" s="10" t="s">
        <v>26</v>
      </c>
      <c r="G67" s="36">
        <v>1</v>
      </c>
    </row>
    <row r="68" spans="1:7" s="6" customFormat="1" ht="15" customHeight="1">
      <c r="A68" s="201"/>
      <c r="B68" s="201"/>
      <c r="C68" s="201"/>
      <c r="D68" s="201"/>
      <c r="E68" s="201"/>
      <c r="F68" s="10" t="s">
        <v>27</v>
      </c>
      <c r="G68" s="36">
        <v>1</v>
      </c>
    </row>
    <row r="69" spans="1:7" s="6" customFormat="1" ht="34.5" customHeight="1">
      <c r="A69" s="198" t="s">
        <v>184</v>
      </c>
      <c r="B69" s="198" t="s">
        <v>407</v>
      </c>
      <c r="C69" s="198" t="s">
        <v>133</v>
      </c>
      <c r="D69" s="184" t="s">
        <v>34</v>
      </c>
      <c r="E69" s="184" t="s">
        <v>73</v>
      </c>
      <c r="F69" s="10" t="s">
        <v>28</v>
      </c>
      <c r="G69" s="36">
        <v>1</v>
      </c>
    </row>
    <row r="70" spans="1:7" s="6" customFormat="1" ht="34.5" customHeight="1">
      <c r="A70" s="199"/>
      <c r="B70" s="199"/>
      <c r="C70" s="199"/>
      <c r="D70" s="185"/>
      <c r="E70" s="185"/>
      <c r="F70" s="10" t="s">
        <v>56</v>
      </c>
      <c r="G70" s="36">
        <v>1</v>
      </c>
    </row>
    <row r="71" spans="1:7" ht="15.75" customHeight="1">
      <c r="A71" s="126" t="s">
        <v>62</v>
      </c>
      <c r="B71" s="127"/>
      <c r="C71" s="127"/>
      <c r="D71" s="127"/>
      <c r="E71" s="127"/>
      <c r="F71" s="127"/>
      <c r="G71" s="128"/>
    </row>
    <row r="72" spans="1:7" ht="19.5" customHeight="1">
      <c r="A72" s="137" t="s">
        <v>19</v>
      </c>
      <c r="B72" s="138"/>
      <c r="C72" s="138"/>
      <c r="D72" s="138"/>
      <c r="E72" s="139"/>
      <c r="F72" s="137" t="s">
        <v>20</v>
      </c>
      <c r="G72" s="139"/>
    </row>
    <row r="73" spans="1:7" s="6" customFormat="1" ht="15">
      <c r="A73" s="219" t="s">
        <v>21</v>
      </c>
      <c r="B73" s="219" t="s">
        <v>22</v>
      </c>
      <c r="C73" s="219" t="s">
        <v>23</v>
      </c>
      <c r="D73" s="219" t="s">
        <v>24</v>
      </c>
      <c r="E73" s="219" t="s">
        <v>25</v>
      </c>
      <c r="F73" s="10" t="s">
        <v>26</v>
      </c>
      <c r="G73" s="46">
        <v>1</v>
      </c>
    </row>
    <row r="74" spans="1:7" s="6" customFormat="1" ht="15">
      <c r="A74" s="220"/>
      <c r="B74" s="220"/>
      <c r="C74" s="220"/>
      <c r="D74" s="220"/>
      <c r="E74" s="220"/>
      <c r="F74" s="10" t="s">
        <v>27</v>
      </c>
      <c r="G74" s="46">
        <v>1</v>
      </c>
    </row>
    <row r="75" spans="1:7" s="6" customFormat="1" ht="49.5" customHeight="1">
      <c r="A75" s="198" t="s">
        <v>103</v>
      </c>
      <c r="B75" s="198" t="s">
        <v>408</v>
      </c>
      <c r="C75" s="198" t="s">
        <v>136</v>
      </c>
      <c r="D75" s="184" t="s">
        <v>34</v>
      </c>
      <c r="E75" s="184" t="s">
        <v>134</v>
      </c>
      <c r="F75" s="10" t="s">
        <v>28</v>
      </c>
      <c r="G75" s="46">
        <v>0.2</v>
      </c>
    </row>
    <row r="76" spans="1:7" s="6" customFormat="1" ht="49.5" customHeight="1">
      <c r="A76" s="199"/>
      <c r="B76" s="199"/>
      <c r="C76" s="199"/>
      <c r="D76" s="185"/>
      <c r="E76" s="185"/>
      <c r="F76" s="10" t="s">
        <v>56</v>
      </c>
      <c r="G76" s="46">
        <v>0.2</v>
      </c>
    </row>
    <row r="77" spans="1:7" s="6" customFormat="1" ht="15" customHeight="1">
      <c r="A77" s="219" t="s">
        <v>21</v>
      </c>
      <c r="B77" s="219" t="s">
        <v>22</v>
      </c>
      <c r="C77" s="219" t="s">
        <v>23</v>
      </c>
      <c r="D77" s="219" t="s">
        <v>24</v>
      </c>
      <c r="E77" s="219" t="s">
        <v>25</v>
      </c>
      <c r="F77" s="10" t="s">
        <v>26</v>
      </c>
      <c r="G77" s="46">
        <v>1</v>
      </c>
    </row>
    <row r="78" spans="1:7" s="6" customFormat="1" ht="15" customHeight="1">
      <c r="A78" s="220"/>
      <c r="B78" s="220"/>
      <c r="C78" s="220"/>
      <c r="D78" s="220"/>
      <c r="E78" s="220"/>
      <c r="F78" s="10" t="s">
        <v>27</v>
      </c>
      <c r="G78" s="46">
        <v>1</v>
      </c>
    </row>
    <row r="79" spans="1:7" s="6" customFormat="1" ht="59.25" customHeight="1">
      <c r="A79" s="198" t="s">
        <v>187</v>
      </c>
      <c r="B79" s="198" t="s">
        <v>409</v>
      </c>
      <c r="C79" s="198" t="s">
        <v>188</v>
      </c>
      <c r="D79" s="184" t="s">
        <v>34</v>
      </c>
      <c r="E79" s="184" t="s">
        <v>158</v>
      </c>
      <c r="F79" s="10" t="s">
        <v>28</v>
      </c>
      <c r="G79" s="46">
        <v>1</v>
      </c>
    </row>
    <row r="80" spans="1:7" s="6" customFormat="1" ht="59.25" customHeight="1">
      <c r="A80" s="199"/>
      <c r="B80" s="199"/>
      <c r="C80" s="199"/>
      <c r="D80" s="185"/>
      <c r="E80" s="185"/>
      <c r="F80" s="10" t="s">
        <v>56</v>
      </c>
      <c r="G80" s="46">
        <v>1</v>
      </c>
    </row>
    <row r="81" spans="1:7" s="6" customFormat="1" ht="15">
      <c r="A81" s="219" t="s">
        <v>21</v>
      </c>
      <c r="B81" s="219" t="s">
        <v>22</v>
      </c>
      <c r="C81" s="219" t="s">
        <v>23</v>
      </c>
      <c r="D81" s="219" t="s">
        <v>24</v>
      </c>
      <c r="E81" s="219" t="s">
        <v>25</v>
      </c>
      <c r="F81" s="10" t="s">
        <v>26</v>
      </c>
      <c r="G81" s="46">
        <v>0.8</v>
      </c>
    </row>
    <row r="82" spans="1:7" s="6" customFormat="1" ht="15">
      <c r="A82" s="220"/>
      <c r="B82" s="220"/>
      <c r="C82" s="220"/>
      <c r="D82" s="220"/>
      <c r="E82" s="220"/>
      <c r="F82" s="10" t="s">
        <v>27</v>
      </c>
      <c r="G82" s="46">
        <v>0.8</v>
      </c>
    </row>
    <row r="83" spans="1:7" s="6" customFormat="1" ht="38.25" customHeight="1">
      <c r="A83" s="198" t="s">
        <v>189</v>
      </c>
      <c r="B83" s="198" t="s">
        <v>409</v>
      </c>
      <c r="C83" s="198" t="s">
        <v>190</v>
      </c>
      <c r="D83" s="184" t="s">
        <v>34</v>
      </c>
      <c r="E83" s="184" t="s">
        <v>134</v>
      </c>
      <c r="F83" s="10" t="s">
        <v>28</v>
      </c>
      <c r="G83" s="46">
        <v>0.9411</v>
      </c>
    </row>
    <row r="84" spans="1:7" s="6" customFormat="1" ht="41.25" customHeight="1">
      <c r="A84" s="199"/>
      <c r="B84" s="199"/>
      <c r="C84" s="199"/>
      <c r="D84" s="185"/>
      <c r="E84" s="185"/>
      <c r="F84" s="10" t="s">
        <v>56</v>
      </c>
      <c r="G84" s="46">
        <v>1.1763</v>
      </c>
    </row>
    <row r="85" spans="1:7" s="6" customFormat="1" ht="15">
      <c r="A85" s="219" t="s">
        <v>21</v>
      </c>
      <c r="B85" s="219" t="s">
        <v>22</v>
      </c>
      <c r="C85" s="219" t="s">
        <v>23</v>
      </c>
      <c r="D85" s="219" t="s">
        <v>24</v>
      </c>
      <c r="E85" s="219" t="s">
        <v>25</v>
      </c>
      <c r="F85" s="10" t="s">
        <v>26</v>
      </c>
      <c r="G85" s="46">
        <v>0.8</v>
      </c>
    </row>
    <row r="86" spans="1:7" s="6" customFormat="1" ht="15" customHeight="1">
      <c r="A86" s="220"/>
      <c r="B86" s="220"/>
      <c r="C86" s="220"/>
      <c r="D86" s="220"/>
      <c r="E86" s="220"/>
      <c r="F86" s="10" t="s">
        <v>27</v>
      </c>
      <c r="G86" s="46">
        <v>0.8</v>
      </c>
    </row>
    <row r="87" spans="1:7" s="6" customFormat="1" ht="24" customHeight="1">
      <c r="A87" s="198" t="s">
        <v>193</v>
      </c>
      <c r="B87" s="198" t="s">
        <v>410</v>
      </c>
      <c r="C87" s="198" t="s">
        <v>194</v>
      </c>
      <c r="D87" s="184" t="s">
        <v>34</v>
      </c>
      <c r="E87" s="184" t="s">
        <v>158</v>
      </c>
      <c r="F87" s="10" t="s">
        <v>28</v>
      </c>
      <c r="G87" s="46">
        <v>0.5</v>
      </c>
    </row>
    <row r="88" spans="1:7" s="6" customFormat="1" ht="25.5">
      <c r="A88" s="199"/>
      <c r="B88" s="199"/>
      <c r="C88" s="199"/>
      <c r="D88" s="185"/>
      <c r="E88" s="185"/>
      <c r="F88" s="10" t="s">
        <v>56</v>
      </c>
      <c r="G88" s="46">
        <v>0.625</v>
      </c>
    </row>
    <row r="89" spans="1:7" s="6" customFormat="1" ht="15" customHeight="1">
      <c r="A89" s="219" t="s">
        <v>21</v>
      </c>
      <c r="B89" s="219" t="s">
        <v>22</v>
      </c>
      <c r="C89" s="219" t="s">
        <v>23</v>
      </c>
      <c r="D89" s="219" t="s">
        <v>24</v>
      </c>
      <c r="E89" s="219" t="s">
        <v>25</v>
      </c>
      <c r="F89" s="10" t="s">
        <v>26</v>
      </c>
      <c r="G89" s="46">
        <v>0.9</v>
      </c>
    </row>
    <row r="90" spans="1:7" s="6" customFormat="1" ht="15">
      <c r="A90" s="220"/>
      <c r="B90" s="220"/>
      <c r="C90" s="220"/>
      <c r="D90" s="220"/>
      <c r="E90" s="220"/>
      <c r="F90" s="10" t="s">
        <v>27</v>
      </c>
      <c r="G90" s="46">
        <v>0.9</v>
      </c>
    </row>
    <row r="91" spans="1:7" s="6" customFormat="1" ht="47.25" customHeight="1">
      <c r="A91" s="198" t="s">
        <v>135</v>
      </c>
      <c r="B91" s="198" t="s">
        <v>411</v>
      </c>
      <c r="C91" s="198" t="s">
        <v>191</v>
      </c>
      <c r="D91" s="184" t="s">
        <v>34</v>
      </c>
      <c r="E91" s="184" t="s">
        <v>134</v>
      </c>
      <c r="F91" s="10" t="s">
        <v>28</v>
      </c>
      <c r="G91" s="46">
        <v>1</v>
      </c>
    </row>
    <row r="92" spans="1:7" s="6" customFormat="1" ht="47.25" customHeight="1">
      <c r="A92" s="199"/>
      <c r="B92" s="199"/>
      <c r="C92" s="199"/>
      <c r="D92" s="185"/>
      <c r="E92" s="185"/>
      <c r="F92" s="10" t="s">
        <v>56</v>
      </c>
      <c r="G92" s="46">
        <v>1.1111</v>
      </c>
    </row>
    <row r="93" spans="1:7" s="6" customFormat="1" ht="15">
      <c r="A93" s="219" t="s">
        <v>21</v>
      </c>
      <c r="B93" s="219" t="s">
        <v>22</v>
      </c>
      <c r="C93" s="219" t="s">
        <v>23</v>
      </c>
      <c r="D93" s="219" t="s">
        <v>24</v>
      </c>
      <c r="E93" s="219" t="s">
        <v>25</v>
      </c>
      <c r="F93" s="10" t="s">
        <v>26</v>
      </c>
      <c r="G93" s="46">
        <v>1</v>
      </c>
    </row>
    <row r="94" spans="1:7" s="6" customFormat="1" ht="15" customHeight="1">
      <c r="A94" s="220"/>
      <c r="B94" s="220"/>
      <c r="C94" s="220"/>
      <c r="D94" s="220"/>
      <c r="E94" s="220"/>
      <c r="F94" s="10" t="s">
        <v>27</v>
      </c>
      <c r="G94" s="46">
        <v>0.66</v>
      </c>
    </row>
    <row r="95" spans="1:7" s="6" customFormat="1" ht="28.5" customHeight="1">
      <c r="A95" s="198" t="s">
        <v>192</v>
      </c>
      <c r="B95" s="198" t="s">
        <v>412</v>
      </c>
      <c r="C95" s="198" t="s">
        <v>137</v>
      </c>
      <c r="D95" s="184" t="s">
        <v>34</v>
      </c>
      <c r="E95" s="184" t="s">
        <v>134</v>
      </c>
      <c r="F95" s="10" t="s">
        <v>28</v>
      </c>
      <c r="G95" s="46">
        <v>1</v>
      </c>
    </row>
    <row r="96" spans="1:7" s="6" customFormat="1" ht="28.5" customHeight="1">
      <c r="A96" s="199"/>
      <c r="B96" s="199"/>
      <c r="C96" s="199"/>
      <c r="D96" s="185"/>
      <c r="E96" s="185"/>
      <c r="F96" s="10" t="s">
        <v>56</v>
      </c>
      <c r="G96" s="46">
        <v>1.5151</v>
      </c>
    </row>
    <row r="97" spans="1:7" s="6" customFormat="1" ht="15">
      <c r="A97" s="219" t="s">
        <v>21</v>
      </c>
      <c r="B97" s="219" t="s">
        <v>22</v>
      </c>
      <c r="C97" s="219" t="s">
        <v>23</v>
      </c>
      <c r="D97" s="219" t="s">
        <v>24</v>
      </c>
      <c r="E97" s="219" t="s">
        <v>25</v>
      </c>
      <c r="F97" s="10" t="s">
        <v>26</v>
      </c>
      <c r="G97" s="46">
        <v>1</v>
      </c>
    </row>
    <row r="98" spans="1:7" s="6" customFormat="1" ht="15" customHeight="1">
      <c r="A98" s="220"/>
      <c r="B98" s="220"/>
      <c r="C98" s="220"/>
      <c r="D98" s="220"/>
      <c r="E98" s="220"/>
      <c r="F98" s="10" t="s">
        <v>27</v>
      </c>
      <c r="G98" s="46">
        <v>1</v>
      </c>
    </row>
    <row r="99" spans="1:7" s="6" customFormat="1" ht="27.75" customHeight="1">
      <c r="A99" s="198" t="s">
        <v>105</v>
      </c>
      <c r="B99" s="198" t="s">
        <v>413</v>
      </c>
      <c r="C99" s="198" t="s">
        <v>138</v>
      </c>
      <c r="D99" s="184" t="s">
        <v>34</v>
      </c>
      <c r="E99" s="184" t="s">
        <v>134</v>
      </c>
      <c r="F99" s="10" t="s">
        <v>28</v>
      </c>
      <c r="G99" s="46">
        <v>1</v>
      </c>
    </row>
    <row r="100" spans="1:7" s="6" customFormat="1" ht="25.5">
      <c r="A100" s="199"/>
      <c r="B100" s="199"/>
      <c r="C100" s="199"/>
      <c r="D100" s="185"/>
      <c r="E100" s="185"/>
      <c r="F100" s="10" t="s">
        <v>56</v>
      </c>
      <c r="G100" s="46">
        <v>1</v>
      </c>
    </row>
    <row r="101" spans="1:7" ht="15" customHeight="1">
      <c r="A101" s="126" t="s">
        <v>29</v>
      </c>
      <c r="B101" s="127"/>
      <c r="C101" s="127"/>
      <c r="D101" s="127"/>
      <c r="E101" s="127"/>
      <c r="F101" s="127"/>
      <c r="G101" s="128"/>
    </row>
    <row r="102" spans="1:7" s="29" customFormat="1" ht="18" customHeight="1">
      <c r="A102" s="74" t="s">
        <v>414</v>
      </c>
      <c r="B102" s="75"/>
      <c r="C102" s="75"/>
      <c r="D102" s="75"/>
      <c r="E102" s="75"/>
      <c r="F102" s="75"/>
      <c r="G102" s="76"/>
    </row>
    <row r="103" spans="1:7" s="32" customFormat="1" ht="14.25" customHeight="1">
      <c r="A103" s="30" t="s">
        <v>290</v>
      </c>
      <c r="B103" s="77" t="s">
        <v>334</v>
      </c>
      <c r="C103" s="78"/>
      <c r="D103" s="78"/>
      <c r="E103" s="78"/>
      <c r="F103" s="78"/>
      <c r="G103" s="79"/>
    </row>
    <row r="104" spans="1:7" s="32" customFormat="1" ht="34.5" customHeight="1">
      <c r="A104" s="30" t="s">
        <v>30</v>
      </c>
      <c r="B104" s="90" t="s">
        <v>340</v>
      </c>
      <c r="C104" s="91"/>
      <c r="D104" s="91"/>
      <c r="E104" s="91"/>
      <c r="F104" s="91"/>
      <c r="G104" s="92"/>
    </row>
    <row r="105" spans="1:7" s="32" customFormat="1" ht="34.5" customHeight="1">
      <c r="A105" s="30" t="s">
        <v>31</v>
      </c>
      <c r="B105" s="90" t="s">
        <v>469</v>
      </c>
      <c r="C105" s="91"/>
      <c r="D105" s="91"/>
      <c r="E105" s="91"/>
      <c r="F105" s="91"/>
      <c r="G105" s="92"/>
    </row>
    <row r="106" spans="1:7" s="29" customFormat="1" ht="34.5" customHeight="1">
      <c r="A106" s="30" t="s">
        <v>32</v>
      </c>
      <c r="B106" s="93"/>
      <c r="C106" s="94"/>
      <c r="D106" s="94"/>
      <c r="E106" s="94"/>
      <c r="F106" s="94"/>
      <c r="G106" s="95"/>
    </row>
    <row r="107" spans="1:7" s="29" customFormat="1" ht="25.5" customHeight="1">
      <c r="A107" s="74" t="s">
        <v>415</v>
      </c>
      <c r="B107" s="75"/>
      <c r="C107" s="75"/>
      <c r="D107" s="75"/>
      <c r="E107" s="75"/>
      <c r="F107" s="75"/>
      <c r="G107" s="76"/>
    </row>
    <row r="108" spans="1:7" s="32" customFormat="1" ht="14.25" customHeight="1">
      <c r="A108" s="30" t="s">
        <v>290</v>
      </c>
      <c r="B108" s="77" t="s">
        <v>466</v>
      </c>
      <c r="C108" s="78"/>
      <c r="D108" s="78"/>
      <c r="E108" s="78"/>
      <c r="F108" s="78"/>
      <c r="G108" s="79"/>
    </row>
    <row r="109" spans="1:7" s="32" customFormat="1" ht="34.5" customHeight="1">
      <c r="A109" s="30" t="s">
        <v>30</v>
      </c>
      <c r="B109" s="90" t="s">
        <v>487</v>
      </c>
      <c r="C109" s="91"/>
      <c r="D109" s="91"/>
      <c r="E109" s="91"/>
      <c r="F109" s="91"/>
      <c r="G109" s="92"/>
    </row>
    <row r="110" spans="1:7" s="32" customFormat="1" ht="34.5" customHeight="1">
      <c r="A110" s="30" t="s">
        <v>31</v>
      </c>
      <c r="B110" s="90" t="s">
        <v>468</v>
      </c>
      <c r="C110" s="91"/>
      <c r="D110" s="91"/>
      <c r="E110" s="91"/>
      <c r="F110" s="91"/>
      <c r="G110" s="92"/>
    </row>
    <row r="111" spans="1:7" s="29" customFormat="1" ht="34.5" customHeight="1">
      <c r="A111" s="28" t="s">
        <v>32</v>
      </c>
      <c r="B111" s="84"/>
      <c r="C111" s="85"/>
      <c r="D111" s="85"/>
      <c r="E111" s="85"/>
      <c r="F111" s="85"/>
      <c r="G111" s="86"/>
    </row>
    <row r="112" spans="1:7" s="29" customFormat="1" ht="18" customHeight="1">
      <c r="A112" s="99" t="s">
        <v>416</v>
      </c>
      <c r="B112" s="100"/>
      <c r="C112" s="100"/>
      <c r="D112" s="100"/>
      <c r="E112" s="100"/>
      <c r="F112" s="100"/>
      <c r="G112" s="101"/>
    </row>
    <row r="113" spans="1:7" s="32" customFormat="1" ht="15" customHeight="1">
      <c r="A113" s="30" t="s">
        <v>290</v>
      </c>
      <c r="B113" s="77" t="s">
        <v>289</v>
      </c>
      <c r="C113" s="78"/>
      <c r="D113" s="78"/>
      <c r="E113" s="78"/>
      <c r="F113" s="78"/>
      <c r="G113" s="79"/>
    </row>
    <row r="114" spans="1:7" s="32" customFormat="1" ht="34.5" customHeight="1">
      <c r="A114" s="30" t="s">
        <v>30</v>
      </c>
      <c r="B114" s="90" t="s">
        <v>497</v>
      </c>
      <c r="C114" s="91"/>
      <c r="D114" s="91"/>
      <c r="E114" s="91"/>
      <c r="F114" s="91"/>
      <c r="G114" s="92"/>
    </row>
    <row r="115" spans="1:7" s="32" customFormat="1" ht="34.5" customHeight="1">
      <c r="A115" s="30" t="s">
        <v>31</v>
      </c>
      <c r="B115" s="90" t="s">
        <v>468</v>
      </c>
      <c r="C115" s="91"/>
      <c r="D115" s="91"/>
      <c r="E115" s="91"/>
      <c r="F115" s="91"/>
      <c r="G115" s="92"/>
    </row>
    <row r="116" spans="1:7" s="29" customFormat="1" ht="34.5" customHeight="1">
      <c r="A116" s="28" t="s">
        <v>32</v>
      </c>
      <c r="B116" s="84"/>
      <c r="C116" s="85"/>
      <c r="D116" s="85"/>
      <c r="E116" s="85"/>
      <c r="F116" s="85"/>
      <c r="G116" s="86"/>
    </row>
    <row r="117" spans="1:7" s="29" customFormat="1" ht="18">
      <c r="A117" s="74" t="s">
        <v>419</v>
      </c>
      <c r="B117" s="75"/>
      <c r="C117" s="75"/>
      <c r="D117" s="75"/>
      <c r="E117" s="75"/>
      <c r="F117" s="75"/>
      <c r="G117" s="76"/>
    </row>
    <row r="118" spans="1:7" s="32" customFormat="1" ht="18" customHeight="1">
      <c r="A118" s="30" t="s">
        <v>290</v>
      </c>
      <c r="B118" s="77" t="s">
        <v>466</v>
      </c>
      <c r="C118" s="78"/>
      <c r="D118" s="78"/>
      <c r="E118" s="78"/>
      <c r="F118" s="78"/>
      <c r="G118" s="79"/>
    </row>
    <row r="119" spans="1:7" s="32" customFormat="1" ht="34.5" customHeight="1">
      <c r="A119" s="30" t="s">
        <v>30</v>
      </c>
      <c r="B119" s="90" t="s">
        <v>488</v>
      </c>
      <c r="C119" s="91"/>
      <c r="D119" s="91"/>
      <c r="E119" s="91"/>
      <c r="F119" s="91"/>
      <c r="G119" s="92"/>
    </row>
    <row r="120" spans="1:7" s="32" customFormat="1" ht="34.5" customHeight="1">
      <c r="A120" s="30" t="s">
        <v>31</v>
      </c>
      <c r="B120" s="90" t="s">
        <v>468</v>
      </c>
      <c r="C120" s="91"/>
      <c r="D120" s="91"/>
      <c r="E120" s="91"/>
      <c r="F120" s="91"/>
      <c r="G120" s="92"/>
    </row>
    <row r="121" spans="1:7" s="29" customFormat="1" ht="34.5" customHeight="1">
      <c r="A121" s="28" t="s">
        <v>32</v>
      </c>
      <c r="B121" s="84"/>
      <c r="C121" s="85"/>
      <c r="D121" s="85"/>
      <c r="E121" s="85"/>
      <c r="F121" s="85"/>
      <c r="G121" s="86"/>
    </row>
    <row r="122" spans="1:7" s="29" customFormat="1" ht="18">
      <c r="A122" s="74" t="s">
        <v>418</v>
      </c>
      <c r="B122" s="75"/>
      <c r="C122" s="75"/>
      <c r="D122" s="75"/>
      <c r="E122" s="75"/>
      <c r="F122" s="75"/>
      <c r="G122" s="76"/>
    </row>
    <row r="123" spans="1:7" s="32" customFormat="1" ht="15" customHeight="1">
      <c r="A123" s="30" t="s">
        <v>290</v>
      </c>
      <c r="B123" s="77" t="s">
        <v>289</v>
      </c>
      <c r="C123" s="78"/>
      <c r="D123" s="78"/>
      <c r="E123" s="78"/>
      <c r="F123" s="78"/>
      <c r="G123" s="79"/>
    </row>
    <row r="124" spans="1:7" s="29" customFormat="1" ht="34.5" customHeight="1">
      <c r="A124" s="28" t="s">
        <v>30</v>
      </c>
      <c r="B124" s="90" t="s">
        <v>497</v>
      </c>
      <c r="C124" s="91"/>
      <c r="D124" s="91"/>
      <c r="E124" s="91"/>
      <c r="F124" s="91"/>
      <c r="G124" s="92"/>
    </row>
    <row r="125" spans="1:7" s="29" customFormat="1" ht="34.5" customHeight="1">
      <c r="A125" s="28" t="s">
        <v>31</v>
      </c>
      <c r="B125" s="90" t="s">
        <v>468</v>
      </c>
      <c r="C125" s="91"/>
      <c r="D125" s="91"/>
      <c r="E125" s="91"/>
      <c r="F125" s="91"/>
      <c r="G125" s="92"/>
    </row>
    <row r="126" spans="1:7" s="29" customFormat="1" ht="34.5" customHeight="1">
      <c r="A126" s="28" t="s">
        <v>32</v>
      </c>
      <c r="B126" s="84"/>
      <c r="C126" s="85"/>
      <c r="D126" s="85"/>
      <c r="E126" s="85"/>
      <c r="F126" s="85"/>
      <c r="G126" s="86"/>
    </row>
    <row r="127" spans="1:7" s="29" customFormat="1" ht="18">
      <c r="A127" s="74" t="s">
        <v>420</v>
      </c>
      <c r="B127" s="75"/>
      <c r="C127" s="75"/>
      <c r="D127" s="75"/>
      <c r="E127" s="75"/>
      <c r="F127" s="75"/>
      <c r="G127" s="76"/>
    </row>
    <row r="128" spans="1:7" s="32" customFormat="1" ht="18" customHeight="1">
      <c r="A128" s="30" t="s">
        <v>290</v>
      </c>
      <c r="B128" s="77" t="s">
        <v>466</v>
      </c>
      <c r="C128" s="78"/>
      <c r="D128" s="78"/>
      <c r="E128" s="78"/>
      <c r="F128" s="78"/>
      <c r="G128" s="79"/>
    </row>
    <row r="129" spans="1:7" s="32" customFormat="1" ht="34.5" customHeight="1">
      <c r="A129" s="30" t="s">
        <v>30</v>
      </c>
      <c r="B129" s="90" t="s">
        <v>491</v>
      </c>
      <c r="C129" s="91"/>
      <c r="D129" s="91"/>
      <c r="E129" s="91"/>
      <c r="F129" s="91"/>
      <c r="G129" s="92"/>
    </row>
    <row r="130" spans="1:7" s="32" customFormat="1" ht="34.5" customHeight="1">
      <c r="A130" s="30" t="s">
        <v>31</v>
      </c>
      <c r="B130" s="90" t="s">
        <v>468</v>
      </c>
      <c r="C130" s="91"/>
      <c r="D130" s="91"/>
      <c r="E130" s="91"/>
      <c r="F130" s="91"/>
      <c r="G130" s="92"/>
    </row>
    <row r="131" spans="1:7" s="29" customFormat="1" ht="34.5" customHeight="1">
      <c r="A131" s="28" t="s">
        <v>32</v>
      </c>
      <c r="B131" s="84"/>
      <c r="C131" s="85"/>
      <c r="D131" s="85"/>
      <c r="E131" s="85"/>
      <c r="F131" s="85"/>
      <c r="G131" s="86"/>
    </row>
    <row r="132" spans="1:7" s="29" customFormat="1" ht="18">
      <c r="A132" s="74" t="s">
        <v>422</v>
      </c>
      <c r="B132" s="75"/>
      <c r="C132" s="75"/>
      <c r="D132" s="75"/>
      <c r="E132" s="75"/>
      <c r="F132" s="75"/>
      <c r="G132" s="76"/>
    </row>
    <row r="133" spans="1:7" s="32" customFormat="1" ht="18">
      <c r="A133" s="30" t="s">
        <v>290</v>
      </c>
      <c r="B133" s="77" t="s">
        <v>289</v>
      </c>
      <c r="C133" s="78"/>
      <c r="D133" s="78"/>
      <c r="E133" s="78"/>
      <c r="F133" s="78"/>
      <c r="G133" s="79"/>
    </row>
    <row r="134" spans="1:7" s="29" customFormat="1" ht="34.5" customHeight="1">
      <c r="A134" s="28" t="s">
        <v>30</v>
      </c>
      <c r="B134" s="90" t="s">
        <v>497</v>
      </c>
      <c r="C134" s="91"/>
      <c r="D134" s="91"/>
      <c r="E134" s="91"/>
      <c r="F134" s="91"/>
      <c r="G134" s="92"/>
    </row>
    <row r="135" spans="1:7" s="29" customFormat="1" ht="34.5" customHeight="1">
      <c r="A135" s="28" t="s">
        <v>31</v>
      </c>
      <c r="B135" s="90" t="s">
        <v>468</v>
      </c>
      <c r="C135" s="91"/>
      <c r="D135" s="91"/>
      <c r="E135" s="91"/>
      <c r="F135" s="91"/>
      <c r="G135" s="92"/>
    </row>
    <row r="136" spans="1:7" s="29" customFormat="1" ht="34.5" customHeight="1">
      <c r="A136" s="28" t="s">
        <v>32</v>
      </c>
      <c r="B136" s="84"/>
      <c r="C136" s="85"/>
      <c r="D136" s="85"/>
      <c r="E136" s="85"/>
      <c r="F136" s="85"/>
      <c r="G136" s="86"/>
    </row>
    <row r="137" spans="1:7" s="32" customFormat="1" ht="18">
      <c r="A137" s="250" t="s">
        <v>421</v>
      </c>
      <c r="B137" s="251"/>
      <c r="C137" s="251"/>
      <c r="D137" s="251"/>
      <c r="E137" s="251"/>
      <c r="F137" s="251"/>
      <c r="G137" s="252"/>
    </row>
    <row r="138" spans="1:7" s="32" customFormat="1" ht="18">
      <c r="A138" s="30" t="s">
        <v>290</v>
      </c>
      <c r="B138" s="77" t="s">
        <v>289</v>
      </c>
      <c r="C138" s="78"/>
      <c r="D138" s="78"/>
      <c r="E138" s="78"/>
      <c r="F138" s="78"/>
      <c r="G138" s="79"/>
    </row>
    <row r="139" spans="1:7" s="29" customFormat="1" ht="34.5" customHeight="1">
      <c r="A139" s="28" t="s">
        <v>30</v>
      </c>
      <c r="B139" s="90" t="s">
        <v>497</v>
      </c>
      <c r="C139" s="91"/>
      <c r="D139" s="91"/>
      <c r="E139" s="91"/>
      <c r="F139" s="91"/>
      <c r="G139" s="92"/>
    </row>
    <row r="140" spans="1:7" s="29" customFormat="1" ht="34.5" customHeight="1">
      <c r="A140" s="28" t="s">
        <v>31</v>
      </c>
      <c r="B140" s="90" t="s">
        <v>468</v>
      </c>
      <c r="C140" s="91"/>
      <c r="D140" s="91"/>
      <c r="E140" s="91"/>
      <c r="F140" s="91"/>
      <c r="G140" s="92"/>
    </row>
    <row r="141" spans="1:7" s="29" customFormat="1" ht="34.5" customHeight="1">
      <c r="A141" s="28" t="s">
        <v>32</v>
      </c>
      <c r="B141" s="84"/>
      <c r="C141" s="85"/>
      <c r="D141" s="85"/>
      <c r="E141" s="85"/>
      <c r="F141" s="85"/>
      <c r="G141" s="86"/>
    </row>
    <row r="142" spans="1:7" s="29" customFormat="1" ht="18">
      <c r="A142" s="74" t="s">
        <v>423</v>
      </c>
      <c r="B142" s="75"/>
      <c r="C142" s="75"/>
      <c r="D142" s="75"/>
      <c r="E142" s="75"/>
      <c r="F142" s="75"/>
      <c r="G142" s="76"/>
    </row>
    <row r="143" spans="1:7" s="32" customFormat="1" ht="15" customHeight="1">
      <c r="A143" s="30" t="s">
        <v>290</v>
      </c>
      <c r="B143" s="77" t="s">
        <v>334</v>
      </c>
      <c r="C143" s="78"/>
      <c r="D143" s="78"/>
      <c r="E143" s="78"/>
      <c r="F143" s="78"/>
      <c r="G143" s="79"/>
    </row>
    <row r="144" spans="1:7" s="32" customFormat="1" ht="49.5" customHeight="1">
      <c r="A144" s="30" t="s">
        <v>30</v>
      </c>
      <c r="B144" s="90" t="s">
        <v>489</v>
      </c>
      <c r="C144" s="91"/>
      <c r="D144" s="91"/>
      <c r="E144" s="91"/>
      <c r="F144" s="91"/>
      <c r="G144" s="92"/>
    </row>
    <row r="145" spans="1:7" s="32" customFormat="1" ht="34.5" customHeight="1">
      <c r="A145" s="30" t="s">
        <v>31</v>
      </c>
      <c r="B145" s="90" t="s">
        <v>469</v>
      </c>
      <c r="C145" s="91"/>
      <c r="D145" s="91"/>
      <c r="E145" s="91"/>
      <c r="F145" s="91"/>
      <c r="G145" s="92"/>
    </row>
    <row r="146" spans="1:7" s="29" customFormat="1" ht="34.5" customHeight="1">
      <c r="A146" s="28" t="s">
        <v>32</v>
      </c>
      <c r="B146" s="84"/>
      <c r="C146" s="85"/>
      <c r="D146" s="85"/>
      <c r="E146" s="85"/>
      <c r="F146" s="85"/>
      <c r="G146" s="86"/>
    </row>
    <row r="147" spans="1:7" s="29" customFormat="1" ht="14.25" customHeight="1">
      <c r="A147" s="74" t="s">
        <v>424</v>
      </c>
      <c r="B147" s="75"/>
      <c r="C147" s="75"/>
      <c r="D147" s="75"/>
      <c r="E147" s="75"/>
      <c r="F147" s="75"/>
      <c r="G147" s="76"/>
    </row>
    <row r="148" spans="1:7" s="32" customFormat="1" ht="14.25" customHeight="1">
      <c r="A148" s="30" t="s">
        <v>290</v>
      </c>
      <c r="B148" s="77" t="s">
        <v>289</v>
      </c>
      <c r="C148" s="78"/>
      <c r="D148" s="78"/>
      <c r="E148" s="78"/>
      <c r="F148" s="78"/>
      <c r="G148" s="79"/>
    </row>
    <row r="149" spans="1:7" s="29" customFormat="1" ht="34.5" customHeight="1">
      <c r="A149" s="30" t="s">
        <v>30</v>
      </c>
      <c r="B149" s="90" t="s">
        <v>497</v>
      </c>
      <c r="C149" s="91"/>
      <c r="D149" s="91"/>
      <c r="E149" s="91"/>
      <c r="F149" s="91"/>
      <c r="G149" s="92"/>
    </row>
    <row r="150" spans="1:7" s="29" customFormat="1" ht="34.5" customHeight="1">
      <c r="A150" s="30" t="s">
        <v>31</v>
      </c>
      <c r="B150" s="90" t="s">
        <v>468</v>
      </c>
      <c r="C150" s="91"/>
      <c r="D150" s="91"/>
      <c r="E150" s="91"/>
      <c r="F150" s="91"/>
      <c r="G150" s="92"/>
    </row>
    <row r="151" spans="1:7" s="29" customFormat="1" ht="34.5" customHeight="1">
      <c r="A151" s="30" t="s">
        <v>32</v>
      </c>
      <c r="B151" s="93"/>
      <c r="C151" s="94"/>
      <c r="D151" s="94"/>
      <c r="E151" s="94"/>
      <c r="F151" s="94"/>
      <c r="G151" s="95"/>
    </row>
    <row r="152" spans="1:7" s="29" customFormat="1" ht="18.75" customHeight="1">
      <c r="A152" s="74" t="s">
        <v>425</v>
      </c>
      <c r="B152" s="75"/>
      <c r="C152" s="75"/>
      <c r="D152" s="75"/>
      <c r="E152" s="75"/>
      <c r="F152" s="75"/>
      <c r="G152" s="76"/>
    </row>
    <row r="153" spans="1:7" s="32" customFormat="1" ht="14.25" customHeight="1">
      <c r="A153" s="30" t="s">
        <v>290</v>
      </c>
      <c r="B153" s="77" t="s">
        <v>466</v>
      </c>
      <c r="C153" s="78"/>
      <c r="D153" s="78"/>
      <c r="E153" s="78"/>
      <c r="F153" s="78"/>
      <c r="G153" s="79"/>
    </row>
    <row r="154" spans="1:7" s="32" customFormat="1" ht="34.5" customHeight="1">
      <c r="A154" s="30" t="s">
        <v>30</v>
      </c>
      <c r="B154" s="90" t="s">
        <v>490</v>
      </c>
      <c r="C154" s="91"/>
      <c r="D154" s="91"/>
      <c r="E154" s="91"/>
      <c r="F154" s="91"/>
      <c r="G154" s="92"/>
    </row>
    <row r="155" spans="1:7" s="32" customFormat="1" ht="34.5" customHeight="1">
      <c r="A155" s="30" t="s">
        <v>31</v>
      </c>
      <c r="B155" s="90" t="s">
        <v>468</v>
      </c>
      <c r="C155" s="91"/>
      <c r="D155" s="91"/>
      <c r="E155" s="91"/>
      <c r="F155" s="91"/>
      <c r="G155" s="92"/>
    </row>
    <row r="156" spans="1:7" s="29" customFormat="1" ht="34.5" customHeight="1">
      <c r="A156" s="28" t="s">
        <v>32</v>
      </c>
      <c r="B156" s="84"/>
      <c r="C156" s="85"/>
      <c r="D156" s="85"/>
      <c r="E156" s="85"/>
      <c r="F156" s="85"/>
      <c r="G156" s="86"/>
    </row>
    <row r="157" spans="1:7" s="29" customFormat="1" ht="18">
      <c r="A157" s="74" t="s">
        <v>426</v>
      </c>
      <c r="B157" s="75"/>
      <c r="C157" s="75"/>
      <c r="D157" s="75"/>
      <c r="E157" s="75"/>
      <c r="F157" s="75"/>
      <c r="G157" s="76"/>
    </row>
    <row r="158" spans="1:7" s="32" customFormat="1" ht="15" customHeight="1">
      <c r="A158" s="30" t="s">
        <v>290</v>
      </c>
      <c r="B158" s="77" t="s">
        <v>336</v>
      </c>
      <c r="C158" s="78"/>
      <c r="D158" s="78"/>
      <c r="E158" s="78"/>
      <c r="F158" s="78"/>
      <c r="G158" s="79"/>
    </row>
    <row r="159" spans="1:7" s="32" customFormat="1" ht="34.5" customHeight="1">
      <c r="A159" s="48" t="s">
        <v>30</v>
      </c>
      <c r="B159" s="90" t="s">
        <v>492</v>
      </c>
      <c r="C159" s="91"/>
      <c r="D159" s="91"/>
      <c r="E159" s="91"/>
      <c r="F159" s="91"/>
      <c r="G159" s="92"/>
    </row>
    <row r="160" spans="1:7" s="32" customFormat="1" ht="34.5" customHeight="1">
      <c r="A160" s="30" t="s">
        <v>31</v>
      </c>
      <c r="B160" s="90" t="s">
        <v>469</v>
      </c>
      <c r="C160" s="91"/>
      <c r="D160" s="91"/>
      <c r="E160" s="91"/>
      <c r="F160" s="91"/>
      <c r="G160" s="92"/>
    </row>
    <row r="161" spans="1:7" s="29" customFormat="1" ht="34.5" customHeight="1">
      <c r="A161" s="28" t="s">
        <v>32</v>
      </c>
      <c r="B161" s="84"/>
      <c r="C161" s="85"/>
      <c r="D161" s="85"/>
      <c r="E161" s="85"/>
      <c r="F161" s="85"/>
      <c r="G161" s="86"/>
    </row>
    <row r="162" spans="1:7" s="29" customFormat="1" ht="18">
      <c r="A162" s="74" t="s">
        <v>427</v>
      </c>
      <c r="B162" s="75"/>
      <c r="C162" s="75"/>
      <c r="D162" s="75"/>
      <c r="E162" s="75"/>
      <c r="F162" s="75"/>
      <c r="G162" s="76"/>
    </row>
    <row r="163" spans="1:7" s="32" customFormat="1" ht="15" customHeight="1">
      <c r="A163" s="30" t="s">
        <v>290</v>
      </c>
      <c r="B163" s="77" t="s">
        <v>466</v>
      </c>
      <c r="C163" s="78"/>
      <c r="D163" s="78"/>
      <c r="E163" s="78"/>
      <c r="F163" s="78"/>
      <c r="G163" s="79"/>
    </row>
    <row r="164" spans="1:7" s="32" customFormat="1" ht="34.5" customHeight="1">
      <c r="A164" s="30" t="s">
        <v>30</v>
      </c>
      <c r="B164" s="90" t="s">
        <v>493</v>
      </c>
      <c r="C164" s="91"/>
      <c r="D164" s="91"/>
      <c r="E164" s="91"/>
      <c r="F164" s="91"/>
      <c r="G164" s="92"/>
    </row>
    <row r="165" spans="1:7" s="32" customFormat="1" ht="34.5" customHeight="1">
      <c r="A165" s="30" t="s">
        <v>31</v>
      </c>
      <c r="B165" s="90" t="s">
        <v>468</v>
      </c>
      <c r="C165" s="91"/>
      <c r="D165" s="91"/>
      <c r="E165" s="91"/>
      <c r="F165" s="91"/>
      <c r="G165" s="92"/>
    </row>
    <row r="166" spans="1:7" s="29" customFormat="1" ht="34.5" customHeight="1">
      <c r="A166" s="28" t="s">
        <v>32</v>
      </c>
      <c r="B166" s="84"/>
      <c r="C166" s="85"/>
      <c r="D166" s="85"/>
      <c r="E166" s="85"/>
      <c r="F166" s="85"/>
      <c r="G166" s="86"/>
    </row>
    <row r="167" spans="1:7" s="29" customFormat="1" ht="18">
      <c r="A167" s="74" t="s">
        <v>428</v>
      </c>
      <c r="B167" s="75"/>
      <c r="C167" s="75"/>
      <c r="D167" s="75"/>
      <c r="E167" s="75"/>
      <c r="F167" s="75"/>
      <c r="G167" s="76"/>
    </row>
    <row r="168" spans="1:7" s="32" customFormat="1" ht="15" customHeight="1">
      <c r="A168" s="30" t="s">
        <v>290</v>
      </c>
      <c r="B168" s="77" t="s">
        <v>466</v>
      </c>
      <c r="C168" s="78"/>
      <c r="D168" s="78"/>
      <c r="E168" s="78"/>
      <c r="F168" s="78"/>
      <c r="G168" s="79"/>
    </row>
    <row r="169" spans="1:7" s="32" customFormat="1" ht="34.5" customHeight="1">
      <c r="A169" s="30" t="s">
        <v>30</v>
      </c>
      <c r="B169" s="90" t="s">
        <v>494</v>
      </c>
      <c r="C169" s="91"/>
      <c r="D169" s="91"/>
      <c r="E169" s="91"/>
      <c r="F169" s="91"/>
      <c r="G169" s="92"/>
    </row>
    <row r="170" spans="1:7" s="32" customFormat="1" ht="34.5" customHeight="1">
      <c r="A170" s="30" t="s">
        <v>31</v>
      </c>
      <c r="B170" s="90" t="s">
        <v>468</v>
      </c>
      <c r="C170" s="91"/>
      <c r="D170" s="91"/>
      <c r="E170" s="91"/>
      <c r="F170" s="91"/>
      <c r="G170" s="92"/>
    </row>
    <row r="171" spans="1:7" s="29" customFormat="1" ht="34.5" customHeight="1">
      <c r="A171" s="28" t="s">
        <v>32</v>
      </c>
      <c r="B171" s="84"/>
      <c r="C171" s="85"/>
      <c r="D171" s="85"/>
      <c r="E171" s="85"/>
      <c r="F171" s="85"/>
      <c r="G171" s="86"/>
    </row>
    <row r="172" spans="1:7" s="29" customFormat="1" ht="18">
      <c r="A172" s="74" t="s">
        <v>429</v>
      </c>
      <c r="B172" s="75"/>
      <c r="C172" s="75"/>
      <c r="D172" s="75"/>
      <c r="E172" s="75"/>
      <c r="F172" s="75"/>
      <c r="G172" s="76"/>
    </row>
    <row r="173" spans="1:7" s="32" customFormat="1" ht="15" customHeight="1">
      <c r="A173" s="30" t="s">
        <v>290</v>
      </c>
      <c r="B173" s="77" t="s">
        <v>289</v>
      </c>
      <c r="C173" s="78"/>
      <c r="D173" s="78"/>
      <c r="E173" s="78"/>
      <c r="F173" s="78"/>
      <c r="G173" s="79"/>
    </row>
    <row r="174" spans="1:7" s="29" customFormat="1" ht="34.5" customHeight="1">
      <c r="A174" s="28" t="s">
        <v>30</v>
      </c>
      <c r="B174" s="90" t="s">
        <v>497</v>
      </c>
      <c r="C174" s="91"/>
      <c r="D174" s="91"/>
      <c r="E174" s="91"/>
      <c r="F174" s="91"/>
      <c r="G174" s="92"/>
    </row>
    <row r="175" spans="1:7" s="29" customFormat="1" ht="34.5" customHeight="1">
      <c r="A175" s="28" t="s">
        <v>31</v>
      </c>
      <c r="B175" s="90" t="s">
        <v>468</v>
      </c>
      <c r="C175" s="91"/>
      <c r="D175" s="91"/>
      <c r="E175" s="91"/>
      <c r="F175" s="91"/>
      <c r="G175" s="92"/>
    </row>
    <row r="176" spans="1:7" s="29" customFormat="1" ht="34.5" customHeight="1">
      <c r="A176" s="28" t="s">
        <v>32</v>
      </c>
      <c r="B176" s="84"/>
      <c r="C176" s="85"/>
      <c r="D176" s="85"/>
      <c r="E176" s="85"/>
      <c r="F176" s="85"/>
      <c r="G176" s="86"/>
    </row>
    <row r="177" spans="1:7" ht="15">
      <c r="A177" s="247"/>
      <c r="B177" s="248"/>
      <c r="C177" s="248"/>
      <c r="D177" s="248"/>
      <c r="E177" s="248"/>
      <c r="F177" s="248"/>
      <c r="G177" s="249"/>
    </row>
  </sheetData>
  <sheetProtection/>
  <mergeCells count="279">
    <mergeCell ref="B174:G174"/>
    <mergeCell ref="B175:G175"/>
    <mergeCell ref="B176:G176"/>
    <mergeCell ref="A167:G167"/>
    <mergeCell ref="B168:G168"/>
    <mergeCell ref="B169:G169"/>
    <mergeCell ref="B170:G170"/>
    <mergeCell ref="B171:G171"/>
    <mergeCell ref="A172:G172"/>
    <mergeCell ref="A137:G137"/>
    <mergeCell ref="B138:G138"/>
    <mergeCell ref="B139:G139"/>
    <mergeCell ref="B140:G140"/>
    <mergeCell ref="B141:G141"/>
    <mergeCell ref="B173:G173"/>
    <mergeCell ref="B164:G164"/>
    <mergeCell ref="B165:G165"/>
    <mergeCell ref="B166:G166"/>
    <mergeCell ref="B158:G158"/>
    <mergeCell ref="B159:G159"/>
    <mergeCell ref="B160:G160"/>
    <mergeCell ref="B161:G161"/>
    <mergeCell ref="A162:G162"/>
    <mergeCell ref="B163:G163"/>
    <mergeCell ref="A152:G152"/>
    <mergeCell ref="B153:G153"/>
    <mergeCell ref="B154:G154"/>
    <mergeCell ref="B155:G155"/>
    <mergeCell ref="B156:G156"/>
    <mergeCell ref="A157:G157"/>
    <mergeCell ref="B146:G146"/>
    <mergeCell ref="A147:G147"/>
    <mergeCell ref="B148:G148"/>
    <mergeCell ref="B149:G149"/>
    <mergeCell ref="B150:G150"/>
    <mergeCell ref="B151:G151"/>
    <mergeCell ref="B131:G131"/>
    <mergeCell ref="A142:G142"/>
    <mergeCell ref="B143:G143"/>
    <mergeCell ref="B144:G144"/>
    <mergeCell ref="B145:G145"/>
    <mergeCell ref="A132:G132"/>
    <mergeCell ref="B133:G133"/>
    <mergeCell ref="B134:G134"/>
    <mergeCell ref="B135:G135"/>
    <mergeCell ref="B136:G136"/>
    <mergeCell ref="B125:G125"/>
    <mergeCell ref="B126:G126"/>
    <mergeCell ref="A127:G127"/>
    <mergeCell ref="B128:G128"/>
    <mergeCell ref="B129:G129"/>
    <mergeCell ref="B130:G130"/>
    <mergeCell ref="B119:G119"/>
    <mergeCell ref="B120:G120"/>
    <mergeCell ref="B121:G121"/>
    <mergeCell ref="A122:G122"/>
    <mergeCell ref="B123:G123"/>
    <mergeCell ref="B124:G124"/>
    <mergeCell ref="B113:G113"/>
    <mergeCell ref="B114:G114"/>
    <mergeCell ref="B115:G115"/>
    <mergeCell ref="B116:G116"/>
    <mergeCell ref="A117:G117"/>
    <mergeCell ref="B118:G118"/>
    <mergeCell ref="A177:G177"/>
    <mergeCell ref="B104:G104"/>
    <mergeCell ref="B105:G105"/>
    <mergeCell ref="B106:G106"/>
    <mergeCell ref="A107:G107"/>
    <mergeCell ref="A101:G101"/>
    <mergeCell ref="B108:G108"/>
    <mergeCell ref="A102:G102"/>
    <mergeCell ref="B103:G103"/>
    <mergeCell ref="A112:G112"/>
    <mergeCell ref="A99:A100"/>
    <mergeCell ref="B99:B100"/>
    <mergeCell ref="C99:C100"/>
    <mergeCell ref="D99:D100"/>
    <mergeCell ref="E99:E100"/>
    <mergeCell ref="B111:G111"/>
    <mergeCell ref="B110:G110"/>
    <mergeCell ref="A87:A88"/>
    <mergeCell ref="B87:B88"/>
    <mergeCell ref="C87:C88"/>
    <mergeCell ref="D87:D88"/>
    <mergeCell ref="E87:E88"/>
    <mergeCell ref="B109:G109"/>
    <mergeCell ref="A97:A98"/>
    <mergeCell ref="B97:B98"/>
    <mergeCell ref="C97:C98"/>
    <mergeCell ref="D97:D98"/>
    <mergeCell ref="E97:E98"/>
    <mergeCell ref="A95:A96"/>
    <mergeCell ref="B95:B96"/>
    <mergeCell ref="C95:C96"/>
    <mergeCell ref="D95:D96"/>
    <mergeCell ref="E95:E96"/>
    <mergeCell ref="A85:A86"/>
    <mergeCell ref="B85:B86"/>
    <mergeCell ref="C85:C86"/>
    <mergeCell ref="D85:D86"/>
    <mergeCell ref="E85:E86"/>
    <mergeCell ref="A75:A76"/>
    <mergeCell ref="B75:B76"/>
    <mergeCell ref="C75:C76"/>
    <mergeCell ref="D75:D76"/>
    <mergeCell ref="E75:E76"/>
    <mergeCell ref="A93:A94"/>
    <mergeCell ref="B93:B94"/>
    <mergeCell ref="C93:C94"/>
    <mergeCell ref="D93:D94"/>
    <mergeCell ref="E93:E94"/>
    <mergeCell ref="A72:E72"/>
    <mergeCell ref="A77:A78"/>
    <mergeCell ref="B77:B78"/>
    <mergeCell ref="C77:C78"/>
    <mergeCell ref="D77:D78"/>
    <mergeCell ref="F72:G72"/>
    <mergeCell ref="A73:A74"/>
    <mergeCell ref="B73:B74"/>
    <mergeCell ref="C73:C74"/>
    <mergeCell ref="D73:D74"/>
    <mergeCell ref="E73:E74"/>
    <mergeCell ref="A65:A66"/>
    <mergeCell ref="B65:B66"/>
    <mergeCell ref="C65:C66"/>
    <mergeCell ref="D65:D66"/>
    <mergeCell ref="E65:E66"/>
    <mergeCell ref="A71:G71"/>
    <mergeCell ref="A69:A70"/>
    <mergeCell ref="B69:B70"/>
    <mergeCell ref="C69:C70"/>
    <mergeCell ref="D69:D70"/>
    <mergeCell ref="E69:E70"/>
    <mergeCell ref="A63:A64"/>
    <mergeCell ref="B63:B64"/>
    <mergeCell ref="C63:C64"/>
    <mergeCell ref="D63:D64"/>
    <mergeCell ref="E63:E64"/>
    <mergeCell ref="A53:A54"/>
    <mergeCell ref="B53:B54"/>
    <mergeCell ref="C53:C54"/>
    <mergeCell ref="D53:D54"/>
    <mergeCell ref="E53:E54"/>
    <mergeCell ref="A67:A68"/>
    <mergeCell ref="B67:B68"/>
    <mergeCell ref="C67:C68"/>
    <mergeCell ref="D67:D68"/>
    <mergeCell ref="E67:E68"/>
    <mergeCell ref="A49:A50"/>
    <mergeCell ref="B49:B50"/>
    <mergeCell ref="C49:C50"/>
    <mergeCell ref="D49:D50"/>
    <mergeCell ref="E49:E50"/>
    <mergeCell ref="A51:A52"/>
    <mergeCell ref="B51:B52"/>
    <mergeCell ref="C51:C52"/>
    <mergeCell ref="D51:D52"/>
    <mergeCell ref="E51:E52"/>
    <mergeCell ref="A46:E46"/>
    <mergeCell ref="F46:G46"/>
    <mergeCell ref="A47:A48"/>
    <mergeCell ref="B47:B48"/>
    <mergeCell ref="C47:C48"/>
    <mergeCell ref="D47:D48"/>
    <mergeCell ref="E47:E48"/>
    <mergeCell ref="A43:A44"/>
    <mergeCell ref="B43:B44"/>
    <mergeCell ref="C43:C44"/>
    <mergeCell ref="D43:D44"/>
    <mergeCell ref="E43:E44"/>
    <mergeCell ref="A45:G45"/>
    <mergeCell ref="A40:E40"/>
    <mergeCell ref="F40:G40"/>
    <mergeCell ref="A41:A42"/>
    <mergeCell ref="B41:B42"/>
    <mergeCell ref="C41:C42"/>
    <mergeCell ref="D41:D42"/>
    <mergeCell ref="E41:E42"/>
    <mergeCell ref="A37:A38"/>
    <mergeCell ref="B37:B38"/>
    <mergeCell ref="C37:C38"/>
    <mergeCell ref="D37:D38"/>
    <mergeCell ref="E37:E38"/>
    <mergeCell ref="A39:G39"/>
    <mergeCell ref="A34:E34"/>
    <mergeCell ref="F34:G34"/>
    <mergeCell ref="A35:A36"/>
    <mergeCell ref="B35:B36"/>
    <mergeCell ref="C35:C36"/>
    <mergeCell ref="D35:D36"/>
    <mergeCell ref="E35:E36"/>
    <mergeCell ref="A27:G27"/>
    <mergeCell ref="A28:D29"/>
    <mergeCell ref="A30:D30"/>
    <mergeCell ref="A31:D31"/>
    <mergeCell ref="A32:G32"/>
    <mergeCell ref="A33:G33"/>
    <mergeCell ref="A24:B24"/>
    <mergeCell ref="C24:G24"/>
    <mergeCell ref="A25:B25"/>
    <mergeCell ref="C25:G25"/>
    <mergeCell ref="A26:B26"/>
    <mergeCell ref="C26:G26"/>
    <mergeCell ref="A23:B23"/>
    <mergeCell ref="C23:G23"/>
    <mergeCell ref="A8:G8"/>
    <mergeCell ref="A18:G18"/>
    <mergeCell ref="A9:G9"/>
    <mergeCell ref="A10:G10"/>
    <mergeCell ref="A1:C1"/>
    <mergeCell ref="D1:G1"/>
    <mergeCell ref="D6:G6"/>
    <mergeCell ref="A7:C7"/>
    <mergeCell ref="D7:G7"/>
    <mergeCell ref="A22:G22"/>
    <mergeCell ref="A21:G21"/>
    <mergeCell ref="A11:G11"/>
    <mergeCell ref="A17:G17"/>
    <mergeCell ref="A2:G2"/>
    <mergeCell ref="A3:G3"/>
    <mergeCell ref="A4:C4"/>
    <mergeCell ref="D4:G4"/>
    <mergeCell ref="A61:A62"/>
    <mergeCell ref="B61:B62"/>
    <mergeCell ref="C61:C62"/>
    <mergeCell ref="D61:D62"/>
    <mergeCell ref="E61:E62"/>
    <mergeCell ref="A5:C5"/>
    <mergeCell ref="D5:G5"/>
    <mergeCell ref="A6:C6"/>
    <mergeCell ref="A19:G19"/>
    <mergeCell ref="A20:G20"/>
    <mergeCell ref="E57:E58"/>
    <mergeCell ref="A59:A60"/>
    <mergeCell ref="B59:B60"/>
    <mergeCell ref="C59:C60"/>
    <mergeCell ref="D59:D60"/>
    <mergeCell ref="E59:E60"/>
    <mergeCell ref="E79:E80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A83:A84"/>
    <mergeCell ref="B83:B84"/>
    <mergeCell ref="C83:C84"/>
    <mergeCell ref="D83:D84"/>
    <mergeCell ref="E83:E84"/>
    <mergeCell ref="E77:E78"/>
    <mergeCell ref="A79:A80"/>
    <mergeCell ref="B79:B80"/>
    <mergeCell ref="C79:C80"/>
    <mergeCell ref="D79:D80"/>
    <mergeCell ref="A91:A92"/>
    <mergeCell ref="B91:B92"/>
    <mergeCell ref="C91:C92"/>
    <mergeCell ref="D91:D92"/>
    <mergeCell ref="E91:E92"/>
    <mergeCell ref="A81:A82"/>
    <mergeCell ref="B81:B82"/>
    <mergeCell ref="C81:C82"/>
    <mergeCell ref="D81:D82"/>
    <mergeCell ref="E81:E82"/>
    <mergeCell ref="A12:G12"/>
    <mergeCell ref="B16:G16"/>
    <mergeCell ref="A13:G13"/>
    <mergeCell ref="A14:G14"/>
    <mergeCell ref="A15:G15"/>
    <mergeCell ref="A89:A90"/>
    <mergeCell ref="B89:B90"/>
    <mergeCell ref="C89:C90"/>
    <mergeCell ref="D89:D90"/>
    <mergeCell ref="E89:E90"/>
  </mergeCells>
  <printOptions/>
  <pageMargins left="0.7086614173228347" right="0.25" top="0.51" bottom="0.5" header="0.31496062992125984" footer="0.31496062992125984"/>
  <pageSetup fitToHeight="3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OIMPP</dc:title>
  <dc:subject>SHCP</dc:subject>
  <dc:creator>manuel_marrufo</dc:creator>
  <cp:keywords/>
  <dc:description/>
  <cp:lastModifiedBy>Eva Gabriela Ballesteros Márquez</cp:lastModifiedBy>
  <cp:lastPrinted>2020-03-03T23:28:04Z</cp:lastPrinted>
  <dcterms:created xsi:type="dcterms:W3CDTF">2015-03-27T19:57:54Z</dcterms:created>
  <dcterms:modified xsi:type="dcterms:W3CDTF">2020-03-12T17:37:11Z</dcterms:modified>
  <cp:category/>
  <cp:version/>
  <cp:contentType/>
  <cp:contentStatus/>
</cp:coreProperties>
</file>